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O:\CMI\Committees\High Age Mortality Working Party\Working Party Outputs\Reference population 2018\"/>
    </mc:Choice>
  </mc:AlternateContent>
  <bookViews>
    <workbookView xWindow="0" yWindow="-12" windowWidth="3732" windowHeight="7632"/>
  </bookViews>
  <sheets>
    <sheet name="Notices" sheetId="32" r:id="rId1"/>
    <sheet name="Contents" sheetId="1" r:id="rId2"/>
    <sheet name="Parameters" sheetId="24" r:id="rId3"/>
    <sheet name="xContents" sheetId="31" state="hidden" r:id="rId4"/>
    <sheet name="Lexis_Male" sheetId="28" r:id="rId5"/>
    <sheet name="Lexis_Female" sheetId="29" r:id="rId6"/>
    <sheet name="Info" sheetId="33" r:id="rId7"/>
    <sheet name="T &amp; C" sheetId="34" r:id="rId8"/>
    <sheet name="UK male deaths" sheetId="35" r:id="rId9"/>
    <sheet name="UK female deaths" sheetId="36" r:id="rId10"/>
    <sheet name="UK male pop" sheetId="37" r:id="rId11"/>
    <sheet name="UK female pop" sheetId="38" r:id="rId12"/>
    <sheet name="EW male deaths" sheetId="39" r:id="rId13"/>
    <sheet name="EW female deaths" sheetId="40" r:id="rId14"/>
    <sheet name="EW male pops" sheetId="41" r:id="rId15"/>
    <sheet name="EW female pops" sheetId="42" r:id="rId16"/>
  </sheets>
  <functionGroups builtInGroupCount="18"/>
  <definedNames>
    <definedName name="Country" localSheetId="2">Parameters!$D$7</definedName>
    <definedName name="female">#REF!</definedName>
    <definedName name="femaleimprove">#REF!</definedName>
    <definedName name="femaletab">#REF!</definedName>
    <definedName name="Gender" localSheetId="2">Parameters!$D$6</definedName>
    <definedName name="h" localSheetId="2">Parameters!#REF!</definedName>
    <definedName name="k" localSheetId="2">Parameters!$D$19</definedName>
    <definedName name="Lexis" localSheetId="2">Parameters!$D$14</definedName>
    <definedName name="m" localSheetId="2">Parameters!$D$20</definedName>
    <definedName name="male">#REF!</definedName>
    <definedName name="maleimprove">#REF!</definedName>
    <definedName name="maletab">#REF!</definedName>
    <definedName name="n" localSheetId="2">Parameters!$D$24</definedName>
    <definedName name="p" localSheetId="2">Parameters!$D$25</definedName>
    <definedName name="r_h" localSheetId="2">Parameters!$D$15</definedName>
    <definedName name="r_w" localSheetId="2">Parameters!$D$16</definedName>
    <definedName name="t0" localSheetId="2">Parameters!#REF!</definedName>
    <definedName name="tau" localSheetId="2">Parameters!#REF!</definedName>
    <definedName name="tMax" localSheetId="2">Parameters!#REF!</definedName>
    <definedName name="w" localSheetId="2">Parameters!$D$11</definedName>
    <definedName name="x0" localSheetId="2">Parameters!$D$10</definedName>
    <definedName name="xMax" localSheetId="2">Parameters!$D$27</definedName>
    <definedName name="xMin" localSheetId="2">Parameters!$D$26</definedName>
    <definedName name="y" localSheetId="2">Parameters!$D$21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54" i="29" l="1"/>
  <c r="BE154" i="29"/>
  <c r="BD154" i="29"/>
  <c r="BC154" i="29"/>
  <c r="BB154" i="29"/>
  <c r="BA154" i="29"/>
  <c r="AZ154" i="29"/>
  <c r="AY154" i="29"/>
  <c r="AX154" i="29"/>
  <c r="AW154" i="29"/>
  <c r="AV154" i="29"/>
  <c r="AU154" i="29"/>
  <c r="AT154" i="29"/>
  <c r="AS154" i="29"/>
  <c r="AR154" i="29"/>
  <c r="AQ154" i="29"/>
  <c r="AP154" i="29"/>
  <c r="AO154" i="29"/>
  <c r="AN154" i="29"/>
  <c r="AM154" i="29"/>
  <c r="AL154" i="29"/>
  <c r="AK154" i="29"/>
  <c r="AJ154" i="29"/>
  <c r="AI154" i="29"/>
  <c r="AH154" i="29"/>
  <c r="AG154" i="29"/>
  <c r="AF154" i="29"/>
  <c r="AE154" i="29"/>
  <c r="AD154" i="29"/>
  <c r="AC154" i="29"/>
  <c r="AB154" i="29"/>
  <c r="AA154" i="29"/>
  <c r="Z154" i="29"/>
  <c r="Y154" i="29"/>
  <c r="X154" i="29"/>
  <c r="W154" i="29"/>
  <c r="V154" i="29"/>
  <c r="U154" i="29"/>
  <c r="T154" i="29"/>
  <c r="S154" i="29"/>
  <c r="R154" i="29"/>
  <c r="Q154" i="29"/>
  <c r="P154" i="29"/>
  <c r="O154" i="29"/>
  <c r="N154" i="29"/>
  <c r="M154" i="29"/>
  <c r="L154" i="29"/>
  <c r="K154" i="29"/>
  <c r="J154" i="29"/>
  <c r="I154" i="29"/>
  <c r="H154" i="29"/>
  <c r="G154" i="29"/>
  <c r="F154" i="29"/>
  <c r="E154" i="29"/>
  <c r="D154" i="29"/>
  <c r="C154" i="29"/>
  <c r="B154" i="29"/>
  <c r="BF153" i="29"/>
  <c r="BE153" i="29"/>
  <c r="BD153" i="29"/>
  <c r="BC153" i="29"/>
  <c r="BB153" i="29"/>
  <c r="BA153" i="29"/>
  <c r="AZ153" i="29"/>
  <c r="AY153" i="29"/>
  <c r="AX153" i="29"/>
  <c r="AW153" i="29"/>
  <c r="AV153" i="29"/>
  <c r="AU153" i="29"/>
  <c r="AT153" i="29"/>
  <c r="AS153" i="29"/>
  <c r="AR153" i="29"/>
  <c r="AQ153" i="29"/>
  <c r="AP153" i="29"/>
  <c r="AO153" i="29"/>
  <c r="AN153" i="29"/>
  <c r="AM153" i="29"/>
  <c r="AL153" i="29"/>
  <c r="AK153" i="29"/>
  <c r="AJ153" i="29"/>
  <c r="AI153" i="29"/>
  <c r="AH153" i="29"/>
  <c r="AG153" i="29"/>
  <c r="AF153" i="29"/>
  <c r="AE153" i="29"/>
  <c r="AD153" i="29"/>
  <c r="AC153" i="29"/>
  <c r="AB153" i="29"/>
  <c r="AA153" i="29"/>
  <c r="Z153" i="29"/>
  <c r="Y153" i="29"/>
  <c r="X153" i="29"/>
  <c r="W153" i="29"/>
  <c r="V153" i="29"/>
  <c r="U153" i="29"/>
  <c r="T153" i="29"/>
  <c r="S153" i="29"/>
  <c r="R153" i="29"/>
  <c r="Q153" i="29"/>
  <c r="P153" i="29"/>
  <c r="O153" i="29"/>
  <c r="N153" i="29"/>
  <c r="M153" i="29"/>
  <c r="L153" i="29"/>
  <c r="K153" i="29"/>
  <c r="J153" i="29"/>
  <c r="I153" i="29"/>
  <c r="H153" i="29"/>
  <c r="G153" i="29"/>
  <c r="F153" i="29"/>
  <c r="E153" i="29"/>
  <c r="D153" i="29"/>
  <c r="C153" i="29"/>
  <c r="B153" i="29"/>
  <c r="BF152" i="29"/>
  <c r="BE152" i="29"/>
  <c r="BD152" i="29"/>
  <c r="BC152" i="29"/>
  <c r="BB152" i="29"/>
  <c r="BA152" i="29"/>
  <c r="AZ152" i="29"/>
  <c r="AY152" i="29"/>
  <c r="AX152" i="29"/>
  <c r="AW152" i="29"/>
  <c r="AV152" i="29"/>
  <c r="AU152" i="29"/>
  <c r="AT152" i="29"/>
  <c r="AS152" i="29"/>
  <c r="AR152" i="29"/>
  <c r="AQ152" i="29"/>
  <c r="AP152" i="29"/>
  <c r="AO152" i="29"/>
  <c r="AN152" i="29"/>
  <c r="AM152" i="29"/>
  <c r="AL152" i="29"/>
  <c r="AK152" i="29"/>
  <c r="AJ152" i="29"/>
  <c r="AI152" i="29"/>
  <c r="AH152" i="29"/>
  <c r="AG152" i="29"/>
  <c r="AF152" i="29"/>
  <c r="AE152" i="29"/>
  <c r="AD152" i="29"/>
  <c r="AC152" i="29"/>
  <c r="AB152" i="29"/>
  <c r="AA152" i="29"/>
  <c r="Z152" i="29"/>
  <c r="Y152" i="29"/>
  <c r="X152" i="29"/>
  <c r="W152" i="29"/>
  <c r="V152" i="29"/>
  <c r="U152" i="29"/>
  <c r="T152" i="29"/>
  <c r="S152" i="29"/>
  <c r="R152" i="29"/>
  <c r="Q152" i="29"/>
  <c r="P152" i="29"/>
  <c r="O152" i="29"/>
  <c r="N152" i="29"/>
  <c r="M152" i="29"/>
  <c r="L152" i="29"/>
  <c r="K152" i="29"/>
  <c r="J152" i="29"/>
  <c r="I152" i="29"/>
  <c r="H152" i="29"/>
  <c r="G152" i="29"/>
  <c r="F152" i="29"/>
  <c r="E152" i="29"/>
  <c r="D152" i="29"/>
  <c r="C152" i="29"/>
  <c r="B152" i="29"/>
  <c r="BF151" i="29"/>
  <c r="BE151" i="29"/>
  <c r="BD151" i="29"/>
  <c r="BC151" i="29"/>
  <c r="BB151" i="29"/>
  <c r="BA151" i="29"/>
  <c r="AZ151" i="29"/>
  <c r="AY151" i="29"/>
  <c r="AX151" i="29"/>
  <c r="AW151" i="29"/>
  <c r="AV151" i="29"/>
  <c r="AU151" i="29"/>
  <c r="AT151" i="29"/>
  <c r="AS151" i="29"/>
  <c r="AR151" i="29"/>
  <c r="AQ151" i="29"/>
  <c r="AP151" i="29"/>
  <c r="AO151" i="29"/>
  <c r="AN151" i="29"/>
  <c r="AM151" i="29"/>
  <c r="AL151" i="29"/>
  <c r="AK151" i="29"/>
  <c r="AJ151" i="29"/>
  <c r="AI151" i="29"/>
  <c r="AH151" i="29"/>
  <c r="AG151" i="29"/>
  <c r="AF151" i="29"/>
  <c r="AE151" i="29"/>
  <c r="AD151" i="29"/>
  <c r="AC151" i="29"/>
  <c r="AB151" i="29"/>
  <c r="AA151" i="29"/>
  <c r="Z151" i="29"/>
  <c r="Y151" i="29"/>
  <c r="X151" i="29"/>
  <c r="W151" i="29"/>
  <c r="V151" i="29"/>
  <c r="U151" i="29"/>
  <c r="T151" i="29"/>
  <c r="S151" i="29"/>
  <c r="R151" i="29"/>
  <c r="Q151" i="29"/>
  <c r="P151" i="29"/>
  <c r="O151" i="29"/>
  <c r="N151" i="29"/>
  <c r="M151" i="29"/>
  <c r="L151" i="29"/>
  <c r="K151" i="29"/>
  <c r="J151" i="29"/>
  <c r="I151" i="29"/>
  <c r="H151" i="29"/>
  <c r="G151" i="29"/>
  <c r="F151" i="29"/>
  <c r="E151" i="29"/>
  <c r="D151" i="29"/>
  <c r="C151" i="29"/>
  <c r="B151" i="29"/>
  <c r="BF150" i="29"/>
  <c r="BE150" i="29"/>
  <c r="BD150" i="29"/>
  <c r="BC150" i="29"/>
  <c r="BB150" i="29"/>
  <c r="BA150" i="29"/>
  <c r="AZ150" i="29"/>
  <c r="AY150" i="29"/>
  <c r="AX150" i="29"/>
  <c r="AW150" i="29"/>
  <c r="AV150" i="29"/>
  <c r="AU150" i="29"/>
  <c r="AT150" i="29"/>
  <c r="AS150" i="29"/>
  <c r="AR150" i="29"/>
  <c r="AQ150" i="29"/>
  <c r="AP150" i="29"/>
  <c r="AO150" i="29"/>
  <c r="AN150" i="29"/>
  <c r="AM150" i="29"/>
  <c r="AL150" i="29"/>
  <c r="AK150" i="29"/>
  <c r="AJ150" i="29"/>
  <c r="AI150" i="29"/>
  <c r="AH150" i="29"/>
  <c r="AG150" i="29"/>
  <c r="AF150" i="29"/>
  <c r="AE150" i="29"/>
  <c r="AD150" i="29"/>
  <c r="AC150" i="29"/>
  <c r="AB150" i="29"/>
  <c r="AA150" i="29"/>
  <c r="Z150" i="29"/>
  <c r="Y150" i="29"/>
  <c r="X150" i="29"/>
  <c r="W150" i="29"/>
  <c r="V150" i="29"/>
  <c r="U150" i="29"/>
  <c r="T150" i="29"/>
  <c r="S150" i="29"/>
  <c r="R150" i="29"/>
  <c r="Q150" i="29"/>
  <c r="P150" i="29"/>
  <c r="O150" i="29"/>
  <c r="N150" i="29"/>
  <c r="M150" i="29"/>
  <c r="L150" i="29"/>
  <c r="K150" i="29"/>
  <c r="J150" i="29"/>
  <c r="I150" i="29"/>
  <c r="H150" i="29"/>
  <c r="G150" i="29"/>
  <c r="F150" i="29"/>
  <c r="E150" i="29"/>
  <c r="D150" i="29"/>
  <c r="C150" i="29"/>
  <c r="B150" i="29"/>
  <c r="BF149" i="29"/>
  <c r="BE149" i="29"/>
  <c r="BD149" i="29"/>
  <c r="BC149" i="29"/>
  <c r="BB149" i="29"/>
  <c r="BA149" i="29"/>
  <c r="AZ149" i="29"/>
  <c r="AY149" i="29"/>
  <c r="AX149" i="29"/>
  <c r="AW149" i="29"/>
  <c r="AV149" i="29"/>
  <c r="AU149" i="29"/>
  <c r="AT149" i="29"/>
  <c r="AS149" i="29"/>
  <c r="AR149" i="29"/>
  <c r="AQ149" i="29"/>
  <c r="AP149" i="29"/>
  <c r="AO149" i="29"/>
  <c r="AN149" i="29"/>
  <c r="AM149" i="29"/>
  <c r="AL149" i="29"/>
  <c r="AK149" i="29"/>
  <c r="AJ149" i="29"/>
  <c r="AI149" i="29"/>
  <c r="AH149" i="29"/>
  <c r="AG149" i="29"/>
  <c r="AF149" i="29"/>
  <c r="AE149" i="29"/>
  <c r="AD149" i="29"/>
  <c r="AC149" i="29"/>
  <c r="AB149" i="29"/>
  <c r="AA149" i="29"/>
  <c r="Z149" i="29"/>
  <c r="Y149" i="29"/>
  <c r="X149" i="29"/>
  <c r="W149" i="29"/>
  <c r="V149" i="29"/>
  <c r="U149" i="29"/>
  <c r="T149" i="29"/>
  <c r="S149" i="29"/>
  <c r="R149" i="29"/>
  <c r="Q149" i="29"/>
  <c r="P149" i="29"/>
  <c r="O149" i="29"/>
  <c r="N149" i="29"/>
  <c r="M149" i="29"/>
  <c r="L149" i="29"/>
  <c r="K149" i="29"/>
  <c r="J149" i="29"/>
  <c r="I149" i="29"/>
  <c r="H149" i="29"/>
  <c r="G149" i="29"/>
  <c r="F149" i="29"/>
  <c r="E149" i="29"/>
  <c r="D149" i="29"/>
  <c r="C149" i="29"/>
  <c r="B149" i="29"/>
  <c r="BF148" i="29"/>
  <c r="BE148" i="29"/>
  <c r="BD148" i="29"/>
  <c r="BC148" i="29"/>
  <c r="BB148" i="29"/>
  <c r="BA148" i="29"/>
  <c r="AZ148" i="29"/>
  <c r="AY148" i="29"/>
  <c r="AX148" i="29"/>
  <c r="AW148" i="29"/>
  <c r="AV148" i="29"/>
  <c r="AU148" i="29"/>
  <c r="AT148" i="29"/>
  <c r="AS148" i="29"/>
  <c r="AR148" i="29"/>
  <c r="AQ148" i="29"/>
  <c r="AP148" i="29"/>
  <c r="AO148" i="29"/>
  <c r="AN148" i="29"/>
  <c r="AM148" i="29"/>
  <c r="AL148" i="29"/>
  <c r="AK148" i="29"/>
  <c r="AJ148" i="29"/>
  <c r="AI148" i="29"/>
  <c r="AH148" i="29"/>
  <c r="AG148" i="29"/>
  <c r="AF148" i="29"/>
  <c r="AE148" i="29"/>
  <c r="AD148" i="29"/>
  <c r="AC148" i="29"/>
  <c r="AB148" i="29"/>
  <c r="AA148" i="29"/>
  <c r="Z148" i="29"/>
  <c r="Y148" i="29"/>
  <c r="X148" i="29"/>
  <c r="W148" i="29"/>
  <c r="V148" i="29"/>
  <c r="U148" i="29"/>
  <c r="T148" i="29"/>
  <c r="S148" i="29"/>
  <c r="R148" i="29"/>
  <c r="Q148" i="29"/>
  <c r="P148" i="29"/>
  <c r="O148" i="29"/>
  <c r="N148" i="29"/>
  <c r="M148" i="29"/>
  <c r="L148" i="29"/>
  <c r="K148" i="29"/>
  <c r="J148" i="29"/>
  <c r="I148" i="29"/>
  <c r="H148" i="29"/>
  <c r="G148" i="29"/>
  <c r="F148" i="29"/>
  <c r="E148" i="29"/>
  <c r="D148" i="29"/>
  <c r="C148" i="29"/>
  <c r="B148" i="29"/>
  <c r="BF147" i="29"/>
  <c r="BE147" i="29"/>
  <c r="BD147" i="29"/>
  <c r="BC147" i="29"/>
  <c r="BB147" i="29"/>
  <c r="BA147" i="29"/>
  <c r="AZ147" i="29"/>
  <c r="AY147" i="29"/>
  <c r="AX147" i="29"/>
  <c r="AW147" i="29"/>
  <c r="AV147" i="29"/>
  <c r="AU147" i="29"/>
  <c r="AT147" i="29"/>
  <c r="AS147" i="29"/>
  <c r="AR147" i="29"/>
  <c r="AQ147" i="29"/>
  <c r="AP147" i="29"/>
  <c r="AO147" i="29"/>
  <c r="AN147" i="29"/>
  <c r="AM147" i="29"/>
  <c r="AL147" i="29"/>
  <c r="AK147" i="29"/>
  <c r="AJ147" i="29"/>
  <c r="AI147" i="29"/>
  <c r="AH147" i="29"/>
  <c r="AG147" i="29"/>
  <c r="AF147" i="29"/>
  <c r="AE147" i="29"/>
  <c r="AD147" i="29"/>
  <c r="AC147" i="29"/>
  <c r="AB147" i="29"/>
  <c r="AA147" i="29"/>
  <c r="Z147" i="29"/>
  <c r="Y147" i="29"/>
  <c r="X147" i="29"/>
  <c r="W147" i="29"/>
  <c r="V147" i="29"/>
  <c r="U147" i="29"/>
  <c r="T147" i="29"/>
  <c r="S147" i="29"/>
  <c r="R147" i="29"/>
  <c r="Q147" i="29"/>
  <c r="P147" i="29"/>
  <c r="O147" i="29"/>
  <c r="N147" i="29"/>
  <c r="M147" i="29"/>
  <c r="L147" i="29"/>
  <c r="K147" i="29"/>
  <c r="J147" i="29"/>
  <c r="I147" i="29"/>
  <c r="H147" i="29"/>
  <c r="G147" i="29"/>
  <c r="F147" i="29"/>
  <c r="E147" i="29"/>
  <c r="D147" i="29"/>
  <c r="C147" i="29"/>
  <c r="B147" i="29"/>
  <c r="BF146" i="29"/>
  <c r="BE146" i="29"/>
  <c r="BD146" i="29"/>
  <c r="BC146" i="29"/>
  <c r="BB146" i="29"/>
  <c r="BA146" i="29"/>
  <c r="AZ146" i="29"/>
  <c r="AY146" i="29"/>
  <c r="AX146" i="29"/>
  <c r="AW146" i="29"/>
  <c r="AV146" i="29"/>
  <c r="AU146" i="29"/>
  <c r="AT146" i="29"/>
  <c r="AS146" i="29"/>
  <c r="AR146" i="29"/>
  <c r="AQ146" i="29"/>
  <c r="AP146" i="29"/>
  <c r="AO146" i="29"/>
  <c r="AN146" i="29"/>
  <c r="AM146" i="29"/>
  <c r="AL146" i="29"/>
  <c r="AK146" i="29"/>
  <c r="AJ146" i="29"/>
  <c r="AI146" i="29"/>
  <c r="AH146" i="29"/>
  <c r="AG146" i="29"/>
  <c r="AF146" i="29"/>
  <c r="AE146" i="29"/>
  <c r="AD146" i="29"/>
  <c r="AC146" i="29"/>
  <c r="AB146" i="29"/>
  <c r="AA146" i="29"/>
  <c r="Z146" i="29"/>
  <c r="Y146" i="29"/>
  <c r="X146" i="29"/>
  <c r="W146" i="29"/>
  <c r="V146" i="29"/>
  <c r="U146" i="29"/>
  <c r="T146" i="29"/>
  <c r="S146" i="29"/>
  <c r="R146" i="29"/>
  <c r="Q146" i="29"/>
  <c r="P146" i="29"/>
  <c r="O146" i="29"/>
  <c r="N146" i="29"/>
  <c r="M146" i="29"/>
  <c r="L146" i="29"/>
  <c r="K146" i="29"/>
  <c r="J146" i="29"/>
  <c r="I146" i="29"/>
  <c r="H146" i="29"/>
  <c r="G146" i="29"/>
  <c r="F146" i="29"/>
  <c r="E146" i="29"/>
  <c r="D146" i="29"/>
  <c r="C146" i="29"/>
  <c r="B146" i="29"/>
  <c r="BF145" i="29"/>
  <c r="BE145" i="29"/>
  <c r="BD145" i="29"/>
  <c r="BC145" i="29"/>
  <c r="BB145" i="29"/>
  <c r="BA145" i="29"/>
  <c r="AZ145" i="29"/>
  <c r="AY145" i="29"/>
  <c r="AX145" i="29"/>
  <c r="AW145" i="29"/>
  <c r="AV145" i="29"/>
  <c r="AU145" i="29"/>
  <c r="AT145" i="29"/>
  <c r="AS145" i="29"/>
  <c r="AR145" i="29"/>
  <c r="AQ145" i="29"/>
  <c r="AP145" i="29"/>
  <c r="AO145" i="29"/>
  <c r="AN145" i="29"/>
  <c r="AM145" i="29"/>
  <c r="AL145" i="29"/>
  <c r="AK145" i="29"/>
  <c r="AJ145" i="29"/>
  <c r="AI145" i="29"/>
  <c r="AH145" i="29"/>
  <c r="AG145" i="29"/>
  <c r="AF145" i="29"/>
  <c r="AE145" i="29"/>
  <c r="AD145" i="29"/>
  <c r="AC145" i="29"/>
  <c r="AB145" i="29"/>
  <c r="AA145" i="29"/>
  <c r="Z145" i="29"/>
  <c r="Y145" i="29"/>
  <c r="X145" i="29"/>
  <c r="W145" i="29"/>
  <c r="V145" i="29"/>
  <c r="U145" i="29"/>
  <c r="T145" i="29"/>
  <c r="S145" i="29"/>
  <c r="R145" i="29"/>
  <c r="Q145" i="29"/>
  <c r="P145" i="29"/>
  <c r="O145" i="29"/>
  <c r="N145" i="29"/>
  <c r="M145" i="29"/>
  <c r="L145" i="29"/>
  <c r="K145" i="29"/>
  <c r="J145" i="29"/>
  <c r="I145" i="29"/>
  <c r="H145" i="29"/>
  <c r="G145" i="29"/>
  <c r="F145" i="29"/>
  <c r="E145" i="29"/>
  <c r="D145" i="29"/>
  <c r="C145" i="29"/>
  <c r="B145" i="29"/>
  <c r="BF144" i="29"/>
  <c r="BE144" i="29"/>
  <c r="BD144" i="29"/>
  <c r="BC144" i="29"/>
  <c r="BB144" i="29"/>
  <c r="BA144" i="29"/>
  <c r="AZ144" i="29"/>
  <c r="AY144" i="29"/>
  <c r="AX144" i="29"/>
  <c r="AW144" i="29"/>
  <c r="AV144" i="29"/>
  <c r="AU144" i="29"/>
  <c r="AT144" i="29"/>
  <c r="AS144" i="29"/>
  <c r="AR144" i="29"/>
  <c r="AQ144" i="29"/>
  <c r="AP144" i="29"/>
  <c r="AO144" i="29"/>
  <c r="AN144" i="29"/>
  <c r="AM144" i="29"/>
  <c r="AL144" i="29"/>
  <c r="AK144" i="29"/>
  <c r="AJ144" i="29"/>
  <c r="AI144" i="29"/>
  <c r="AH144" i="29"/>
  <c r="AG144" i="29"/>
  <c r="AF144" i="29"/>
  <c r="AE144" i="29"/>
  <c r="AD144" i="29"/>
  <c r="AC144" i="29"/>
  <c r="AB144" i="29"/>
  <c r="AA144" i="29"/>
  <c r="Z144" i="29"/>
  <c r="Y144" i="29"/>
  <c r="X144" i="29"/>
  <c r="W144" i="29"/>
  <c r="V144" i="29"/>
  <c r="U144" i="29"/>
  <c r="T144" i="29"/>
  <c r="S144" i="29"/>
  <c r="R144" i="29"/>
  <c r="Q144" i="29"/>
  <c r="P144" i="29"/>
  <c r="O144" i="29"/>
  <c r="N144" i="29"/>
  <c r="M144" i="29"/>
  <c r="L144" i="29"/>
  <c r="K144" i="29"/>
  <c r="J144" i="29"/>
  <c r="I144" i="29"/>
  <c r="H144" i="29"/>
  <c r="G144" i="29"/>
  <c r="F144" i="29"/>
  <c r="E144" i="29"/>
  <c r="D144" i="29"/>
  <c r="C144" i="29"/>
  <c r="B144" i="29"/>
  <c r="BF143" i="29"/>
  <c r="BE143" i="29"/>
  <c r="BD143" i="29"/>
  <c r="BC143" i="29"/>
  <c r="BB143" i="29"/>
  <c r="BA143" i="29"/>
  <c r="AZ143" i="29"/>
  <c r="AY143" i="29"/>
  <c r="AX143" i="29"/>
  <c r="AW143" i="29"/>
  <c r="AV143" i="29"/>
  <c r="AU143" i="29"/>
  <c r="AT143" i="29"/>
  <c r="AS143" i="29"/>
  <c r="AR143" i="29"/>
  <c r="AQ143" i="29"/>
  <c r="AP143" i="29"/>
  <c r="AO143" i="29"/>
  <c r="AN143" i="29"/>
  <c r="AM143" i="29"/>
  <c r="AL143" i="29"/>
  <c r="AK143" i="29"/>
  <c r="AJ143" i="29"/>
  <c r="AI143" i="29"/>
  <c r="AH143" i="29"/>
  <c r="AG143" i="29"/>
  <c r="AF143" i="29"/>
  <c r="AE143" i="29"/>
  <c r="AD143" i="29"/>
  <c r="AC143" i="29"/>
  <c r="AB143" i="29"/>
  <c r="AA143" i="29"/>
  <c r="Z143" i="29"/>
  <c r="Y143" i="29"/>
  <c r="X143" i="29"/>
  <c r="W143" i="29"/>
  <c r="V143" i="29"/>
  <c r="U143" i="29"/>
  <c r="T143" i="29"/>
  <c r="S143" i="29"/>
  <c r="R143" i="29"/>
  <c r="Q143" i="29"/>
  <c r="P143" i="29"/>
  <c r="O143" i="29"/>
  <c r="N143" i="29"/>
  <c r="M143" i="29"/>
  <c r="L143" i="29"/>
  <c r="K143" i="29"/>
  <c r="J143" i="29"/>
  <c r="I143" i="29"/>
  <c r="H143" i="29"/>
  <c r="G143" i="29"/>
  <c r="F143" i="29"/>
  <c r="E143" i="29"/>
  <c r="D143" i="29"/>
  <c r="C143" i="29"/>
  <c r="B143" i="29"/>
  <c r="BF142" i="29"/>
  <c r="BE142" i="29"/>
  <c r="BD142" i="29"/>
  <c r="BC142" i="29"/>
  <c r="BB142" i="29"/>
  <c r="BA142" i="29"/>
  <c r="AZ142" i="29"/>
  <c r="AY142" i="29"/>
  <c r="AX142" i="29"/>
  <c r="AW142" i="29"/>
  <c r="AV142" i="29"/>
  <c r="AU142" i="29"/>
  <c r="AT142" i="29"/>
  <c r="AS142" i="29"/>
  <c r="AR142" i="29"/>
  <c r="AQ142" i="29"/>
  <c r="AP142" i="29"/>
  <c r="AO142" i="29"/>
  <c r="AN142" i="29"/>
  <c r="AM142" i="29"/>
  <c r="AL142" i="29"/>
  <c r="AK142" i="29"/>
  <c r="AJ142" i="29"/>
  <c r="AI142" i="29"/>
  <c r="AH142" i="29"/>
  <c r="AG142" i="29"/>
  <c r="AF142" i="29"/>
  <c r="AE142" i="29"/>
  <c r="AD142" i="29"/>
  <c r="AC142" i="29"/>
  <c r="AB142" i="29"/>
  <c r="AA142" i="29"/>
  <c r="Z142" i="29"/>
  <c r="Y142" i="29"/>
  <c r="X142" i="29"/>
  <c r="W142" i="29"/>
  <c r="V142" i="29"/>
  <c r="U142" i="29"/>
  <c r="T142" i="29"/>
  <c r="S142" i="29"/>
  <c r="R142" i="29"/>
  <c r="Q142" i="29"/>
  <c r="P142" i="29"/>
  <c r="O142" i="29"/>
  <c r="N142" i="29"/>
  <c r="M142" i="29"/>
  <c r="L142" i="29"/>
  <c r="K142" i="29"/>
  <c r="J142" i="29"/>
  <c r="I142" i="29"/>
  <c r="H142" i="29"/>
  <c r="G142" i="29"/>
  <c r="F142" i="29"/>
  <c r="E142" i="29"/>
  <c r="D142" i="29"/>
  <c r="C142" i="29"/>
  <c r="B142" i="29"/>
  <c r="BF141" i="29"/>
  <c r="BE141" i="29"/>
  <c r="BD141" i="29"/>
  <c r="BC141" i="29"/>
  <c r="BB141" i="29"/>
  <c r="BA141" i="29"/>
  <c r="AZ141" i="29"/>
  <c r="AY141" i="29"/>
  <c r="AX141" i="29"/>
  <c r="AW141" i="29"/>
  <c r="AV141" i="29"/>
  <c r="AU141" i="29"/>
  <c r="AT141" i="29"/>
  <c r="AS141" i="29"/>
  <c r="AR141" i="29"/>
  <c r="AQ141" i="29"/>
  <c r="AP141" i="29"/>
  <c r="AO141" i="29"/>
  <c r="AN141" i="29"/>
  <c r="AM141" i="29"/>
  <c r="AL141" i="29"/>
  <c r="AK141" i="29"/>
  <c r="AJ141" i="29"/>
  <c r="AI141" i="29"/>
  <c r="AH141" i="29"/>
  <c r="AG141" i="29"/>
  <c r="AF141" i="29"/>
  <c r="AE141" i="29"/>
  <c r="AD141" i="29"/>
  <c r="AC141" i="29"/>
  <c r="AB141" i="29"/>
  <c r="AA141" i="29"/>
  <c r="Z141" i="29"/>
  <c r="Y141" i="29"/>
  <c r="X141" i="29"/>
  <c r="W141" i="29"/>
  <c r="V141" i="29"/>
  <c r="U141" i="29"/>
  <c r="T141" i="29"/>
  <c r="S141" i="29"/>
  <c r="R141" i="29"/>
  <c r="Q141" i="29"/>
  <c r="P141" i="29"/>
  <c r="O141" i="29"/>
  <c r="N141" i="29"/>
  <c r="M141" i="29"/>
  <c r="L141" i="29"/>
  <c r="K141" i="29"/>
  <c r="J141" i="29"/>
  <c r="I141" i="29"/>
  <c r="H141" i="29"/>
  <c r="G141" i="29"/>
  <c r="F141" i="29"/>
  <c r="E141" i="29"/>
  <c r="D141" i="29"/>
  <c r="C141" i="29"/>
  <c r="B141" i="29"/>
  <c r="BF140" i="29"/>
  <c r="BE140" i="29"/>
  <c r="BD140" i="29"/>
  <c r="BC140" i="29"/>
  <c r="BB140" i="29"/>
  <c r="BA140" i="29"/>
  <c r="AZ140" i="29"/>
  <c r="AY140" i="29"/>
  <c r="AX140" i="29"/>
  <c r="AW140" i="29"/>
  <c r="AV140" i="29"/>
  <c r="AU140" i="29"/>
  <c r="AT140" i="29"/>
  <c r="AS140" i="29"/>
  <c r="AR140" i="29"/>
  <c r="AQ140" i="29"/>
  <c r="AP140" i="29"/>
  <c r="AO140" i="29"/>
  <c r="AN140" i="29"/>
  <c r="AM140" i="29"/>
  <c r="AL140" i="29"/>
  <c r="AK140" i="29"/>
  <c r="AJ140" i="29"/>
  <c r="AI140" i="29"/>
  <c r="AH140" i="29"/>
  <c r="AG140" i="29"/>
  <c r="AF140" i="29"/>
  <c r="AE140" i="29"/>
  <c r="AD140" i="29"/>
  <c r="AC140" i="29"/>
  <c r="AB140" i="29"/>
  <c r="AA140" i="29"/>
  <c r="Z140" i="29"/>
  <c r="Y140" i="29"/>
  <c r="X140" i="29"/>
  <c r="W140" i="29"/>
  <c r="V140" i="29"/>
  <c r="U140" i="29"/>
  <c r="T140" i="29"/>
  <c r="S140" i="29"/>
  <c r="R140" i="29"/>
  <c r="Q140" i="29"/>
  <c r="P140" i="29"/>
  <c r="O140" i="29"/>
  <c r="N140" i="29"/>
  <c r="M140" i="29"/>
  <c r="L140" i="29"/>
  <c r="K140" i="29"/>
  <c r="J140" i="29"/>
  <c r="I140" i="29"/>
  <c r="H140" i="29"/>
  <c r="G140" i="29"/>
  <c r="F140" i="29"/>
  <c r="E140" i="29"/>
  <c r="D140" i="29"/>
  <c r="C140" i="29"/>
  <c r="B140" i="29"/>
  <c r="BF139" i="29"/>
  <c r="BE139" i="29"/>
  <c r="BD139" i="29"/>
  <c r="BC139" i="29"/>
  <c r="BB139" i="29"/>
  <c r="BA139" i="29"/>
  <c r="AZ139" i="29"/>
  <c r="AY139" i="29"/>
  <c r="AX139" i="29"/>
  <c r="AW139" i="29"/>
  <c r="AV139" i="29"/>
  <c r="AU139" i="29"/>
  <c r="AT139" i="29"/>
  <c r="AS139" i="29"/>
  <c r="AR139" i="29"/>
  <c r="AQ139" i="29"/>
  <c r="AP139" i="29"/>
  <c r="AO139" i="29"/>
  <c r="AN139" i="29"/>
  <c r="AM139" i="29"/>
  <c r="AL139" i="29"/>
  <c r="AK139" i="29"/>
  <c r="AJ139" i="29"/>
  <c r="AI139" i="29"/>
  <c r="AH139" i="29"/>
  <c r="AG139" i="29"/>
  <c r="AF139" i="29"/>
  <c r="AE139" i="29"/>
  <c r="AD139" i="29"/>
  <c r="AC139" i="29"/>
  <c r="AB139" i="29"/>
  <c r="AA139" i="29"/>
  <c r="Z139" i="29"/>
  <c r="Y139" i="29"/>
  <c r="X139" i="29"/>
  <c r="W139" i="29"/>
  <c r="V139" i="29"/>
  <c r="U139" i="29"/>
  <c r="T139" i="29"/>
  <c r="S139" i="29"/>
  <c r="R139" i="29"/>
  <c r="Q139" i="29"/>
  <c r="P139" i="29"/>
  <c r="O139" i="29"/>
  <c r="N139" i="29"/>
  <c r="M139" i="29"/>
  <c r="L139" i="29"/>
  <c r="K139" i="29"/>
  <c r="J139" i="29"/>
  <c r="I139" i="29"/>
  <c r="H139" i="29"/>
  <c r="G139" i="29"/>
  <c r="F139" i="29"/>
  <c r="E139" i="29"/>
  <c r="D139" i="29"/>
  <c r="C139" i="29"/>
  <c r="B139" i="29"/>
  <c r="BF138" i="29"/>
  <c r="BE138" i="29"/>
  <c r="BD138" i="29"/>
  <c r="BC138" i="29"/>
  <c r="BB138" i="29"/>
  <c r="BA138" i="29"/>
  <c r="AZ138" i="29"/>
  <c r="AY138" i="29"/>
  <c r="AX138" i="29"/>
  <c r="AW138" i="29"/>
  <c r="AV138" i="29"/>
  <c r="AU138" i="29"/>
  <c r="AT138" i="29"/>
  <c r="AS138" i="29"/>
  <c r="AR138" i="29"/>
  <c r="AQ138" i="29"/>
  <c r="AP138" i="29"/>
  <c r="AO138" i="29"/>
  <c r="AN138" i="29"/>
  <c r="AM138" i="29"/>
  <c r="AL138" i="29"/>
  <c r="AK138" i="29"/>
  <c r="AJ138" i="29"/>
  <c r="AI138" i="29"/>
  <c r="AH138" i="29"/>
  <c r="AG138" i="29"/>
  <c r="AF138" i="29"/>
  <c r="AE138" i="29"/>
  <c r="AD138" i="29"/>
  <c r="AC138" i="29"/>
  <c r="AB138" i="29"/>
  <c r="AA138" i="29"/>
  <c r="Z138" i="29"/>
  <c r="Y138" i="29"/>
  <c r="X138" i="29"/>
  <c r="W138" i="29"/>
  <c r="V138" i="29"/>
  <c r="U138" i="29"/>
  <c r="T138" i="29"/>
  <c r="S138" i="29"/>
  <c r="R138" i="29"/>
  <c r="Q138" i="29"/>
  <c r="P138" i="29"/>
  <c r="O138" i="29"/>
  <c r="N138" i="29"/>
  <c r="M138" i="29"/>
  <c r="L138" i="29"/>
  <c r="K138" i="29"/>
  <c r="J138" i="29"/>
  <c r="I138" i="29"/>
  <c r="H138" i="29"/>
  <c r="G138" i="29"/>
  <c r="F138" i="29"/>
  <c r="E138" i="29"/>
  <c r="D138" i="29"/>
  <c r="C138" i="29"/>
  <c r="B138" i="29"/>
  <c r="BF137" i="29"/>
  <c r="BE137" i="29"/>
  <c r="BD137" i="29"/>
  <c r="BC137" i="29"/>
  <c r="BB137" i="29"/>
  <c r="BA137" i="29"/>
  <c r="AZ137" i="29"/>
  <c r="AY137" i="29"/>
  <c r="AX137" i="29"/>
  <c r="AW137" i="29"/>
  <c r="AV137" i="29"/>
  <c r="AU137" i="29"/>
  <c r="AT137" i="29"/>
  <c r="AS137" i="29"/>
  <c r="AR137" i="29"/>
  <c r="AQ137" i="29"/>
  <c r="AP137" i="29"/>
  <c r="AO137" i="29"/>
  <c r="AN137" i="29"/>
  <c r="AM137" i="29"/>
  <c r="AL137" i="29"/>
  <c r="AK137" i="29"/>
  <c r="AJ137" i="29"/>
  <c r="AI137" i="29"/>
  <c r="AH137" i="29"/>
  <c r="AG137" i="29"/>
  <c r="AF137" i="29"/>
  <c r="AE137" i="29"/>
  <c r="AD137" i="29"/>
  <c r="AC137" i="29"/>
  <c r="AB137" i="29"/>
  <c r="AA137" i="29"/>
  <c r="Z137" i="29"/>
  <c r="Y137" i="29"/>
  <c r="X137" i="29"/>
  <c r="W137" i="29"/>
  <c r="V137" i="29"/>
  <c r="U137" i="29"/>
  <c r="T137" i="29"/>
  <c r="S137" i="29"/>
  <c r="R137" i="29"/>
  <c r="Q137" i="29"/>
  <c r="P137" i="29"/>
  <c r="O137" i="29"/>
  <c r="N137" i="29"/>
  <c r="M137" i="29"/>
  <c r="L137" i="29"/>
  <c r="K137" i="29"/>
  <c r="J137" i="29"/>
  <c r="I137" i="29"/>
  <c r="H137" i="29"/>
  <c r="G137" i="29"/>
  <c r="F137" i="29"/>
  <c r="E137" i="29"/>
  <c r="D137" i="29"/>
  <c r="C137" i="29"/>
  <c r="B137" i="29"/>
  <c r="BF136" i="29"/>
  <c r="BE136" i="29"/>
  <c r="BD136" i="29"/>
  <c r="BC136" i="29"/>
  <c r="BB136" i="29"/>
  <c r="BA136" i="29"/>
  <c r="AZ136" i="29"/>
  <c r="AY136" i="29"/>
  <c r="AX136" i="29"/>
  <c r="AW136" i="29"/>
  <c r="AV136" i="29"/>
  <c r="AU136" i="29"/>
  <c r="AT136" i="29"/>
  <c r="AS136" i="29"/>
  <c r="AR136" i="29"/>
  <c r="AQ136" i="29"/>
  <c r="AP136" i="29"/>
  <c r="AO136" i="29"/>
  <c r="AN136" i="29"/>
  <c r="AM136" i="29"/>
  <c r="AL136" i="29"/>
  <c r="AK136" i="29"/>
  <c r="AJ136" i="29"/>
  <c r="AI136" i="29"/>
  <c r="AH136" i="29"/>
  <c r="AG136" i="29"/>
  <c r="AF136" i="29"/>
  <c r="AE136" i="29"/>
  <c r="AD136" i="29"/>
  <c r="AC136" i="29"/>
  <c r="AB136" i="29"/>
  <c r="AA136" i="29"/>
  <c r="Z136" i="29"/>
  <c r="Y136" i="29"/>
  <c r="X136" i="29"/>
  <c r="W136" i="29"/>
  <c r="V136" i="29"/>
  <c r="U136" i="29"/>
  <c r="T136" i="29"/>
  <c r="S136" i="29"/>
  <c r="R136" i="29"/>
  <c r="Q136" i="29"/>
  <c r="P136" i="29"/>
  <c r="O136" i="29"/>
  <c r="N136" i="29"/>
  <c r="M136" i="29"/>
  <c r="L136" i="29"/>
  <c r="K136" i="29"/>
  <c r="J136" i="29"/>
  <c r="I136" i="29"/>
  <c r="H136" i="29"/>
  <c r="G136" i="29"/>
  <c r="F136" i="29"/>
  <c r="E136" i="29"/>
  <c r="D136" i="29"/>
  <c r="C136" i="29"/>
  <c r="B136" i="29"/>
  <c r="BF135" i="29"/>
  <c r="BE135" i="29"/>
  <c r="BD135" i="29"/>
  <c r="BC135" i="29"/>
  <c r="BB135" i="29"/>
  <c r="BA135" i="29"/>
  <c r="AZ135" i="29"/>
  <c r="AY135" i="29"/>
  <c r="AX135" i="29"/>
  <c r="AW135" i="29"/>
  <c r="AV135" i="29"/>
  <c r="AU135" i="29"/>
  <c r="AT135" i="29"/>
  <c r="AS135" i="29"/>
  <c r="AR135" i="29"/>
  <c r="AQ135" i="29"/>
  <c r="AP135" i="29"/>
  <c r="AO135" i="29"/>
  <c r="AN135" i="29"/>
  <c r="AM135" i="29"/>
  <c r="AL135" i="29"/>
  <c r="AK135" i="29"/>
  <c r="AJ135" i="29"/>
  <c r="AI135" i="29"/>
  <c r="AH135" i="29"/>
  <c r="AG135" i="29"/>
  <c r="AF135" i="29"/>
  <c r="AE135" i="29"/>
  <c r="AD135" i="29"/>
  <c r="AC135" i="29"/>
  <c r="AB135" i="29"/>
  <c r="AA135" i="29"/>
  <c r="Z135" i="29"/>
  <c r="Y135" i="29"/>
  <c r="X135" i="29"/>
  <c r="W135" i="29"/>
  <c r="V135" i="29"/>
  <c r="U135" i="29"/>
  <c r="T135" i="29"/>
  <c r="S135" i="29"/>
  <c r="R135" i="29"/>
  <c r="Q135" i="29"/>
  <c r="P135" i="29"/>
  <c r="O135" i="29"/>
  <c r="N135" i="29"/>
  <c r="M135" i="29"/>
  <c r="L135" i="29"/>
  <c r="K135" i="29"/>
  <c r="J135" i="29"/>
  <c r="I135" i="29"/>
  <c r="H135" i="29"/>
  <c r="G135" i="29"/>
  <c r="F135" i="29"/>
  <c r="E135" i="29"/>
  <c r="D135" i="29"/>
  <c r="C135" i="29"/>
  <c r="B135" i="29"/>
  <c r="BF134" i="29"/>
  <c r="BE134" i="29"/>
  <c r="BD134" i="29"/>
  <c r="BC134" i="29"/>
  <c r="BB134" i="29"/>
  <c r="BA134" i="29"/>
  <c r="AZ134" i="29"/>
  <c r="AY134" i="29"/>
  <c r="AX134" i="29"/>
  <c r="AW134" i="29"/>
  <c r="AV134" i="29"/>
  <c r="AU134" i="29"/>
  <c r="AT134" i="29"/>
  <c r="AS134" i="29"/>
  <c r="AR134" i="29"/>
  <c r="AQ134" i="29"/>
  <c r="AP134" i="29"/>
  <c r="AO134" i="29"/>
  <c r="AN134" i="29"/>
  <c r="AM134" i="29"/>
  <c r="AL134" i="29"/>
  <c r="AK134" i="29"/>
  <c r="AJ134" i="29"/>
  <c r="AI134" i="29"/>
  <c r="AH134" i="29"/>
  <c r="AG134" i="29"/>
  <c r="AF134" i="29"/>
  <c r="AE134" i="29"/>
  <c r="AD134" i="29"/>
  <c r="AC134" i="29"/>
  <c r="AB134" i="29"/>
  <c r="AA134" i="29"/>
  <c r="Z134" i="29"/>
  <c r="Y134" i="29"/>
  <c r="X134" i="29"/>
  <c r="W134" i="29"/>
  <c r="V134" i="29"/>
  <c r="U134" i="29"/>
  <c r="T134" i="29"/>
  <c r="S134" i="29"/>
  <c r="R134" i="29"/>
  <c r="Q134" i="29"/>
  <c r="P134" i="29"/>
  <c r="O134" i="29"/>
  <c r="N134" i="29"/>
  <c r="M134" i="29"/>
  <c r="L134" i="29"/>
  <c r="K134" i="29"/>
  <c r="J134" i="29"/>
  <c r="I134" i="29"/>
  <c r="H134" i="29"/>
  <c r="G134" i="29"/>
  <c r="F134" i="29"/>
  <c r="E134" i="29"/>
  <c r="D134" i="29"/>
  <c r="C134" i="29"/>
  <c r="B134" i="29"/>
  <c r="BF133" i="29"/>
  <c r="BE133" i="29"/>
  <c r="BD133" i="29"/>
  <c r="BC133" i="29"/>
  <c r="BB133" i="29"/>
  <c r="BA133" i="29"/>
  <c r="AZ133" i="29"/>
  <c r="AY133" i="29"/>
  <c r="AX133" i="29"/>
  <c r="AW133" i="29"/>
  <c r="AV133" i="29"/>
  <c r="AU133" i="29"/>
  <c r="AT133" i="29"/>
  <c r="AS133" i="29"/>
  <c r="AR133" i="29"/>
  <c r="AQ133" i="29"/>
  <c r="AP133" i="29"/>
  <c r="AO133" i="29"/>
  <c r="AN133" i="29"/>
  <c r="AM133" i="29"/>
  <c r="AL133" i="29"/>
  <c r="AK133" i="29"/>
  <c r="AJ133" i="29"/>
  <c r="AI133" i="29"/>
  <c r="AH133" i="29"/>
  <c r="AG133" i="29"/>
  <c r="AF133" i="29"/>
  <c r="AE133" i="29"/>
  <c r="AD133" i="29"/>
  <c r="AC133" i="29"/>
  <c r="AB133" i="29"/>
  <c r="AA133" i="29"/>
  <c r="Z133" i="29"/>
  <c r="Y133" i="29"/>
  <c r="X133" i="29"/>
  <c r="W133" i="29"/>
  <c r="V133" i="29"/>
  <c r="U133" i="29"/>
  <c r="T133" i="29"/>
  <c r="S133" i="29"/>
  <c r="R133" i="29"/>
  <c r="Q133" i="29"/>
  <c r="P133" i="29"/>
  <c r="O133" i="29"/>
  <c r="N133" i="29"/>
  <c r="M133" i="29"/>
  <c r="L133" i="29"/>
  <c r="K133" i="29"/>
  <c r="J133" i="29"/>
  <c r="I133" i="29"/>
  <c r="H133" i="29"/>
  <c r="G133" i="29"/>
  <c r="F133" i="29"/>
  <c r="E133" i="29"/>
  <c r="D133" i="29"/>
  <c r="C133" i="29"/>
  <c r="B133" i="29"/>
  <c r="BF132" i="29"/>
  <c r="BE132" i="29"/>
  <c r="BD132" i="29"/>
  <c r="BC132" i="29"/>
  <c r="BB132" i="29"/>
  <c r="BA132" i="29"/>
  <c r="AZ132" i="29"/>
  <c r="AY132" i="29"/>
  <c r="AX132" i="29"/>
  <c r="AW132" i="29"/>
  <c r="AV132" i="29"/>
  <c r="AU132" i="29"/>
  <c r="AT132" i="29"/>
  <c r="AS132" i="29"/>
  <c r="AR132" i="29"/>
  <c r="AQ132" i="29"/>
  <c r="AP132" i="29"/>
  <c r="AO132" i="29"/>
  <c r="AN132" i="29"/>
  <c r="AM132" i="29"/>
  <c r="AL132" i="29"/>
  <c r="AK132" i="29"/>
  <c r="AJ132" i="29"/>
  <c r="AI132" i="29"/>
  <c r="AH132" i="29"/>
  <c r="AG132" i="29"/>
  <c r="AF132" i="29"/>
  <c r="AE132" i="29"/>
  <c r="AD132" i="29"/>
  <c r="AC132" i="29"/>
  <c r="AB132" i="29"/>
  <c r="AA132" i="29"/>
  <c r="Z132" i="29"/>
  <c r="Y132" i="29"/>
  <c r="X132" i="29"/>
  <c r="W132" i="29"/>
  <c r="V132" i="29"/>
  <c r="U132" i="29"/>
  <c r="T132" i="29"/>
  <c r="S132" i="29"/>
  <c r="R132" i="29"/>
  <c r="Q132" i="29"/>
  <c r="P132" i="29"/>
  <c r="O132" i="29"/>
  <c r="N132" i="29"/>
  <c r="M132" i="29"/>
  <c r="L132" i="29"/>
  <c r="K132" i="29"/>
  <c r="J132" i="29"/>
  <c r="I132" i="29"/>
  <c r="H132" i="29"/>
  <c r="G132" i="29"/>
  <c r="F132" i="29"/>
  <c r="E132" i="29"/>
  <c r="D132" i="29"/>
  <c r="C132" i="29"/>
  <c r="B132" i="29"/>
  <c r="BF131" i="29"/>
  <c r="BE131" i="29"/>
  <c r="BD131" i="29"/>
  <c r="BC131" i="29"/>
  <c r="BB131" i="29"/>
  <c r="BA131" i="29"/>
  <c r="AZ131" i="29"/>
  <c r="AY131" i="29"/>
  <c r="AX131" i="29"/>
  <c r="AW131" i="29"/>
  <c r="AV131" i="29"/>
  <c r="AU131" i="29"/>
  <c r="AT131" i="29"/>
  <c r="AS131" i="29"/>
  <c r="AR131" i="29"/>
  <c r="AQ131" i="29"/>
  <c r="AP131" i="29"/>
  <c r="AO131" i="29"/>
  <c r="AN131" i="29"/>
  <c r="AM131" i="29"/>
  <c r="AL131" i="29"/>
  <c r="AK131" i="29"/>
  <c r="AJ131" i="29"/>
  <c r="AI131" i="29"/>
  <c r="AH131" i="29"/>
  <c r="AG131" i="29"/>
  <c r="AF131" i="29"/>
  <c r="AE131" i="29"/>
  <c r="AD131" i="29"/>
  <c r="AC131" i="29"/>
  <c r="AB131" i="29"/>
  <c r="AA131" i="29"/>
  <c r="Z131" i="29"/>
  <c r="Y131" i="29"/>
  <c r="X131" i="29"/>
  <c r="W131" i="29"/>
  <c r="V131" i="29"/>
  <c r="U131" i="29"/>
  <c r="T131" i="29"/>
  <c r="S131" i="29"/>
  <c r="R131" i="29"/>
  <c r="Q131" i="29"/>
  <c r="P131" i="29"/>
  <c r="O131" i="29"/>
  <c r="N131" i="29"/>
  <c r="M131" i="29"/>
  <c r="L131" i="29"/>
  <c r="K131" i="29"/>
  <c r="J131" i="29"/>
  <c r="I131" i="29"/>
  <c r="H131" i="29"/>
  <c r="G131" i="29"/>
  <c r="F131" i="29"/>
  <c r="E131" i="29"/>
  <c r="D131" i="29"/>
  <c r="C131" i="29"/>
  <c r="B131" i="29"/>
  <c r="BF130" i="29"/>
  <c r="BE130" i="29"/>
  <c r="BD130" i="29"/>
  <c r="BC130" i="29"/>
  <c r="BB130" i="29"/>
  <c r="BA130" i="29"/>
  <c r="AZ130" i="29"/>
  <c r="AY130" i="29"/>
  <c r="AX130" i="29"/>
  <c r="AW130" i="29"/>
  <c r="AV130" i="29"/>
  <c r="AU130" i="29"/>
  <c r="AT130" i="29"/>
  <c r="AS130" i="29"/>
  <c r="AR130" i="29"/>
  <c r="AQ130" i="29"/>
  <c r="AP130" i="29"/>
  <c r="AO130" i="29"/>
  <c r="AN130" i="29"/>
  <c r="AM130" i="29"/>
  <c r="AL130" i="29"/>
  <c r="AK130" i="29"/>
  <c r="AJ130" i="29"/>
  <c r="AI130" i="29"/>
  <c r="AH130" i="29"/>
  <c r="AG130" i="29"/>
  <c r="AF130" i="29"/>
  <c r="AE130" i="29"/>
  <c r="AD130" i="29"/>
  <c r="AC130" i="29"/>
  <c r="AB130" i="29"/>
  <c r="AA130" i="29"/>
  <c r="Z130" i="29"/>
  <c r="Y130" i="29"/>
  <c r="X130" i="29"/>
  <c r="W130" i="29"/>
  <c r="V130" i="29"/>
  <c r="U130" i="29"/>
  <c r="T130" i="29"/>
  <c r="S130" i="29"/>
  <c r="R130" i="29"/>
  <c r="Q130" i="29"/>
  <c r="P130" i="29"/>
  <c r="O130" i="29"/>
  <c r="N130" i="29"/>
  <c r="M130" i="29"/>
  <c r="L130" i="29"/>
  <c r="K130" i="29"/>
  <c r="J130" i="29"/>
  <c r="I130" i="29"/>
  <c r="H130" i="29"/>
  <c r="G130" i="29"/>
  <c r="F130" i="29"/>
  <c r="E130" i="29"/>
  <c r="D130" i="29"/>
  <c r="C130" i="29"/>
  <c r="B130" i="29"/>
  <c r="BF129" i="29"/>
  <c r="BE129" i="29"/>
  <c r="BD129" i="29"/>
  <c r="BC129" i="29"/>
  <c r="BB129" i="29"/>
  <c r="BA129" i="29"/>
  <c r="AZ129" i="29"/>
  <c r="AY129" i="29"/>
  <c r="AX129" i="29"/>
  <c r="AW129" i="29"/>
  <c r="AV129" i="29"/>
  <c r="AU129" i="29"/>
  <c r="AT129" i="29"/>
  <c r="AS129" i="29"/>
  <c r="AR129" i="29"/>
  <c r="AQ129" i="29"/>
  <c r="AP129" i="29"/>
  <c r="AO129" i="29"/>
  <c r="AN129" i="29"/>
  <c r="AM129" i="29"/>
  <c r="AL129" i="29"/>
  <c r="AK129" i="29"/>
  <c r="AJ129" i="29"/>
  <c r="AI129" i="29"/>
  <c r="AH129" i="29"/>
  <c r="AG129" i="29"/>
  <c r="AF129" i="29"/>
  <c r="AE129" i="29"/>
  <c r="AD129" i="29"/>
  <c r="AC129" i="29"/>
  <c r="AB129" i="29"/>
  <c r="AA129" i="29"/>
  <c r="Z129" i="29"/>
  <c r="Y129" i="29"/>
  <c r="X129" i="29"/>
  <c r="W129" i="29"/>
  <c r="V129" i="29"/>
  <c r="U129" i="29"/>
  <c r="T129" i="29"/>
  <c r="S129" i="29"/>
  <c r="R129" i="29"/>
  <c r="Q129" i="29"/>
  <c r="P129" i="29"/>
  <c r="O129" i="29"/>
  <c r="N129" i="29"/>
  <c r="M129" i="29"/>
  <c r="L129" i="29"/>
  <c r="K129" i="29"/>
  <c r="J129" i="29"/>
  <c r="I129" i="29"/>
  <c r="H129" i="29"/>
  <c r="G129" i="29"/>
  <c r="F129" i="29"/>
  <c r="E129" i="29"/>
  <c r="D129" i="29"/>
  <c r="C129" i="29"/>
  <c r="B129" i="29"/>
  <c r="BF128" i="29"/>
  <c r="BE128" i="29"/>
  <c r="BD128" i="29"/>
  <c r="BC128" i="29"/>
  <c r="BB128" i="29"/>
  <c r="BA128" i="29"/>
  <c r="AZ128" i="29"/>
  <c r="AY128" i="29"/>
  <c r="AX128" i="29"/>
  <c r="AW128" i="29"/>
  <c r="AV128" i="29"/>
  <c r="AU128" i="29"/>
  <c r="AT128" i="29"/>
  <c r="AS128" i="29"/>
  <c r="AR128" i="29"/>
  <c r="AQ128" i="29"/>
  <c r="AP128" i="29"/>
  <c r="AO128" i="29"/>
  <c r="AN128" i="29"/>
  <c r="AM128" i="29"/>
  <c r="AL128" i="29"/>
  <c r="AK128" i="29"/>
  <c r="AJ128" i="29"/>
  <c r="AI128" i="29"/>
  <c r="AH128" i="29"/>
  <c r="AG128" i="29"/>
  <c r="AF128" i="29"/>
  <c r="AE128" i="29"/>
  <c r="AD128" i="29"/>
  <c r="AC128" i="29"/>
  <c r="AB128" i="29"/>
  <c r="AA128" i="29"/>
  <c r="Z128" i="29"/>
  <c r="Y128" i="29"/>
  <c r="X128" i="29"/>
  <c r="W128" i="29"/>
  <c r="V128" i="29"/>
  <c r="U128" i="29"/>
  <c r="T128" i="29"/>
  <c r="S128" i="29"/>
  <c r="R128" i="29"/>
  <c r="Q128" i="29"/>
  <c r="P128" i="29"/>
  <c r="O128" i="29"/>
  <c r="N128" i="29"/>
  <c r="M128" i="29"/>
  <c r="L128" i="29"/>
  <c r="K128" i="29"/>
  <c r="J128" i="29"/>
  <c r="I128" i="29"/>
  <c r="H128" i="29"/>
  <c r="G128" i="29"/>
  <c r="F128" i="29"/>
  <c r="E128" i="29"/>
  <c r="D128" i="29"/>
  <c r="C128" i="29"/>
  <c r="B128" i="29"/>
  <c r="BF127" i="29"/>
  <c r="BE127" i="29"/>
  <c r="BD127" i="29"/>
  <c r="BC127" i="29"/>
  <c r="BB127" i="29"/>
  <c r="BA127" i="29"/>
  <c r="AZ127" i="29"/>
  <c r="AY127" i="29"/>
  <c r="AX127" i="29"/>
  <c r="AW127" i="29"/>
  <c r="AV127" i="29"/>
  <c r="AU127" i="29"/>
  <c r="AT127" i="29"/>
  <c r="AS127" i="29"/>
  <c r="AR127" i="29"/>
  <c r="AQ127" i="29"/>
  <c r="AP127" i="29"/>
  <c r="AO127" i="29"/>
  <c r="AN127" i="29"/>
  <c r="AM127" i="29"/>
  <c r="AL127" i="29"/>
  <c r="AK127" i="29"/>
  <c r="AJ127" i="29"/>
  <c r="AI127" i="29"/>
  <c r="AH127" i="29"/>
  <c r="AG127" i="29"/>
  <c r="AF127" i="29"/>
  <c r="AE127" i="29"/>
  <c r="AD127" i="29"/>
  <c r="AC127" i="29"/>
  <c r="AB127" i="29"/>
  <c r="AA127" i="29"/>
  <c r="Z127" i="29"/>
  <c r="Y127" i="29"/>
  <c r="X127" i="29"/>
  <c r="W127" i="29"/>
  <c r="V127" i="29"/>
  <c r="U127" i="29"/>
  <c r="T127" i="29"/>
  <c r="S127" i="29"/>
  <c r="R127" i="29"/>
  <c r="Q127" i="29"/>
  <c r="P127" i="29"/>
  <c r="O127" i="29"/>
  <c r="N127" i="29"/>
  <c r="M127" i="29"/>
  <c r="L127" i="29"/>
  <c r="K127" i="29"/>
  <c r="J127" i="29"/>
  <c r="I127" i="29"/>
  <c r="H127" i="29"/>
  <c r="G127" i="29"/>
  <c r="F127" i="29"/>
  <c r="E127" i="29"/>
  <c r="D127" i="29"/>
  <c r="C127" i="29"/>
  <c r="B127" i="29"/>
  <c r="BF126" i="29"/>
  <c r="BE126" i="29"/>
  <c r="BD126" i="29"/>
  <c r="BC126" i="29"/>
  <c r="BB126" i="29"/>
  <c r="BA126" i="29"/>
  <c r="AZ126" i="29"/>
  <c r="AY126" i="29"/>
  <c r="AX126" i="29"/>
  <c r="AW126" i="29"/>
  <c r="AV126" i="29"/>
  <c r="AU126" i="29"/>
  <c r="AT126" i="29"/>
  <c r="AS126" i="29"/>
  <c r="AR126" i="29"/>
  <c r="AQ126" i="29"/>
  <c r="AP126" i="29"/>
  <c r="AO126" i="29"/>
  <c r="AN126" i="29"/>
  <c r="AM126" i="29"/>
  <c r="AL126" i="29"/>
  <c r="AK126" i="29"/>
  <c r="AJ126" i="29"/>
  <c r="AI126" i="29"/>
  <c r="AH126" i="29"/>
  <c r="AG126" i="29"/>
  <c r="AF126" i="29"/>
  <c r="AE126" i="29"/>
  <c r="AD126" i="29"/>
  <c r="AC126" i="29"/>
  <c r="AB126" i="29"/>
  <c r="AA126" i="29"/>
  <c r="Z126" i="29"/>
  <c r="Y126" i="29"/>
  <c r="X126" i="29"/>
  <c r="W126" i="29"/>
  <c r="V126" i="29"/>
  <c r="U126" i="29"/>
  <c r="T126" i="29"/>
  <c r="S126" i="29"/>
  <c r="R126" i="29"/>
  <c r="Q126" i="29"/>
  <c r="P126" i="29"/>
  <c r="O126" i="29"/>
  <c r="N126" i="29"/>
  <c r="M126" i="29"/>
  <c r="L126" i="29"/>
  <c r="K126" i="29"/>
  <c r="J126" i="29"/>
  <c r="I126" i="29"/>
  <c r="H126" i="29"/>
  <c r="G126" i="29"/>
  <c r="F126" i="29"/>
  <c r="E126" i="29"/>
  <c r="D126" i="29"/>
  <c r="C126" i="29"/>
  <c r="B126" i="29"/>
  <c r="BF125" i="29"/>
  <c r="BE125" i="29"/>
  <c r="BD125" i="29"/>
  <c r="BC125" i="29"/>
  <c r="BB125" i="29"/>
  <c r="BA125" i="29"/>
  <c r="AZ125" i="29"/>
  <c r="AY125" i="29"/>
  <c r="AX125" i="29"/>
  <c r="AW125" i="29"/>
  <c r="AV125" i="29"/>
  <c r="AU125" i="29"/>
  <c r="AT125" i="29"/>
  <c r="AS125" i="29"/>
  <c r="AR125" i="29"/>
  <c r="AQ125" i="29"/>
  <c r="AP125" i="29"/>
  <c r="AO125" i="29"/>
  <c r="AN125" i="29"/>
  <c r="AM125" i="29"/>
  <c r="AL125" i="29"/>
  <c r="AK125" i="29"/>
  <c r="AJ125" i="29"/>
  <c r="AI125" i="29"/>
  <c r="AH125" i="29"/>
  <c r="AG125" i="29"/>
  <c r="AF125" i="29"/>
  <c r="AE125" i="29"/>
  <c r="AD125" i="29"/>
  <c r="AC125" i="29"/>
  <c r="AB125" i="29"/>
  <c r="AA125" i="29"/>
  <c r="Z125" i="29"/>
  <c r="Y125" i="29"/>
  <c r="X125" i="29"/>
  <c r="W125" i="29"/>
  <c r="V125" i="29"/>
  <c r="U125" i="29"/>
  <c r="T125" i="29"/>
  <c r="S125" i="29"/>
  <c r="R125" i="29"/>
  <c r="Q125" i="29"/>
  <c r="P125" i="29"/>
  <c r="O125" i="29"/>
  <c r="N125" i="29"/>
  <c r="M125" i="29"/>
  <c r="L125" i="29"/>
  <c r="K125" i="29"/>
  <c r="J125" i="29"/>
  <c r="I125" i="29"/>
  <c r="H125" i="29"/>
  <c r="G125" i="29"/>
  <c r="F125" i="29"/>
  <c r="E125" i="29"/>
  <c r="D125" i="29"/>
  <c r="C125" i="29"/>
  <c r="B125" i="29"/>
  <c r="BF124" i="29"/>
  <c r="BE124" i="29"/>
  <c r="BD124" i="29"/>
  <c r="BC124" i="29"/>
  <c r="BB124" i="29"/>
  <c r="BA124" i="29"/>
  <c r="AZ124" i="29"/>
  <c r="AY124" i="29"/>
  <c r="AX124" i="29"/>
  <c r="AW124" i="29"/>
  <c r="AV124" i="29"/>
  <c r="AU124" i="29"/>
  <c r="AT124" i="29"/>
  <c r="AS124" i="29"/>
  <c r="AR124" i="29"/>
  <c r="AQ124" i="29"/>
  <c r="AP124" i="29"/>
  <c r="AO124" i="29"/>
  <c r="AN124" i="29"/>
  <c r="AM124" i="29"/>
  <c r="AL124" i="29"/>
  <c r="AK124" i="29"/>
  <c r="AJ124" i="29"/>
  <c r="AI124" i="29"/>
  <c r="AH124" i="29"/>
  <c r="AG124" i="29"/>
  <c r="AF124" i="29"/>
  <c r="AE124" i="29"/>
  <c r="AD124" i="29"/>
  <c r="AC124" i="29"/>
  <c r="AB124" i="29"/>
  <c r="AA124" i="29"/>
  <c r="Z124" i="29"/>
  <c r="Y124" i="29"/>
  <c r="X124" i="29"/>
  <c r="W124" i="29"/>
  <c r="V124" i="29"/>
  <c r="U124" i="29"/>
  <c r="T124" i="29"/>
  <c r="S124" i="29"/>
  <c r="R124" i="29"/>
  <c r="Q124" i="29"/>
  <c r="P124" i="29"/>
  <c r="O124" i="29"/>
  <c r="N124" i="29"/>
  <c r="M124" i="29"/>
  <c r="L124" i="29"/>
  <c r="K124" i="29"/>
  <c r="J124" i="29"/>
  <c r="I124" i="29"/>
  <c r="H124" i="29"/>
  <c r="G124" i="29"/>
  <c r="F124" i="29"/>
  <c r="E124" i="29"/>
  <c r="D124" i="29"/>
  <c r="C124" i="29"/>
  <c r="B124" i="29"/>
  <c r="BF123" i="29"/>
  <c r="BE123" i="29"/>
  <c r="BD123" i="29"/>
  <c r="BC123" i="29"/>
  <c r="BB123" i="29"/>
  <c r="BA123" i="29"/>
  <c r="AZ123" i="29"/>
  <c r="AY123" i="29"/>
  <c r="AX123" i="29"/>
  <c r="AW123" i="29"/>
  <c r="AV123" i="29"/>
  <c r="AU123" i="29"/>
  <c r="AT123" i="29"/>
  <c r="AS123" i="29"/>
  <c r="AR123" i="29"/>
  <c r="AQ123" i="29"/>
  <c r="AP123" i="29"/>
  <c r="AO123" i="29"/>
  <c r="AN123" i="29"/>
  <c r="AM123" i="29"/>
  <c r="AL123" i="29"/>
  <c r="AK123" i="29"/>
  <c r="AJ123" i="29"/>
  <c r="AI123" i="29"/>
  <c r="AH123" i="29"/>
  <c r="AG123" i="29"/>
  <c r="AF123" i="29"/>
  <c r="AE123" i="29"/>
  <c r="AD123" i="29"/>
  <c r="AC123" i="29"/>
  <c r="AB123" i="29"/>
  <c r="AA123" i="29"/>
  <c r="Z123" i="29"/>
  <c r="Y123" i="29"/>
  <c r="X123" i="29"/>
  <c r="W123" i="29"/>
  <c r="V123" i="29"/>
  <c r="U123" i="29"/>
  <c r="T123" i="29"/>
  <c r="S123" i="29"/>
  <c r="R123" i="29"/>
  <c r="Q123" i="29"/>
  <c r="P123" i="29"/>
  <c r="O123" i="29"/>
  <c r="N123" i="29"/>
  <c r="M123" i="29"/>
  <c r="L123" i="29"/>
  <c r="K123" i="29"/>
  <c r="J123" i="29"/>
  <c r="I123" i="29"/>
  <c r="H123" i="29"/>
  <c r="G123" i="29"/>
  <c r="F123" i="29"/>
  <c r="E123" i="29"/>
  <c r="D123" i="29"/>
  <c r="C123" i="29"/>
  <c r="B123" i="29"/>
  <c r="BF122" i="29"/>
  <c r="BE122" i="29"/>
  <c r="BD122" i="29"/>
  <c r="BC122" i="29"/>
  <c r="BB122" i="29"/>
  <c r="BA122" i="29"/>
  <c r="AZ122" i="29"/>
  <c r="AY122" i="29"/>
  <c r="AX122" i="29"/>
  <c r="AW122" i="29"/>
  <c r="AV122" i="29"/>
  <c r="AU122" i="29"/>
  <c r="AT122" i="29"/>
  <c r="AS122" i="29"/>
  <c r="AR122" i="29"/>
  <c r="AQ122" i="29"/>
  <c r="AP122" i="29"/>
  <c r="AO122" i="29"/>
  <c r="AN122" i="29"/>
  <c r="AM122" i="29"/>
  <c r="AL122" i="29"/>
  <c r="AK122" i="29"/>
  <c r="AJ122" i="29"/>
  <c r="AI122" i="29"/>
  <c r="AH122" i="29"/>
  <c r="AG122" i="29"/>
  <c r="AF122" i="29"/>
  <c r="AE122" i="29"/>
  <c r="AD122" i="29"/>
  <c r="AC122" i="29"/>
  <c r="AB122" i="29"/>
  <c r="AA122" i="29"/>
  <c r="Z122" i="29"/>
  <c r="Y122" i="29"/>
  <c r="X122" i="29"/>
  <c r="W122" i="29"/>
  <c r="V122" i="29"/>
  <c r="U122" i="29"/>
  <c r="T122" i="29"/>
  <c r="S122" i="29"/>
  <c r="R122" i="29"/>
  <c r="Q122" i="29"/>
  <c r="P122" i="29"/>
  <c r="O122" i="29"/>
  <c r="N122" i="29"/>
  <c r="M122" i="29"/>
  <c r="L122" i="29"/>
  <c r="K122" i="29"/>
  <c r="J122" i="29"/>
  <c r="I122" i="29"/>
  <c r="H122" i="29"/>
  <c r="G122" i="29"/>
  <c r="F122" i="29"/>
  <c r="E122" i="29"/>
  <c r="D122" i="29"/>
  <c r="C122" i="29"/>
  <c r="B122" i="29"/>
  <c r="BF121" i="29"/>
  <c r="BE121" i="29"/>
  <c r="BD121" i="29"/>
  <c r="BC121" i="29"/>
  <c r="BB121" i="29"/>
  <c r="BA121" i="29"/>
  <c r="AZ121" i="29"/>
  <c r="AY121" i="29"/>
  <c r="AX121" i="29"/>
  <c r="AW121" i="29"/>
  <c r="AV121" i="29"/>
  <c r="AU121" i="29"/>
  <c r="AT121" i="29"/>
  <c r="AS121" i="29"/>
  <c r="AR121" i="29"/>
  <c r="AQ121" i="29"/>
  <c r="AP121" i="29"/>
  <c r="AO121" i="29"/>
  <c r="AN121" i="29"/>
  <c r="AM121" i="29"/>
  <c r="AL121" i="29"/>
  <c r="AK121" i="29"/>
  <c r="AJ121" i="29"/>
  <c r="AI121" i="29"/>
  <c r="AH121" i="29"/>
  <c r="AG121" i="29"/>
  <c r="AF121" i="29"/>
  <c r="AE121" i="29"/>
  <c r="AD121" i="29"/>
  <c r="AC121" i="29"/>
  <c r="AB121" i="29"/>
  <c r="AA121" i="29"/>
  <c r="Z121" i="29"/>
  <c r="Y121" i="29"/>
  <c r="X121" i="29"/>
  <c r="W121" i="29"/>
  <c r="V121" i="29"/>
  <c r="U121" i="29"/>
  <c r="T121" i="29"/>
  <c r="S121" i="29"/>
  <c r="R121" i="29"/>
  <c r="Q121" i="29"/>
  <c r="P121" i="29"/>
  <c r="O121" i="29"/>
  <c r="N121" i="29"/>
  <c r="M121" i="29"/>
  <c r="L121" i="29"/>
  <c r="K121" i="29"/>
  <c r="J121" i="29"/>
  <c r="I121" i="29"/>
  <c r="H121" i="29"/>
  <c r="G121" i="29"/>
  <c r="F121" i="29"/>
  <c r="E121" i="29"/>
  <c r="D121" i="29"/>
  <c r="C121" i="29"/>
  <c r="B121" i="29"/>
  <c r="BF120" i="29"/>
  <c r="BE120" i="29"/>
  <c r="BD120" i="29"/>
  <c r="BC120" i="29"/>
  <c r="BB120" i="29"/>
  <c r="BA120" i="29"/>
  <c r="AZ120" i="29"/>
  <c r="AY120" i="29"/>
  <c r="AX120" i="29"/>
  <c r="AW120" i="29"/>
  <c r="AV120" i="29"/>
  <c r="AU120" i="29"/>
  <c r="AT120" i="29"/>
  <c r="AS120" i="29"/>
  <c r="AR120" i="29"/>
  <c r="AQ120" i="29"/>
  <c r="AP120" i="29"/>
  <c r="AO120" i="29"/>
  <c r="AN120" i="29"/>
  <c r="AM120" i="29"/>
  <c r="AL120" i="29"/>
  <c r="AK120" i="29"/>
  <c r="AJ120" i="29"/>
  <c r="AI120" i="29"/>
  <c r="AH120" i="29"/>
  <c r="AG120" i="29"/>
  <c r="AF120" i="29"/>
  <c r="AE120" i="29"/>
  <c r="AD120" i="29"/>
  <c r="AC120" i="29"/>
  <c r="AB120" i="29"/>
  <c r="AA120" i="29"/>
  <c r="Z120" i="29"/>
  <c r="Y120" i="29"/>
  <c r="X120" i="29"/>
  <c r="W120" i="29"/>
  <c r="V120" i="29"/>
  <c r="U120" i="29"/>
  <c r="T120" i="29"/>
  <c r="S120" i="29"/>
  <c r="R120" i="29"/>
  <c r="Q120" i="29"/>
  <c r="P120" i="29"/>
  <c r="O120" i="29"/>
  <c r="N120" i="29"/>
  <c r="M120" i="29"/>
  <c r="L120" i="29"/>
  <c r="K120" i="29"/>
  <c r="J120" i="29"/>
  <c r="I120" i="29"/>
  <c r="H120" i="29"/>
  <c r="G120" i="29"/>
  <c r="F120" i="29"/>
  <c r="E120" i="29"/>
  <c r="D120" i="29"/>
  <c r="C120" i="29"/>
  <c r="B120" i="29"/>
  <c r="BF119" i="29"/>
  <c r="BE119" i="29"/>
  <c r="BD119" i="29"/>
  <c r="BC119" i="29"/>
  <c r="BB119" i="29"/>
  <c r="BA119" i="29"/>
  <c r="AZ119" i="29"/>
  <c r="AY119" i="29"/>
  <c r="AX119" i="29"/>
  <c r="AW119" i="29"/>
  <c r="AV119" i="29"/>
  <c r="AU119" i="29"/>
  <c r="AT119" i="29"/>
  <c r="AS119" i="29"/>
  <c r="AR119" i="29"/>
  <c r="AQ119" i="29"/>
  <c r="AP119" i="29"/>
  <c r="AO119" i="29"/>
  <c r="AN119" i="29"/>
  <c r="AM119" i="29"/>
  <c r="AL119" i="29"/>
  <c r="AK119" i="29"/>
  <c r="AJ119" i="29"/>
  <c r="AI119" i="29"/>
  <c r="AH119" i="29"/>
  <c r="AG119" i="29"/>
  <c r="AF119" i="29"/>
  <c r="AE119" i="29"/>
  <c r="AD119" i="29"/>
  <c r="AC119" i="29"/>
  <c r="AB119" i="29"/>
  <c r="AA119" i="29"/>
  <c r="Z119" i="29"/>
  <c r="Y119" i="29"/>
  <c r="X119" i="29"/>
  <c r="W119" i="29"/>
  <c r="V119" i="29"/>
  <c r="U119" i="29"/>
  <c r="T119" i="29"/>
  <c r="S119" i="29"/>
  <c r="R119" i="29"/>
  <c r="Q119" i="29"/>
  <c r="P119" i="29"/>
  <c r="O119" i="29"/>
  <c r="N119" i="29"/>
  <c r="M119" i="29"/>
  <c r="L119" i="29"/>
  <c r="K119" i="29"/>
  <c r="J119" i="29"/>
  <c r="I119" i="29"/>
  <c r="H119" i="29"/>
  <c r="G119" i="29"/>
  <c r="F119" i="29"/>
  <c r="E119" i="29"/>
  <c r="D119" i="29"/>
  <c r="C119" i="29"/>
  <c r="B119" i="29"/>
  <c r="BF118" i="29"/>
  <c r="BE118" i="29"/>
  <c r="BD118" i="29"/>
  <c r="BC118" i="29"/>
  <c r="BB118" i="29"/>
  <c r="BA118" i="29"/>
  <c r="AZ118" i="29"/>
  <c r="AY118" i="29"/>
  <c r="AX118" i="29"/>
  <c r="AW118" i="29"/>
  <c r="AV118" i="29"/>
  <c r="AU118" i="29"/>
  <c r="AT118" i="29"/>
  <c r="AS118" i="29"/>
  <c r="AR118" i="29"/>
  <c r="AQ118" i="29"/>
  <c r="AP118" i="29"/>
  <c r="AO118" i="29"/>
  <c r="AN118" i="29"/>
  <c r="AM118" i="29"/>
  <c r="AL118" i="29"/>
  <c r="AK118" i="29"/>
  <c r="AJ118" i="29"/>
  <c r="AI118" i="29"/>
  <c r="AH118" i="29"/>
  <c r="AG118" i="29"/>
  <c r="AF118" i="29"/>
  <c r="AE118" i="29"/>
  <c r="AD118" i="29"/>
  <c r="AC118" i="29"/>
  <c r="AB118" i="29"/>
  <c r="AA118" i="29"/>
  <c r="Z118" i="29"/>
  <c r="Y118" i="29"/>
  <c r="X118" i="29"/>
  <c r="W118" i="29"/>
  <c r="V118" i="29"/>
  <c r="U118" i="29"/>
  <c r="T118" i="29"/>
  <c r="S118" i="29"/>
  <c r="R118" i="29"/>
  <c r="Q118" i="29"/>
  <c r="P118" i="29"/>
  <c r="O118" i="29"/>
  <c r="N118" i="29"/>
  <c r="M118" i="29"/>
  <c r="L118" i="29"/>
  <c r="K118" i="29"/>
  <c r="J118" i="29"/>
  <c r="I118" i="29"/>
  <c r="H118" i="29"/>
  <c r="G118" i="29"/>
  <c r="F118" i="29"/>
  <c r="E118" i="29"/>
  <c r="D118" i="29"/>
  <c r="C118" i="29"/>
  <c r="B118" i="29"/>
  <c r="BF117" i="29"/>
  <c r="BE117" i="29"/>
  <c r="BD117" i="29"/>
  <c r="BC117" i="29"/>
  <c r="BB117" i="29"/>
  <c r="BA117" i="29"/>
  <c r="AZ117" i="29"/>
  <c r="AY117" i="29"/>
  <c r="AX117" i="29"/>
  <c r="AW117" i="29"/>
  <c r="AV117" i="29"/>
  <c r="AU117" i="29"/>
  <c r="AT117" i="29"/>
  <c r="AS117" i="29"/>
  <c r="AR117" i="29"/>
  <c r="AQ117" i="29"/>
  <c r="AP117" i="29"/>
  <c r="AO117" i="29"/>
  <c r="AN117" i="29"/>
  <c r="AM117" i="29"/>
  <c r="AL117" i="29"/>
  <c r="AK117" i="29"/>
  <c r="AJ117" i="29"/>
  <c r="AI117" i="29"/>
  <c r="AH117" i="29"/>
  <c r="AG117" i="29"/>
  <c r="AF117" i="29"/>
  <c r="AE117" i="29"/>
  <c r="AD117" i="29"/>
  <c r="AC117" i="29"/>
  <c r="AB117" i="29"/>
  <c r="AA117" i="29"/>
  <c r="Z117" i="29"/>
  <c r="Y117" i="29"/>
  <c r="X117" i="29"/>
  <c r="W117" i="29"/>
  <c r="V117" i="29"/>
  <c r="U117" i="29"/>
  <c r="T117" i="29"/>
  <c r="S117" i="29"/>
  <c r="R117" i="29"/>
  <c r="Q117" i="29"/>
  <c r="P117" i="29"/>
  <c r="O117" i="29"/>
  <c r="N117" i="29"/>
  <c r="M117" i="29"/>
  <c r="L117" i="29"/>
  <c r="K117" i="29"/>
  <c r="J117" i="29"/>
  <c r="I117" i="29"/>
  <c r="H117" i="29"/>
  <c r="G117" i="29"/>
  <c r="F117" i="29"/>
  <c r="E117" i="29"/>
  <c r="D117" i="29"/>
  <c r="C117" i="29"/>
  <c r="B117" i="29"/>
  <c r="BF116" i="29"/>
  <c r="BE116" i="29"/>
  <c r="BD116" i="29"/>
  <c r="BC116" i="29"/>
  <c r="BB116" i="29"/>
  <c r="BA116" i="29"/>
  <c r="AZ116" i="29"/>
  <c r="AY116" i="29"/>
  <c r="AX116" i="29"/>
  <c r="AW116" i="29"/>
  <c r="AV116" i="29"/>
  <c r="AU116" i="29"/>
  <c r="AT116" i="29"/>
  <c r="AS116" i="29"/>
  <c r="AR116" i="29"/>
  <c r="AQ116" i="29"/>
  <c r="AP116" i="29"/>
  <c r="AO116" i="29"/>
  <c r="AN116" i="29"/>
  <c r="AM116" i="29"/>
  <c r="AL116" i="29"/>
  <c r="AK116" i="29"/>
  <c r="AJ116" i="29"/>
  <c r="AI116" i="29"/>
  <c r="AH116" i="29"/>
  <c r="AG116" i="29"/>
  <c r="AF116" i="29"/>
  <c r="AE116" i="29"/>
  <c r="AD116" i="29"/>
  <c r="AC116" i="29"/>
  <c r="AB116" i="29"/>
  <c r="AA116" i="29"/>
  <c r="Z116" i="29"/>
  <c r="Y116" i="29"/>
  <c r="X116" i="29"/>
  <c r="W116" i="29"/>
  <c r="V116" i="29"/>
  <c r="U116" i="29"/>
  <c r="T116" i="29"/>
  <c r="S116" i="29"/>
  <c r="R116" i="29"/>
  <c r="Q116" i="29"/>
  <c r="P116" i="29"/>
  <c r="O116" i="29"/>
  <c r="N116" i="29"/>
  <c r="M116" i="29"/>
  <c r="L116" i="29"/>
  <c r="K116" i="29"/>
  <c r="J116" i="29"/>
  <c r="I116" i="29"/>
  <c r="H116" i="29"/>
  <c r="G116" i="29"/>
  <c r="F116" i="29"/>
  <c r="E116" i="29"/>
  <c r="D116" i="29"/>
  <c r="C116" i="29"/>
  <c r="B116" i="29"/>
  <c r="BF115" i="29"/>
  <c r="BE115" i="29"/>
  <c r="BD115" i="29"/>
  <c r="BC115" i="29"/>
  <c r="BB115" i="29"/>
  <c r="BA115" i="29"/>
  <c r="AZ115" i="29"/>
  <c r="AY115" i="29"/>
  <c r="AX115" i="29"/>
  <c r="AW115" i="29"/>
  <c r="AV115" i="29"/>
  <c r="AU115" i="29"/>
  <c r="AT115" i="29"/>
  <c r="AS115" i="29"/>
  <c r="AR115" i="29"/>
  <c r="AQ115" i="29"/>
  <c r="AP115" i="29"/>
  <c r="AO115" i="29"/>
  <c r="AN115" i="29"/>
  <c r="AM115" i="29"/>
  <c r="AL115" i="29"/>
  <c r="AK115" i="29"/>
  <c r="AJ115" i="29"/>
  <c r="AI115" i="29"/>
  <c r="AH115" i="29"/>
  <c r="AG115" i="29"/>
  <c r="AF115" i="29"/>
  <c r="AE115" i="29"/>
  <c r="AD115" i="29"/>
  <c r="AC115" i="29"/>
  <c r="AB115" i="29"/>
  <c r="AA115" i="29"/>
  <c r="Z115" i="29"/>
  <c r="Y115" i="29"/>
  <c r="X115" i="29"/>
  <c r="W115" i="29"/>
  <c r="V115" i="29"/>
  <c r="U115" i="29"/>
  <c r="T115" i="29"/>
  <c r="S115" i="29"/>
  <c r="R115" i="29"/>
  <c r="Q115" i="29"/>
  <c r="P115" i="29"/>
  <c r="O115" i="29"/>
  <c r="N115" i="29"/>
  <c r="M115" i="29"/>
  <c r="L115" i="29"/>
  <c r="K115" i="29"/>
  <c r="J115" i="29"/>
  <c r="I115" i="29"/>
  <c r="H115" i="29"/>
  <c r="G115" i="29"/>
  <c r="F115" i="29"/>
  <c r="E115" i="29"/>
  <c r="D115" i="29"/>
  <c r="C115" i="29"/>
  <c r="B115" i="29"/>
  <c r="BF114" i="29"/>
  <c r="BE114" i="29"/>
  <c r="BD114" i="29"/>
  <c r="BC114" i="29"/>
  <c r="BB114" i="29"/>
  <c r="BA114" i="29"/>
  <c r="AZ114" i="29"/>
  <c r="AY114" i="29"/>
  <c r="AX114" i="29"/>
  <c r="AW114" i="29"/>
  <c r="AV114" i="29"/>
  <c r="AU114" i="29"/>
  <c r="AT114" i="29"/>
  <c r="AS114" i="29"/>
  <c r="AR114" i="29"/>
  <c r="AQ114" i="29"/>
  <c r="AP114" i="29"/>
  <c r="AO114" i="29"/>
  <c r="AN114" i="29"/>
  <c r="AM114" i="29"/>
  <c r="AL114" i="29"/>
  <c r="AK114" i="29"/>
  <c r="AJ114" i="29"/>
  <c r="AI114" i="29"/>
  <c r="AH114" i="29"/>
  <c r="AG114" i="29"/>
  <c r="AF114" i="29"/>
  <c r="AE114" i="29"/>
  <c r="AD114" i="29"/>
  <c r="AC114" i="29"/>
  <c r="AB114" i="29"/>
  <c r="AA114" i="29"/>
  <c r="Z114" i="29"/>
  <c r="Y114" i="29"/>
  <c r="X114" i="29"/>
  <c r="W114" i="29"/>
  <c r="V114" i="29"/>
  <c r="U114" i="29"/>
  <c r="T114" i="29"/>
  <c r="S114" i="29"/>
  <c r="R114" i="29"/>
  <c r="Q114" i="29"/>
  <c r="P114" i="29"/>
  <c r="O114" i="29"/>
  <c r="N114" i="29"/>
  <c r="M114" i="29"/>
  <c r="L114" i="29"/>
  <c r="K114" i="29"/>
  <c r="J114" i="29"/>
  <c r="I114" i="29"/>
  <c r="H114" i="29"/>
  <c r="G114" i="29"/>
  <c r="F114" i="29"/>
  <c r="E114" i="29"/>
  <c r="D114" i="29"/>
  <c r="C114" i="29"/>
  <c r="B114" i="29"/>
  <c r="BF113" i="29"/>
  <c r="BE113" i="29"/>
  <c r="BD113" i="29"/>
  <c r="BC113" i="29"/>
  <c r="BB113" i="29"/>
  <c r="BA113" i="29"/>
  <c r="AZ113" i="29"/>
  <c r="AY113" i="29"/>
  <c r="AX113" i="29"/>
  <c r="AW113" i="29"/>
  <c r="AV113" i="29"/>
  <c r="AU113" i="29"/>
  <c r="AT113" i="29"/>
  <c r="AS113" i="29"/>
  <c r="AR113" i="29"/>
  <c r="AQ113" i="29"/>
  <c r="AP113" i="29"/>
  <c r="AO113" i="29"/>
  <c r="AN113" i="29"/>
  <c r="AM113" i="29"/>
  <c r="AL113" i="29"/>
  <c r="AK113" i="29"/>
  <c r="AJ113" i="29"/>
  <c r="AI113" i="29"/>
  <c r="AH113" i="29"/>
  <c r="AG113" i="29"/>
  <c r="AF113" i="29"/>
  <c r="AE113" i="29"/>
  <c r="AD113" i="29"/>
  <c r="AC113" i="29"/>
  <c r="AB113" i="29"/>
  <c r="AA113" i="29"/>
  <c r="Z113" i="29"/>
  <c r="Y113" i="29"/>
  <c r="X113" i="29"/>
  <c r="W113" i="29"/>
  <c r="V113" i="29"/>
  <c r="U113" i="29"/>
  <c r="T113" i="29"/>
  <c r="S113" i="29"/>
  <c r="R113" i="29"/>
  <c r="Q113" i="29"/>
  <c r="P113" i="29"/>
  <c r="O113" i="29"/>
  <c r="N113" i="29"/>
  <c r="M113" i="29"/>
  <c r="L113" i="29"/>
  <c r="K113" i="29"/>
  <c r="J113" i="29"/>
  <c r="I113" i="29"/>
  <c r="H113" i="29"/>
  <c r="G113" i="29"/>
  <c r="F113" i="29"/>
  <c r="E113" i="29"/>
  <c r="D113" i="29"/>
  <c r="C113" i="29"/>
  <c r="B113" i="29"/>
  <c r="BF112" i="29"/>
  <c r="BE112" i="29"/>
  <c r="BD112" i="29"/>
  <c r="BC112" i="29"/>
  <c r="BB112" i="29"/>
  <c r="BA112" i="29"/>
  <c r="AZ112" i="29"/>
  <c r="AY112" i="29"/>
  <c r="AX112" i="29"/>
  <c r="AW112" i="29"/>
  <c r="AV112" i="29"/>
  <c r="AU112" i="29"/>
  <c r="AT112" i="29"/>
  <c r="AS112" i="29"/>
  <c r="AR112" i="29"/>
  <c r="AQ112" i="29"/>
  <c r="AP112" i="29"/>
  <c r="AO112" i="29"/>
  <c r="AN112" i="29"/>
  <c r="AM112" i="29"/>
  <c r="AL112" i="29"/>
  <c r="AK112" i="29"/>
  <c r="AJ112" i="29"/>
  <c r="AI112" i="29"/>
  <c r="AH112" i="29"/>
  <c r="AG112" i="29"/>
  <c r="AF112" i="29"/>
  <c r="AE112" i="29"/>
  <c r="AD112" i="29"/>
  <c r="AC112" i="29"/>
  <c r="AB112" i="29"/>
  <c r="AA112" i="29"/>
  <c r="Z112" i="29"/>
  <c r="Y112" i="29"/>
  <c r="X112" i="29"/>
  <c r="W112" i="29"/>
  <c r="V112" i="29"/>
  <c r="U112" i="29"/>
  <c r="T112" i="29"/>
  <c r="S112" i="29"/>
  <c r="R112" i="29"/>
  <c r="Q112" i="29"/>
  <c r="P112" i="29"/>
  <c r="O112" i="29"/>
  <c r="N112" i="29"/>
  <c r="M112" i="29"/>
  <c r="L112" i="29"/>
  <c r="K112" i="29"/>
  <c r="J112" i="29"/>
  <c r="I112" i="29"/>
  <c r="H112" i="29"/>
  <c r="G112" i="29"/>
  <c r="F112" i="29"/>
  <c r="E112" i="29"/>
  <c r="D112" i="29"/>
  <c r="C112" i="29"/>
  <c r="B112" i="29"/>
  <c r="BF111" i="29"/>
  <c r="BE111" i="29"/>
  <c r="BD111" i="29"/>
  <c r="BC111" i="29"/>
  <c r="BB111" i="29"/>
  <c r="BA111" i="29"/>
  <c r="AZ111" i="29"/>
  <c r="AY111" i="29"/>
  <c r="AX111" i="29"/>
  <c r="AW111" i="29"/>
  <c r="AV111" i="29"/>
  <c r="AU111" i="29"/>
  <c r="AT111" i="29"/>
  <c r="AS111" i="29"/>
  <c r="AR111" i="29"/>
  <c r="AQ111" i="29"/>
  <c r="AP111" i="29"/>
  <c r="AO111" i="29"/>
  <c r="AN111" i="29"/>
  <c r="AM111" i="29"/>
  <c r="AL111" i="29"/>
  <c r="AK111" i="29"/>
  <c r="AJ111" i="29"/>
  <c r="AI111" i="29"/>
  <c r="AH111" i="29"/>
  <c r="AG111" i="29"/>
  <c r="AF111" i="29"/>
  <c r="AE111" i="29"/>
  <c r="AD111" i="29"/>
  <c r="AC111" i="29"/>
  <c r="AB111" i="29"/>
  <c r="AA111" i="29"/>
  <c r="Z111" i="29"/>
  <c r="Y111" i="29"/>
  <c r="X111" i="29"/>
  <c r="W111" i="29"/>
  <c r="V111" i="29"/>
  <c r="U111" i="29"/>
  <c r="T111" i="29"/>
  <c r="S111" i="29"/>
  <c r="R111" i="29"/>
  <c r="Q111" i="29"/>
  <c r="P111" i="29"/>
  <c r="O111" i="29"/>
  <c r="N111" i="29"/>
  <c r="M111" i="29"/>
  <c r="L111" i="29"/>
  <c r="K111" i="29"/>
  <c r="J111" i="29"/>
  <c r="I111" i="29"/>
  <c r="H111" i="29"/>
  <c r="G111" i="29"/>
  <c r="F111" i="29"/>
  <c r="E111" i="29"/>
  <c r="D111" i="29"/>
  <c r="C111" i="29"/>
  <c r="B111" i="29"/>
  <c r="BF110" i="29"/>
  <c r="BE110" i="29"/>
  <c r="BD110" i="29"/>
  <c r="BC110" i="29"/>
  <c r="BB110" i="29"/>
  <c r="BA110" i="29"/>
  <c r="AZ110" i="29"/>
  <c r="AY110" i="29"/>
  <c r="AX110" i="29"/>
  <c r="AW110" i="29"/>
  <c r="AV110" i="29"/>
  <c r="AU110" i="29"/>
  <c r="AT110" i="29"/>
  <c r="AS110" i="29"/>
  <c r="AR110" i="29"/>
  <c r="AQ110" i="29"/>
  <c r="AP110" i="29"/>
  <c r="AO110" i="29"/>
  <c r="AN110" i="29"/>
  <c r="AM110" i="29"/>
  <c r="AL110" i="29"/>
  <c r="AK110" i="29"/>
  <c r="AJ110" i="29"/>
  <c r="AI110" i="29"/>
  <c r="AH110" i="29"/>
  <c r="AG110" i="29"/>
  <c r="AF110" i="29"/>
  <c r="AE110" i="29"/>
  <c r="AD110" i="29"/>
  <c r="AC110" i="29"/>
  <c r="AB110" i="29"/>
  <c r="AA110" i="29"/>
  <c r="Z110" i="29"/>
  <c r="Y110" i="29"/>
  <c r="X110" i="29"/>
  <c r="W110" i="29"/>
  <c r="V110" i="29"/>
  <c r="U110" i="29"/>
  <c r="T110" i="29"/>
  <c r="S110" i="29"/>
  <c r="R110" i="29"/>
  <c r="Q110" i="29"/>
  <c r="P110" i="29"/>
  <c r="O110" i="29"/>
  <c r="N110" i="29"/>
  <c r="M110" i="29"/>
  <c r="L110" i="29"/>
  <c r="K110" i="29"/>
  <c r="J110" i="29"/>
  <c r="I110" i="29"/>
  <c r="H110" i="29"/>
  <c r="G110" i="29"/>
  <c r="F110" i="29"/>
  <c r="E110" i="29"/>
  <c r="D110" i="29"/>
  <c r="C110" i="29"/>
  <c r="B110" i="29"/>
  <c r="BF109" i="29"/>
  <c r="BE109" i="29"/>
  <c r="BD109" i="29"/>
  <c r="BC109" i="29"/>
  <c r="BB109" i="29"/>
  <c r="BA109" i="29"/>
  <c r="AZ109" i="29"/>
  <c r="AY109" i="29"/>
  <c r="AX109" i="29"/>
  <c r="AW109" i="29"/>
  <c r="AV109" i="29"/>
  <c r="AU109" i="29"/>
  <c r="AT109" i="29"/>
  <c r="AS109" i="29"/>
  <c r="AR109" i="29"/>
  <c r="AQ109" i="29"/>
  <c r="AP109" i="29"/>
  <c r="AO109" i="29"/>
  <c r="AN109" i="29"/>
  <c r="AM109" i="29"/>
  <c r="AL109" i="29"/>
  <c r="AK109" i="29"/>
  <c r="AJ109" i="29"/>
  <c r="AI109" i="29"/>
  <c r="AH109" i="29"/>
  <c r="AG109" i="29"/>
  <c r="AF109" i="29"/>
  <c r="AE109" i="29"/>
  <c r="AD109" i="29"/>
  <c r="AC109" i="29"/>
  <c r="AB109" i="29"/>
  <c r="AA109" i="29"/>
  <c r="Z109" i="29"/>
  <c r="Y109" i="29"/>
  <c r="X109" i="29"/>
  <c r="W109" i="29"/>
  <c r="V109" i="29"/>
  <c r="U109" i="29"/>
  <c r="T109" i="29"/>
  <c r="S109" i="29"/>
  <c r="R109" i="29"/>
  <c r="Q109" i="29"/>
  <c r="P109" i="29"/>
  <c r="O109" i="29"/>
  <c r="N109" i="29"/>
  <c r="M109" i="29"/>
  <c r="L109" i="29"/>
  <c r="K109" i="29"/>
  <c r="J109" i="29"/>
  <c r="I109" i="29"/>
  <c r="H109" i="29"/>
  <c r="G109" i="29"/>
  <c r="F109" i="29"/>
  <c r="E109" i="29"/>
  <c r="D109" i="29"/>
  <c r="C109" i="29"/>
  <c r="B109" i="29"/>
  <c r="BF108" i="29"/>
  <c r="BE108" i="29"/>
  <c r="BD108" i="29"/>
  <c r="BC108" i="29"/>
  <c r="BB108" i="29"/>
  <c r="BA108" i="29"/>
  <c r="AZ108" i="29"/>
  <c r="AY108" i="29"/>
  <c r="AX108" i="29"/>
  <c r="AW108" i="29"/>
  <c r="AV108" i="29"/>
  <c r="AU108" i="29"/>
  <c r="AT108" i="29"/>
  <c r="AS108" i="29"/>
  <c r="AR108" i="29"/>
  <c r="AQ108" i="29"/>
  <c r="AP108" i="29"/>
  <c r="AO108" i="29"/>
  <c r="AN108" i="29"/>
  <c r="AM108" i="29"/>
  <c r="AL108" i="29"/>
  <c r="AK108" i="29"/>
  <c r="AJ108" i="29"/>
  <c r="AI108" i="29"/>
  <c r="AH108" i="29"/>
  <c r="AG108" i="29"/>
  <c r="AF108" i="29"/>
  <c r="AE108" i="29"/>
  <c r="AD108" i="29"/>
  <c r="AC108" i="29"/>
  <c r="AB108" i="29"/>
  <c r="AA108" i="29"/>
  <c r="Z108" i="29"/>
  <c r="Y108" i="29"/>
  <c r="X108" i="29"/>
  <c r="W108" i="29"/>
  <c r="V108" i="29"/>
  <c r="U108" i="29"/>
  <c r="T108" i="29"/>
  <c r="S108" i="29"/>
  <c r="R108" i="29"/>
  <c r="Q108" i="29"/>
  <c r="P108" i="29"/>
  <c r="O108" i="29"/>
  <c r="N108" i="29"/>
  <c r="M108" i="29"/>
  <c r="L108" i="29"/>
  <c r="K108" i="29"/>
  <c r="J108" i="29"/>
  <c r="I108" i="29"/>
  <c r="H108" i="29"/>
  <c r="G108" i="29"/>
  <c r="F108" i="29"/>
  <c r="E108" i="29"/>
  <c r="D108" i="29"/>
  <c r="C108" i="29"/>
  <c r="B108" i="29"/>
  <c r="BF107" i="29"/>
  <c r="BE107" i="29"/>
  <c r="BD107" i="29"/>
  <c r="BC107" i="29"/>
  <c r="BB107" i="29"/>
  <c r="BA107" i="29"/>
  <c r="AZ107" i="29"/>
  <c r="AY107" i="29"/>
  <c r="AX107" i="29"/>
  <c r="AW107" i="29"/>
  <c r="AV107" i="29"/>
  <c r="AU107" i="29"/>
  <c r="AT107" i="29"/>
  <c r="AS107" i="29"/>
  <c r="AR107" i="29"/>
  <c r="AQ107" i="29"/>
  <c r="AP107" i="29"/>
  <c r="AO107" i="29"/>
  <c r="AN107" i="29"/>
  <c r="AM107" i="29"/>
  <c r="AL107" i="29"/>
  <c r="AK107" i="29"/>
  <c r="AJ107" i="29"/>
  <c r="AI107" i="29"/>
  <c r="AH107" i="29"/>
  <c r="AG107" i="29"/>
  <c r="AF107" i="29"/>
  <c r="AE107" i="29"/>
  <c r="AD107" i="29"/>
  <c r="AC107" i="29"/>
  <c r="AB107" i="29"/>
  <c r="AA107" i="29"/>
  <c r="Z107" i="29"/>
  <c r="Y107" i="29"/>
  <c r="X107" i="29"/>
  <c r="W107" i="29"/>
  <c r="V107" i="29"/>
  <c r="U107" i="29"/>
  <c r="T107" i="29"/>
  <c r="S107" i="29"/>
  <c r="R107" i="29"/>
  <c r="Q107" i="29"/>
  <c r="P107" i="29"/>
  <c r="O107" i="29"/>
  <c r="N107" i="29"/>
  <c r="M107" i="29"/>
  <c r="L107" i="29"/>
  <c r="K107" i="29"/>
  <c r="J107" i="29"/>
  <c r="I107" i="29"/>
  <c r="H107" i="29"/>
  <c r="G107" i="29"/>
  <c r="F107" i="29"/>
  <c r="E107" i="29"/>
  <c r="D107" i="29"/>
  <c r="C107" i="29"/>
  <c r="B107" i="29"/>
  <c r="BF106" i="29"/>
  <c r="BE106" i="29"/>
  <c r="BD106" i="29"/>
  <c r="BC106" i="29"/>
  <c r="BB106" i="29"/>
  <c r="BA106" i="29"/>
  <c r="AZ106" i="29"/>
  <c r="AY106" i="29"/>
  <c r="AX106" i="29"/>
  <c r="AW106" i="29"/>
  <c r="AV106" i="29"/>
  <c r="AU106" i="29"/>
  <c r="AT106" i="29"/>
  <c r="AS106" i="29"/>
  <c r="AR106" i="29"/>
  <c r="AQ106" i="29"/>
  <c r="AP106" i="29"/>
  <c r="AO106" i="29"/>
  <c r="AN106" i="29"/>
  <c r="AM106" i="29"/>
  <c r="AL106" i="29"/>
  <c r="AK106" i="29"/>
  <c r="AJ106" i="29"/>
  <c r="AI106" i="29"/>
  <c r="AH106" i="29"/>
  <c r="AG106" i="29"/>
  <c r="AF106" i="29"/>
  <c r="AE106" i="29"/>
  <c r="AD106" i="29"/>
  <c r="AC106" i="29"/>
  <c r="AB106" i="29"/>
  <c r="AA106" i="29"/>
  <c r="Z106" i="29"/>
  <c r="Y106" i="29"/>
  <c r="X106" i="29"/>
  <c r="W106" i="29"/>
  <c r="V106" i="29"/>
  <c r="U106" i="29"/>
  <c r="T106" i="29"/>
  <c r="S106" i="29"/>
  <c r="R106" i="29"/>
  <c r="Q106" i="29"/>
  <c r="P106" i="29"/>
  <c r="O106" i="29"/>
  <c r="N106" i="29"/>
  <c r="M106" i="29"/>
  <c r="L106" i="29"/>
  <c r="K106" i="29"/>
  <c r="J106" i="29"/>
  <c r="I106" i="29"/>
  <c r="H106" i="29"/>
  <c r="G106" i="29"/>
  <c r="F106" i="29"/>
  <c r="E106" i="29"/>
  <c r="D106" i="29"/>
  <c r="C106" i="29"/>
  <c r="B106" i="29"/>
  <c r="BF105" i="29"/>
  <c r="BE105" i="29"/>
  <c r="BD105" i="29"/>
  <c r="BC105" i="29"/>
  <c r="BB105" i="29"/>
  <c r="BA105" i="29"/>
  <c r="AZ105" i="29"/>
  <c r="AY105" i="29"/>
  <c r="AX105" i="29"/>
  <c r="AW105" i="29"/>
  <c r="AV105" i="29"/>
  <c r="AU105" i="29"/>
  <c r="AT105" i="29"/>
  <c r="AS105" i="29"/>
  <c r="AR105" i="29"/>
  <c r="AQ105" i="29"/>
  <c r="AP105" i="29"/>
  <c r="AO105" i="29"/>
  <c r="AN105" i="29"/>
  <c r="AM105" i="29"/>
  <c r="AL105" i="29"/>
  <c r="AK105" i="29"/>
  <c r="AJ105" i="29"/>
  <c r="AI105" i="29"/>
  <c r="AH105" i="29"/>
  <c r="AG105" i="29"/>
  <c r="AF105" i="29"/>
  <c r="AE105" i="29"/>
  <c r="AD105" i="29"/>
  <c r="AC105" i="29"/>
  <c r="AB105" i="29"/>
  <c r="AA105" i="29"/>
  <c r="Z105" i="29"/>
  <c r="Y105" i="29"/>
  <c r="X105" i="29"/>
  <c r="W105" i="29"/>
  <c r="V105" i="29"/>
  <c r="U105" i="29"/>
  <c r="T105" i="29"/>
  <c r="S105" i="29"/>
  <c r="R105" i="29"/>
  <c r="Q105" i="29"/>
  <c r="P105" i="29"/>
  <c r="O105" i="29"/>
  <c r="N105" i="29"/>
  <c r="M105" i="29"/>
  <c r="L105" i="29"/>
  <c r="K105" i="29"/>
  <c r="J105" i="29"/>
  <c r="I105" i="29"/>
  <c r="H105" i="29"/>
  <c r="G105" i="29"/>
  <c r="F105" i="29"/>
  <c r="E105" i="29"/>
  <c r="D105" i="29"/>
  <c r="C105" i="29"/>
  <c r="B105" i="29"/>
  <c r="BF104" i="29"/>
  <c r="BE104" i="29"/>
  <c r="BD104" i="29"/>
  <c r="BC104" i="29"/>
  <c r="BB104" i="29"/>
  <c r="BA104" i="29"/>
  <c r="AZ104" i="29"/>
  <c r="AY104" i="29"/>
  <c r="AX104" i="29"/>
  <c r="AW104" i="29"/>
  <c r="AV104" i="29"/>
  <c r="AU104" i="29"/>
  <c r="AT104" i="29"/>
  <c r="AS104" i="29"/>
  <c r="AR104" i="29"/>
  <c r="AQ104" i="29"/>
  <c r="AP104" i="29"/>
  <c r="AO104" i="29"/>
  <c r="AN104" i="29"/>
  <c r="AM104" i="29"/>
  <c r="AL104" i="29"/>
  <c r="AK104" i="29"/>
  <c r="AJ104" i="29"/>
  <c r="AI104" i="29"/>
  <c r="AH104" i="29"/>
  <c r="AG104" i="29"/>
  <c r="AF104" i="29"/>
  <c r="AE104" i="29"/>
  <c r="AD104" i="29"/>
  <c r="AC104" i="29"/>
  <c r="AB104" i="29"/>
  <c r="AA104" i="29"/>
  <c r="Z104" i="29"/>
  <c r="Y104" i="29"/>
  <c r="X104" i="29"/>
  <c r="W104" i="29"/>
  <c r="V104" i="29"/>
  <c r="U104" i="29"/>
  <c r="T104" i="29"/>
  <c r="S104" i="29"/>
  <c r="R104" i="29"/>
  <c r="Q104" i="29"/>
  <c r="P104" i="29"/>
  <c r="O104" i="29"/>
  <c r="N104" i="29"/>
  <c r="M104" i="29"/>
  <c r="L104" i="29"/>
  <c r="K104" i="29"/>
  <c r="J104" i="29"/>
  <c r="I104" i="29"/>
  <c r="H104" i="29"/>
  <c r="G104" i="29"/>
  <c r="F104" i="29"/>
  <c r="E104" i="29"/>
  <c r="D104" i="29"/>
  <c r="C104" i="29"/>
  <c r="B104" i="29"/>
  <c r="BF103" i="29"/>
  <c r="BE103" i="29"/>
  <c r="BD103" i="29"/>
  <c r="BC103" i="29"/>
  <c r="BB103" i="29"/>
  <c r="BA103" i="29"/>
  <c r="AZ103" i="29"/>
  <c r="AY103" i="29"/>
  <c r="AX103" i="29"/>
  <c r="AW103" i="29"/>
  <c r="AV103" i="29"/>
  <c r="AU103" i="29"/>
  <c r="AT103" i="29"/>
  <c r="AS103" i="29"/>
  <c r="AR103" i="29"/>
  <c r="AQ103" i="29"/>
  <c r="AP103" i="29"/>
  <c r="AO103" i="29"/>
  <c r="AN103" i="29"/>
  <c r="AM103" i="29"/>
  <c r="AL103" i="29"/>
  <c r="AK103" i="29"/>
  <c r="AJ103" i="29"/>
  <c r="AI103" i="29"/>
  <c r="AH103" i="29"/>
  <c r="AG103" i="29"/>
  <c r="AF103" i="29"/>
  <c r="AE103" i="29"/>
  <c r="AD103" i="29"/>
  <c r="AC103" i="29"/>
  <c r="AB103" i="29"/>
  <c r="AA103" i="29"/>
  <c r="Z103" i="29"/>
  <c r="Y103" i="29"/>
  <c r="X103" i="29"/>
  <c r="W103" i="29"/>
  <c r="V103" i="29"/>
  <c r="U103" i="29"/>
  <c r="T103" i="29"/>
  <c r="S103" i="29"/>
  <c r="R103" i="29"/>
  <c r="Q103" i="29"/>
  <c r="P103" i="29"/>
  <c r="O103" i="29"/>
  <c r="N103" i="29"/>
  <c r="M103" i="29"/>
  <c r="L103" i="29"/>
  <c r="K103" i="29"/>
  <c r="J103" i="29"/>
  <c r="I103" i="29"/>
  <c r="H103" i="29"/>
  <c r="G103" i="29"/>
  <c r="F103" i="29"/>
  <c r="E103" i="29"/>
  <c r="D103" i="29"/>
  <c r="C103" i="29"/>
  <c r="B103" i="29"/>
  <c r="BF102" i="29"/>
  <c r="BE102" i="29"/>
  <c r="BD102" i="29"/>
  <c r="BC102" i="29"/>
  <c r="BB102" i="29"/>
  <c r="BA102" i="29"/>
  <c r="AZ102" i="29"/>
  <c r="AY102" i="29"/>
  <c r="AX102" i="29"/>
  <c r="AW102" i="29"/>
  <c r="AV102" i="29"/>
  <c r="AU102" i="29"/>
  <c r="AT102" i="29"/>
  <c r="AS102" i="29"/>
  <c r="AR102" i="29"/>
  <c r="AQ102" i="29"/>
  <c r="AP102" i="29"/>
  <c r="AO102" i="29"/>
  <c r="AN102" i="29"/>
  <c r="AM102" i="29"/>
  <c r="AL102" i="29"/>
  <c r="AK102" i="29"/>
  <c r="AJ102" i="29"/>
  <c r="AI102" i="29"/>
  <c r="AH102" i="29"/>
  <c r="AG102" i="29"/>
  <c r="AF102" i="29"/>
  <c r="AE102" i="29"/>
  <c r="AD102" i="29"/>
  <c r="AC102" i="29"/>
  <c r="AB102" i="29"/>
  <c r="AA102" i="29"/>
  <c r="Z102" i="29"/>
  <c r="Y102" i="29"/>
  <c r="X102" i="29"/>
  <c r="W102" i="29"/>
  <c r="V102" i="29"/>
  <c r="U102" i="29"/>
  <c r="T102" i="29"/>
  <c r="S102" i="29"/>
  <c r="R102" i="29"/>
  <c r="Q102" i="29"/>
  <c r="P102" i="29"/>
  <c r="O102" i="29"/>
  <c r="N102" i="29"/>
  <c r="M102" i="29"/>
  <c r="L102" i="29"/>
  <c r="K102" i="29"/>
  <c r="J102" i="29"/>
  <c r="I102" i="29"/>
  <c r="H102" i="29"/>
  <c r="G102" i="29"/>
  <c r="F102" i="29"/>
  <c r="E102" i="29"/>
  <c r="D102" i="29"/>
  <c r="C102" i="29"/>
  <c r="B102" i="29"/>
  <c r="BF101" i="29"/>
  <c r="BE101" i="29"/>
  <c r="BD101" i="29"/>
  <c r="BC101" i="29"/>
  <c r="BB101" i="29"/>
  <c r="BA101" i="29"/>
  <c r="AZ101" i="29"/>
  <c r="AY101" i="29"/>
  <c r="AX101" i="29"/>
  <c r="AW101" i="29"/>
  <c r="AV101" i="29"/>
  <c r="AU101" i="29"/>
  <c r="AT101" i="29"/>
  <c r="AS101" i="29"/>
  <c r="AR101" i="29"/>
  <c r="AQ101" i="29"/>
  <c r="AP101" i="29"/>
  <c r="AO101" i="29"/>
  <c r="AN101" i="29"/>
  <c r="AM101" i="29"/>
  <c r="AL101" i="29"/>
  <c r="AK101" i="29"/>
  <c r="AJ101" i="29"/>
  <c r="AI101" i="29"/>
  <c r="AH101" i="29"/>
  <c r="AG101" i="29"/>
  <c r="AF101" i="29"/>
  <c r="AE101" i="29"/>
  <c r="AD101" i="29"/>
  <c r="AC101" i="29"/>
  <c r="AB101" i="29"/>
  <c r="AA101" i="29"/>
  <c r="Z101" i="29"/>
  <c r="Y101" i="29"/>
  <c r="X101" i="29"/>
  <c r="W101" i="29"/>
  <c r="V101" i="29"/>
  <c r="U101" i="29"/>
  <c r="T101" i="29"/>
  <c r="S101" i="29"/>
  <c r="R101" i="29"/>
  <c r="Q101" i="29"/>
  <c r="P101" i="29"/>
  <c r="O101" i="29"/>
  <c r="N101" i="29"/>
  <c r="M101" i="29"/>
  <c r="L101" i="29"/>
  <c r="K101" i="29"/>
  <c r="J101" i="29"/>
  <c r="I101" i="29"/>
  <c r="H101" i="29"/>
  <c r="G101" i="29"/>
  <c r="F101" i="29"/>
  <c r="E101" i="29"/>
  <c r="D101" i="29"/>
  <c r="C101" i="29"/>
  <c r="B101" i="29"/>
  <c r="BF100" i="29"/>
  <c r="BE100" i="29"/>
  <c r="BD100" i="29"/>
  <c r="BC100" i="29"/>
  <c r="BB100" i="29"/>
  <c r="BA100" i="29"/>
  <c r="AZ100" i="29"/>
  <c r="AY100" i="29"/>
  <c r="AX100" i="29"/>
  <c r="AW100" i="29"/>
  <c r="AV100" i="29"/>
  <c r="AU100" i="29"/>
  <c r="AT100" i="29"/>
  <c r="AS100" i="29"/>
  <c r="AR100" i="29"/>
  <c r="AQ100" i="29"/>
  <c r="AP100" i="29"/>
  <c r="AO100" i="29"/>
  <c r="AN100" i="29"/>
  <c r="AM100" i="29"/>
  <c r="AL100" i="29"/>
  <c r="AK100" i="29"/>
  <c r="AJ100" i="29"/>
  <c r="AI100" i="29"/>
  <c r="AH100" i="29"/>
  <c r="AG100" i="29"/>
  <c r="AF100" i="29"/>
  <c r="AE100" i="29"/>
  <c r="AD100" i="29"/>
  <c r="AC100" i="29"/>
  <c r="AB100" i="29"/>
  <c r="AA100" i="29"/>
  <c r="Z100" i="29"/>
  <c r="Y100" i="29"/>
  <c r="X100" i="29"/>
  <c r="W100" i="29"/>
  <c r="V100" i="29"/>
  <c r="U100" i="29"/>
  <c r="T100" i="29"/>
  <c r="S100" i="29"/>
  <c r="R100" i="29"/>
  <c r="Q100" i="29"/>
  <c r="P100" i="29"/>
  <c r="O100" i="29"/>
  <c r="N100" i="29"/>
  <c r="M100" i="29"/>
  <c r="L100" i="29"/>
  <c r="K100" i="29"/>
  <c r="J100" i="29"/>
  <c r="I100" i="29"/>
  <c r="H100" i="29"/>
  <c r="G100" i="29"/>
  <c r="F100" i="29"/>
  <c r="E100" i="29"/>
  <c r="D100" i="29"/>
  <c r="C100" i="29"/>
  <c r="B100" i="29"/>
  <c r="BF99" i="29"/>
  <c r="BE99" i="29"/>
  <c r="BD99" i="29"/>
  <c r="BC99" i="29"/>
  <c r="BB99" i="29"/>
  <c r="BA99" i="29"/>
  <c r="AZ99" i="29"/>
  <c r="AY99" i="29"/>
  <c r="AX99" i="29"/>
  <c r="AW99" i="29"/>
  <c r="AV99" i="29"/>
  <c r="AU99" i="29"/>
  <c r="AT99" i="29"/>
  <c r="AS99" i="29"/>
  <c r="AR99" i="29"/>
  <c r="AQ99" i="29"/>
  <c r="AP99" i="29"/>
  <c r="AO99" i="29"/>
  <c r="AN99" i="29"/>
  <c r="AM99" i="29"/>
  <c r="AL99" i="29"/>
  <c r="AK99" i="29"/>
  <c r="AJ99" i="29"/>
  <c r="AI99" i="29"/>
  <c r="AH99" i="29"/>
  <c r="AG99" i="29"/>
  <c r="AF99" i="29"/>
  <c r="AE99" i="29"/>
  <c r="AD99" i="29"/>
  <c r="AC99" i="29"/>
  <c r="AB99" i="29"/>
  <c r="AA99" i="29"/>
  <c r="Z99" i="29"/>
  <c r="Y99" i="29"/>
  <c r="X99" i="29"/>
  <c r="W99" i="29"/>
  <c r="V99" i="29"/>
  <c r="U99" i="29"/>
  <c r="T99" i="29"/>
  <c r="S99" i="29"/>
  <c r="R99" i="29"/>
  <c r="Q99" i="29"/>
  <c r="P99" i="29"/>
  <c r="O99" i="29"/>
  <c r="N99" i="29"/>
  <c r="M99" i="29"/>
  <c r="L99" i="29"/>
  <c r="K99" i="29"/>
  <c r="J99" i="29"/>
  <c r="I99" i="29"/>
  <c r="H99" i="29"/>
  <c r="G99" i="29"/>
  <c r="F99" i="29"/>
  <c r="E99" i="29"/>
  <c r="D99" i="29"/>
  <c r="C99" i="29"/>
  <c r="B99" i="29"/>
  <c r="BF98" i="29"/>
  <c r="BE98" i="29"/>
  <c r="BD98" i="29"/>
  <c r="BC98" i="29"/>
  <c r="BB98" i="29"/>
  <c r="BA98" i="29"/>
  <c r="AZ98" i="29"/>
  <c r="AY98" i="29"/>
  <c r="AX98" i="29"/>
  <c r="AW98" i="29"/>
  <c r="AV98" i="29"/>
  <c r="AU98" i="29"/>
  <c r="AT98" i="29"/>
  <c r="AS98" i="29"/>
  <c r="AR98" i="29"/>
  <c r="AQ98" i="29"/>
  <c r="AP98" i="29"/>
  <c r="AO98" i="29"/>
  <c r="AN98" i="29"/>
  <c r="AM98" i="29"/>
  <c r="AL98" i="29"/>
  <c r="AK98" i="29"/>
  <c r="AJ98" i="29"/>
  <c r="AI98" i="29"/>
  <c r="AH98" i="29"/>
  <c r="AG98" i="29"/>
  <c r="AF98" i="29"/>
  <c r="AE98" i="29"/>
  <c r="AD98" i="29"/>
  <c r="AC98" i="29"/>
  <c r="AB98" i="29"/>
  <c r="AA98" i="29"/>
  <c r="Z98" i="29"/>
  <c r="Y98" i="29"/>
  <c r="X98" i="29"/>
  <c r="W98" i="29"/>
  <c r="V98" i="29"/>
  <c r="U98" i="29"/>
  <c r="T98" i="29"/>
  <c r="S98" i="29"/>
  <c r="R98" i="29"/>
  <c r="Q98" i="29"/>
  <c r="P98" i="29"/>
  <c r="O98" i="29"/>
  <c r="N98" i="29"/>
  <c r="M98" i="29"/>
  <c r="L98" i="29"/>
  <c r="K98" i="29"/>
  <c r="J98" i="29"/>
  <c r="I98" i="29"/>
  <c r="H98" i="29"/>
  <c r="G98" i="29"/>
  <c r="F98" i="29"/>
  <c r="E98" i="29"/>
  <c r="D98" i="29"/>
  <c r="C98" i="29"/>
  <c r="B98" i="29"/>
  <c r="BF97" i="29"/>
  <c r="BE97" i="29"/>
  <c r="BD97" i="29"/>
  <c r="BC97" i="29"/>
  <c r="BB97" i="29"/>
  <c r="BA97" i="29"/>
  <c r="AZ97" i="29"/>
  <c r="AY97" i="29"/>
  <c r="AX97" i="29"/>
  <c r="AW97" i="29"/>
  <c r="AV97" i="29"/>
  <c r="AU97" i="29"/>
  <c r="AT97" i="29"/>
  <c r="AS97" i="29"/>
  <c r="AR97" i="29"/>
  <c r="AQ97" i="29"/>
  <c r="AP97" i="29"/>
  <c r="AO97" i="29"/>
  <c r="AN97" i="29"/>
  <c r="AM97" i="29"/>
  <c r="AL97" i="29"/>
  <c r="AK97" i="29"/>
  <c r="AJ97" i="29"/>
  <c r="AI97" i="29"/>
  <c r="AH97" i="29"/>
  <c r="AG97" i="29"/>
  <c r="AF97" i="29"/>
  <c r="AE97" i="29"/>
  <c r="AD97" i="29"/>
  <c r="AC97" i="29"/>
  <c r="AB97" i="29"/>
  <c r="AA97" i="29"/>
  <c r="Z97" i="29"/>
  <c r="Y97" i="29"/>
  <c r="X97" i="29"/>
  <c r="W97" i="29"/>
  <c r="V97" i="29"/>
  <c r="U97" i="29"/>
  <c r="T97" i="29"/>
  <c r="S97" i="29"/>
  <c r="R97" i="29"/>
  <c r="Q97" i="29"/>
  <c r="P97" i="29"/>
  <c r="O97" i="29"/>
  <c r="N97" i="29"/>
  <c r="M97" i="29"/>
  <c r="L97" i="29"/>
  <c r="K97" i="29"/>
  <c r="J97" i="29"/>
  <c r="I97" i="29"/>
  <c r="H97" i="29"/>
  <c r="G97" i="29"/>
  <c r="F97" i="29"/>
  <c r="E97" i="29"/>
  <c r="D97" i="29"/>
  <c r="C97" i="29"/>
  <c r="B97" i="29"/>
  <c r="BF96" i="29"/>
  <c r="BE96" i="29"/>
  <c r="BD96" i="29"/>
  <c r="BC96" i="29"/>
  <c r="BB96" i="29"/>
  <c r="BA96" i="29"/>
  <c r="AZ96" i="29"/>
  <c r="AY96" i="29"/>
  <c r="AX96" i="29"/>
  <c r="AW96" i="29"/>
  <c r="AV96" i="29"/>
  <c r="AU96" i="29"/>
  <c r="AT96" i="29"/>
  <c r="AS96" i="29"/>
  <c r="AR96" i="29"/>
  <c r="AQ96" i="29"/>
  <c r="AP96" i="29"/>
  <c r="AO96" i="29"/>
  <c r="AN96" i="29"/>
  <c r="AM96" i="29"/>
  <c r="AL96" i="29"/>
  <c r="AK96" i="29"/>
  <c r="AJ96" i="29"/>
  <c r="AI96" i="29"/>
  <c r="AH96" i="29"/>
  <c r="AG96" i="29"/>
  <c r="AF96" i="29"/>
  <c r="AE96" i="29"/>
  <c r="AD96" i="29"/>
  <c r="AC96" i="29"/>
  <c r="AB96" i="29"/>
  <c r="AA96" i="29"/>
  <c r="Z96" i="29"/>
  <c r="Y96" i="29"/>
  <c r="X96" i="29"/>
  <c r="W96" i="29"/>
  <c r="V96" i="29"/>
  <c r="U96" i="29"/>
  <c r="T96" i="29"/>
  <c r="S96" i="29"/>
  <c r="R96" i="29"/>
  <c r="Q96" i="29"/>
  <c r="P96" i="29"/>
  <c r="O96" i="29"/>
  <c r="N96" i="29"/>
  <c r="M96" i="29"/>
  <c r="L96" i="29"/>
  <c r="K96" i="29"/>
  <c r="J96" i="29"/>
  <c r="I96" i="29"/>
  <c r="H96" i="29"/>
  <c r="G96" i="29"/>
  <c r="F96" i="29"/>
  <c r="E96" i="29"/>
  <c r="D96" i="29"/>
  <c r="C96" i="29"/>
  <c r="B96" i="29"/>
  <c r="BF95" i="29"/>
  <c r="BE95" i="29"/>
  <c r="BD95" i="29"/>
  <c r="BC95" i="29"/>
  <c r="BB95" i="29"/>
  <c r="BA95" i="29"/>
  <c r="AZ95" i="29"/>
  <c r="AY95" i="29"/>
  <c r="AX95" i="29"/>
  <c r="AW95" i="29"/>
  <c r="AV95" i="29"/>
  <c r="AU95" i="29"/>
  <c r="AT95" i="29"/>
  <c r="AS95" i="29"/>
  <c r="AR95" i="29"/>
  <c r="AQ95" i="29"/>
  <c r="AP95" i="29"/>
  <c r="AO95" i="29"/>
  <c r="AN95" i="29"/>
  <c r="AM95" i="29"/>
  <c r="AL95" i="29"/>
  <c r="AK95" i="29"/>
  <c r="AJ95" i="29"/>
  <c r="AI95" i="29"/>
  <c r="AH95" i="29"/>
  <c r="AG95" i="29"/>
  <c r="AF95" i="29"/>
  <c r="AE95" i="29"/>
  <c r="AD95" i="29"/>
  <c r="AC95" i="29"/>
  <c r="AB95" i="29"/>
  <c r="AA95" i="29"/>
  <c r="Z95" i="29"/>
  <c r="Y95" i="29"/>
  <c r="X95" i="29"/>
  <c r="W95" i="29"/>
  <c r="V95" i="29"/>
  <c r="U95" i="29"/>
  <c r="T95" i="29"/>
  <c r="S95" i="29"/>
  <c r="R95" i="29"/>
  <c r="Q95" i="29"/>
  <c r="P95" i="29"/>
  <c r="O95" i="29"/>
  <c r="N95" i="29"/>
  <c r="M95" i="29"/>
  <c r="L95" i="29"/>
  <c r="K95" i="29"/>
  <c r="J95" i="29"/>
  <c r="I95" i="29"/>
  <c r="H95" i="29"/>
  <c r="G95" i="29"/>
  <c r="F95" i="29"/>
  <c r="E95" i="29"/>
  <c r="D95" i="29"/>
  <c r="C95" i="29"/>
  <c r="B95" i="29"/>
  <c r="BF94" i="29"/>
  <c r="BE94" i="29"/>
  <c r="BD94" i="29"/>
  <c r="BC94" i="29"/>
  <c r="BB94" i="29"/>
  <c r="BA94" i="29"/>
  <c r="AZ94" i="29"/>
  <c r="AY94" i="29"/>
  <c r="AX94" i="29"/>
  <c r="AW94" i="29"/>
  <c r="AV94" i="29"/>
  <c r="AU94" i="29"/>
  <c r="AT94" i="29"/>
  <c r="AS94" i="29"/>
  <c r="AR94" i="29"/>
  <c r="AQ94" i="29"/>
  <c r="AP94" i="29"/>
  <c r="AO94" i="29"/>
  <c r="AN94" i="29"/>
  <c r="AM94" i="29"/>
  <c r="AL94" i="29"/>
  <c r="AK94" i="29"/>
  <c r="AJ94" i="29"/>
  <c r="AI94" i="29"/>
  <c r="AH94" i="29"/>
  <c r="AG94" i="29"/>
  <c r="AF94" i="29"/>
  <c r="AE94" i="29"/>
  <c r="AD94" i="29"/>
  <c r="AC94" i="29"/>
  <c r="AB94" i="29"/>
  <c r="AA94" i="29"/>
  <c r="Z94" i="29"/>
  <c r="Y94" i="29"/>
  <c r="X94" i="29"/>
  <c r="W94" i="29"/>
  <c r="V94" i="29"/>
  <c r="U94" i="29"/>
  <c r="T94" i="29"/>
  <c r="S94" i="29"/>
  <c r="R94" i="29"/>
  <c r="Q94" i="29"/>
  <c r="P94" i="29"/>
  <c r="O94" i="29"/>
  <c r="N94" i="29"/>
  <c r="M94" i="29"/>
  <c r="L94" i="29"/>
  <c r="K94" i="29"/>
  <c r="J94" i="29"/>
  <c r="I94" i="29"/>
  <c r="H94" i="29"/>
  <c r="G94" i="29"/>
  <c r="F94" i="29"/>
  <c r="E94" i="29"/>
  <c r="D94" i="29"/>
  <c r="C94" i="29"/>
  <c r="B94" i="29"/>
  <c r="BF93" i="29"/>
  <c r="BE93" i="29"/>
  <c r="BD93" i="29"/>
  <c r="BC93" i="29"/>
  <c r="BB93" i="29"/>
  <c r="BA93" i="29"/>
  <c r="AZ93" i="29"/>
  <c r="AY93" i="29"/>
  <c r="AX93" i="29"/>
  <c r="AW93" i="29"/>
  <c r="AV93" i="29"/>
  <c r="AU93" i="29"/>
  <c r="AT93" i="29"/>
  <c r="AS93" i="29"/>
  <c r="AR93" i="29"/>
  <c r="AQ93" i="29"/>
  <c r="AP93" i="29"/>
  <c r="AO93" i="29"/>
  <c r="AN93" i="29"/>
  <c r="AM93" i="29"/>
  <c r="AL93" i="29"/>
  <c r="AK93" i="29"/>
  <c r="AJ93" i="29"/>
  <c r="AI93" i="29"/>
  <c r="AH93" i="29"/>
  <c r="AG93" i="29"/>
  <c r="AF93" i="29"/>
  <c r="AE93" i="29"/>
  <c r="AD93" i="29"/>
  <c r="AC93" i="29"/>
  <c r="AB93" i="29"/>
  <c r="AA93" i="29"/>
  <c r="Z93" i="29"/>
  <c r="Y93" i="29"/>
  <c r="X93" i="29"/>
  <c r="W93" i="29"/>
  <c r="V93" i="29"/>
  <c r="U93" i="29"/>
  <c r="T93" i="29"/>
  <c r="S93" i="29"/>
  <c r="R93" i="29"/>
  <c r="Q93" i="29"/>
  <c r="P93" i="29"/>
  <c r="O93" i="29"/>
  <c r="N93" i="29"/>
  <c r="M93" i="29"/>
  <c r="L93" i="29"/>
  <c r="K93" i="29"/>
  <c r="J93" i="29"/>
  <c r="I93" i="29"/>
  <c r="H93" i="29"/>
  <c r="G93" i="29"/>
  <c r="F93" i="29"/>
  <c r="E93" i="29"/>
  <c r="D93" i="29"/>
  <c r="C93" i="29"/>
  <c r="B93" i="29"/>
  <c r="BF92" i="29"/>
  <c r="BE92" i="29"/>
  <c r="BD92" i="29"/>
  <c r="BC92" i="29"/>
  <c r="BB92" i="29"/>
  <c r="BA92" i="29"/>
  <c r="AZ92" i="29"/>
  <c r="AY92" i="29"/>
  <c r="AX92" i="29"/>
  <c r="AW92" i="29"/>
  <c r="AV92" i="29"/>
  <c r="AU92" i="29"/>
  <c r="AT92" i="29"/>
  <c r="AS92" i="29"/>
  <c r="AR92" i="29"/>
  <c r="AQ92" i="29"/>
  <c r="AP92" i="29"/>
  <c r="AO92" i="29"/>
  <c r="AN92" i="29"/>
  <c r="AM92" i="29"/>
  <c r="AL92" i="29"/>
  <c r="AK92" i="29"/>
  <c r="AJ92" i="29"/>
  <c r="AI92" i="29"/>
  <c r="AH92" i="29"/>
  <c r="AG92" i="29"/>
  <c r="AF92" i="29"/>
  <c r="AE92" i="29"/>
  <c r="AD92" i="29"/>
  <c r="AC92" i="29"/>
  <c r="AB92" i="29"/>
  <c r="AA92" i="29"/>
  <c r="Z92" i="29"/>
  <c r="Y92" i="29"/>
  <c r="X92" i="29"/>
  <c r="W92" i="29"/>
  <c r="V92" i="29"/>
  <c r="U92" i="29"/>
  <c r="T92" i="29"/>
  <c r="S92" i="29"/>
  <c r="R92" i="29"/>
  <c r="Q92" i="29"/>
  <c r="P92" i="29"/>
  <c r="O92" i="29"/>
  <c r="N92" i="29"/>
  <c r="M92" i="29"/>
  <c r="L92" i="29"/>
  <c r="K92" i="29"/>
  <c r="J92" i="29"/>
  <c r="I92" i="29"/>
  <c r="H92" i="29"/>
  <c r="G92" i="29"/>
  <c r="F92" i="29"/>
  <c r="E92" i="29"/>
  <c r="D92" i="29"/>
  <c r="C92" i="29"/>
  <c r="B92" i="29"/>
  <c r="BF91" i="29"/>
  <c r="BE91" i="29"/>
  <c r="BD91" i="29"/>
  <c r="BC91" i="29"/>
  <c r="BB91" i="29"/>
  <c r="BA91" i="29"/>
  <c r="AZ91" i="29"/>
  <c r="AY91" i="29"/>
  <c r="AX91" i="29"/>
  <c r="AW91" i="29"/>
  <c r="AV91" i="29"/>
  <c r="AU91" i="29"/>
  <c r="AT91" i="29"/>
  <c r="AS91" i="29"/>
  <c r="AR91" i="29"/>
  <c r="AQ91" i="29"/>
  <c r="AP91" i="29"/>
  <c r="AO91" i="29"/>
  <c r="AN91" i="29"/>
  <c r="AM91" i="29"/>
  <c r="AL91" i="29"/>
  <c r="AK91" i="29"/>
  <c r="AJ91" i="29"/>
  <c r="AI91" i="29"/>
  <c r="AH91" i="29"/>
  <c r="AG91" i="29"/>
  <c r="AF91" i="29"/>
  <c r="AE91" i="29"/>
  <c r="AD91" i="29"/>
  <c r="AC91" i="29"/>
  <c r="AB91" i="29"/>
  <c r="AA91" i="29"/>
  <c r="Z91" i="29"/>
  <c r="Y91" i="29"/>
  <c r="X91" i="29"/>
  <c r="W91" i="29"/>
  <c r="V91" i="29"/>
  <c r="U91" i="29"/>
  <c r="T91" i="29"/>
  <c r="S91" i="29"/>
  <c r="R91" i="29"/>
  <c r="Q91" i="29"/>
  <c r="P91" i="29"/>
  <c r="O91" i="29"/>
  <c r="N91" i="29"/>
  <c r="M91" i="29"/>
  <c r="L91" i="29"/>
  <c r="K91" i="29"/>
  <c r="J91" i="29"/>
  <c r="I91" i="29"/>
  <c r="H91" i="29"/>
  <c r="G91" i="29"/>
  <c r="F91" i="29"/>
  <c r="E91" i="29"/>
  <c r="D91" i="29"/>
  <c r="C91" i="29"/>
  <c r="B91" i="29"/>
  <c r="BF90" i="29"/>
  <c r="BE90" i="29"/>
  <c r="BD90" i="29"/>
  <c r="BC90" i="29"/>
  <c r="BB90" i="29"/>
  <c r="BA90" i="29"/>
  <c r="AZ90" i="29"/>
  <c r="AY90" i="29"/>
  <c r="AX90" i="29"/>
  <c r="AW90" i="29"/>
  <c r="AV90" i="29"/>
  <c r="AU90" i="29"/>
  <c r="AT90" i="29"/>
  <c r="AS90" i="29"/>
  <c r="AR90" i="29"/>
  <c r="AQ90" i="29"/>
  <c r="AP90" i="29"/>
  <c r="AO90" i="29"/>
  <c r="AN90" i="29"/>
  <c r="AM90" i="29"/>
  <c r="AL90" i="29"/>
  <c r="AK90" i="29"/>
  <c r="AJ90" i="29"/>
  <c r="AI90" i="29"/>
  <c r="AH90" i="29"/>
  <c r="AG90" i="29"/>
  <c r="AF90" i="29"/>
  <c r="AE90" i="29"/>
  <c r="AD90" i="29"/>
  <c r="AC90" i="29"/>
  <c r="AB90" i="29"/>
  <c r="AA90" i="29"/>
  <c r="Z90" i="29"/>
  <c r="Y90" i="29"/>
  <c r="X90" i="29"/>
  <c r="W90" i="29"/>
  <c r="V90" i="29"/>
  <c r="U90" i="29"/>
  <c r="T90" i="29"/>
  <c r="S90" i="29"/>
  <c r="R90" i="29"/>
  <c r="Q90" i="29"/>
  <c r="P90" i="29"/>
  <c r="O90" i="29"/>
  <c r="N90" i="29"/>
  <c r="M90" i="29"/>
  <c r="L90" i="29"/>
  <c r="K90" i="29"/>
  <c r="J90" i="29"/>
  <c r="I90" i="29"/>
  <c r="H90" i="29"/>
  <c r="G90" i="29"/>
  <c r="F90" i="29"/>
  <c r="E90" i="29"/>
  <c r="D90" i="29"/>
  <c r="C90" i="29"/>
  <c r="B90" i="29"/>
  <c r="BF89" i="29"/>
  <c r="BE89" i="29"/>
  <c r="BD89" i="29"/>
  <c r="BC89" i="29"/>
  <c r="BB89" i="29"/>
  <c r="BA89" i="29"/>
  <c r="AZ89" i="29"/>
  <c r="AY89" i="29"/>
  <c r="AX89" i="29"/>
  <c r="AW89" i="29"/>
  <c r="AV89" i="29"/>
  <c r="AU89" i="29"/>
  <c r="AT89" i="29"/>
  <c r="AS89" i="29"/>
  <c r="AR89" i="29"/>
  <c r="AQ89" i="29"/>
  <c r="AP89" i="29"/>
  <c r="AO89" i="29"/>
  <c r="AN89" i="29"/>
  <c r="AM89" i="29"/>
  <c r="AL89" i="29"/>
  <c r="AK89" i="29"/>
  <c r="AJ89" i="29"/>
  <c r="AI89" i="29"/>
  <c r="AH89" i="29"/>
  <c r="AG89" i="29"/>
  <c r="AF89" i="29"/>
  <c r="AE89" i="29"/>
  <c r="AD89" i="29"/>
  <c r="AC89" i="29"/>
  <c r="AB89" i="29"/>
  <c r="AA89" i="29"/>
  <c r="Z89" i="29"/>
  <c r="Y89" i="29"/>
  <c r="X89" i="29"/>
  <c r="W89" i="29"/>
  <c r="V89" i="29"/>
  <c r="U89" i="29"/>
  <c r="T89" i="29"/>
  <c r="S89" i="29"/>
  <c r="R89" i="29"/>
  <c r="Q89" i="29"/>
  <c r="P89" i="29"/>
  <c r="O89" i="29"/>
  <c r="N89" i="29"/>
  <c r="M89" i="29"/>
  <c r="L89" i="29"/>
  <c r="K89" i="29"/>
  <c r="J89" i="29"/>
  <c r="I89" i="29"/>
  <c r="H89" i="29"/>
  <c r="G89" i="29"/>
  <c r="F89" i="29"/>
  <c r="E89" i="29"/>
  <c r="D89" i="29"/>
  <c r="C89" i="29"/>
  <c r="B89" i="29"/>
  <c r="BF88" i="29"/>
  <c r="BE88" i="29"/>
  <c r="BD88" i="29"/>
  <c r="BC88" i="29"/>
  <c r="BB88" i="29"/>
  <c r="BA88" i="29"/>
  <c r="AZ88" i="29"/>
  <c r="AY88" i="29"/>
  <c r="AX88" i="29"/>
  <c r="AW88" i="29"/>
  <c r="AV88" i="29"/>
  <c r="AU88" i="29"/>
  <c r="AT88" i="29"/>
  <c r="AS88" i="29"/>
  <c r="AR88" i="29"/>
  <c r="AQ88" i="29"/>
  <c r="AP88" i="29"/>
  <c r="AO88" i="29"/>
  <c r="AN88" i="29"/>
  <c r="AM88" i="29"/>
  <c r="AL88" i="29"/>
  <c r="AK88" i="29"/>
  <c r="AJ88" i="29"/>
  <c r="AI88" i="29"/>
  <c r="AH88" i="29"/>
  <c r="AG88" i="29"/>
  <c r="AF88" i="29"/>
  <c r="AE88" i="29"/>
  <c r="AD88" i="29"/>
  <c r="AC88" i="29"/>
  <c r="AB88" i="29"/>
  <c r="AA88" i="29"/>
  <c r="Z88" i="29"/>
  <c r="Y88" i="29"/>
  <c r="X88" i="29"/>
  <c r="W88" i="29"/>
  <c r="V88" i="29"/>
  <c r="U88" i="29"/>
  <c r="T88" i="29"/>
  <c r="S88" i="29"/>
  <c r="R88" i="29"/>
  <c r="Q88" i="29"/>
  <c r="P88" i="29"/>
  <c r="O88" i="29"/>
  <c r="N88" i="29"/>
  <c r="M88" i="29"/>
  <c r="L88" i="29"/>
  <c r="K88" i="29"/>
  <c r="J88" i="29"/>
  <c r="I88" i="29"/>
  <c r="H88" i="29"/>
  <c r="G88" i="29"/>
  <c r="F88" i="29"/>
  <c r="E88" i="29"/>
  <c r="D88" i="29"/>
  <c r="C88" i="29"/>
  <c r="B88" i="29"/>
  <c r="BF87" i="29"/>
  <c r="BE87" i="29"/>
  <c r="BD87" i="29"/>
  <c r="BC87" i="29"/>
  <c r="BB87" i="29"/>
  <c r="BA87" i="29"/>
  <c r="AZ87" i="29"/>
  <c r="AY87" i="29"/>
  <c r="AX87" i="29"/>
  <c r="AW87" i="29"/>
  <c r="AV87" i="29"/>
  <c r="AU87" i="29"/>
  <c r="AT87" i="29"/>
  <c r="AS87" i="29"/>
  <c r="AR87" i="29"/>
  <c r="AQ87" i="29"/>
  <c r="AP87" i="29"/>
  <c r="AO87" i="29"/>
  <c r="AN87" i="29"/>
  <c r="AM87" i="29"/>
  <c r="AL87" i="29"/>
  <c r="AK87" i="29"/>
  <c r="AJ87" i="29"/>
  <c r="AI87" i="29"/>
  <c r="AH87" i="29"/>
  <c r="AG87" i="29"/>
  <c r="AF87" i="29"/>
  <c r="AE87" i="29"/>
  <c r="AD87" i="29"/>
  <c r="AC87" i="29"/>
  <c r="AB87" i="29"/>
  <c r="AA87" i="29"/>
  <c r="Z87" i="29"/>
  <c r="Y87" i="29"/>
  <c r="X87" i="29"/>
  <c r="W87" i="29"/>
  <c r="V87" i="29"/>
  <c r="U87" i="29"/>
  <c r="T87" i="29"/>
  <c r="S87" i="29"/>
  <c r="R87" i="29"/>
  <c r="Q87" i="29"/>
  <c r="P87" i="29"/>
  <c r="O87" i="29"/>
  <c r="N87" i="29"/>
  <c r="M87" i="29"/>
  <c r="L87" i="29"/>
  <c r="K87" i="29"/>
  <c r="J87" i="29"/>
  <c r="I87" i="29"/>
  <c r="H87" i="29"/>
  <c r="G87" i="29"/>
  <c r="F87" i="29"/>
  <c r="E87" i="29"/>
  <c r="D87" i="29"/>
  <c r="C87" i="29"/>
  <c r="B87" i="29"/>
  <c r="BF86" i="29"/>
  <c r="BE86" i="29"/>
  <c r="BD86" i="29"/>
  <c r="BC86" i="29"/>
  <c r="BB86" i="29"/>
  <c r="BA86" i="29"/>
  <c r="AZ86" i="29"/>
  <c r="AY86" i="29"/>
  <c r="AX86" i="29"/>
  <c r="AW86" i="29"/>
  <c r="AV86" i="29"/>
  <c r="AU86" i="29"/>
  <c r="AT86" i="29"/>
  <c r="AS86" i="29"/>
  <c r="AR86" i="29"/>
  <c r="AQ86" i="29"/>
  <c r="AP86" i="29"/>
  <c r="AO86" i="29"/>
  <c r="AN86" i="29"/>
  <c r="AM86" i="29"/>
  <c r="AL86" i="29"/>
  <c r="AK86" i="29"/>
  <c r="AJ86" i="29"/>
  <c r="AI86" i="29"/>
  <c r="AH86" i="29"/>
  <c r="AG86" i="29"/>
  <c r="AF86" i="29"/>
  <c r="AE86" i="29"/>
  <c r="AD86" i="29"/>
  <c r="AC86" i="29"/>
  <c r="AB86" i="29"/>
  <c r="AA86" i="29"/>
  <c r="Z86" i="29"/>
  <c r="Y86" i="29"/>
  <c r="X86" i="29"/>
  <c r="W86" i="29"/>
  <c r="V86" i="29"/>
  <c r="U86" i="29"/>
  <c r="T86" i="29"/>
  <c r="S86" i="29"/>
  <c r="R86" i="29"/>
  <c r="Q86" i="29"/>
  <c r="P86" i="29"/>
  <c r="O86" i="29"/>
  <c r="N86" i="29"/>
  <c r="M86" i="29"/>
  <c r="L86" i="29"/>
  <c r="K86" i="29"/>
  <c r="J86" i="29"/>
  <c r="I86" i="29"/>
  <c r="H86" i="29"/>
  <c r="G86" i="29"/>
  <c r="F86" i="29"/>
  <c r="E86" i="29"/>
  <c r="D86" i="29"/>
  <c r="C86" i="29"/>
  <c r="B86" i="29"/>
  <c r="BF85" i="29"/>
  <c r="BE85" i="29"/>
  <c r="BD85" i="29"/>
  <c r="BC85" i="29"/>
  <c r="BB85" i="29"/>
  <c r="BA85" i="29"/>
  <c r="AZ85" i="29"/>
  <c r="AY85" i="29"/>
  <c r="AX85" i="29"/>
  <c r="AW85" i="29"/>
  <c r="AV85" i="29"/>
  <c r="AU85" i="29"/>
  <c r="AT85" i="29"/>
  <c r="AS85" i="29"/>
  <c r="AR85" i="29"/>
  <c r="AQ85" i="29"/>
  <c r="AP85" i="29"/>
  <c r="AO85" i="29"/>
  <c r="AN85" i="29"/>
  <c r="AM85" i="29"/>
  <c r="AL85" i="29"/>
  <c r="AK85" i="29"/>
  <c r="AJ85" i="29"/>
  <c r="AI85" i="29"/>
  <c r="AH85" i="29"/>
  <c r="AG85" i="29"/>
  <c r="AF85" i="29"/>
  <c r="AE85" i="29"/>
  <c r="AD85" i="29"/>
  <c r="AC85" i="29"/>
  <c r="AB85" i="29"/>
  <c r="AA85" i="29"/>
  <c r="Z85" i="29"/>
  <c r="Y85" i="29"/>
  <c r="X85" i="29"/>
  <c r="W85" i="29"/>
  <c r="V85" i="29"/>
  <c r="U85" i="29"/>
  <c r="T85" i="29"/>
  <c r="S85" i="29"/>
  <c r="R85" i="29"/>
  <c r="Q85" i="29"/>
  <c r="P85" i="29"/>
  <c r="O85" i="29"/>
  <c r="N85" i="29"/>
  <c r="M85" i="29"/>
  <c r="L85" i="29"/>
  <c r="K85" i="29"/>
  <c r="J85" i="29"/>
  <c r="I85" i="29"/>
  <c r="H85" i="29"/>
  <c r="G85" i="29"/>
  <c r="F85" i="29"/>
  <c r="E85" i="29"/>
  <c r="D85" i="29"/>
  <c r="C85" i="29"/>
  <c r="B85" i="29"/>
  <c r="BF84" i="29"/>
  <c r="BE84" i="29"/>
  <c r="BD84" i="29"/>
  <c r="BC84" i="29"/>
  <c r="BB84" i="29"/>
  <c r="BA84" i="29"/>
  <c r="AZ84" i="29"/>
  <c r="AY84" i="29"/>
  <c r="AX84" i="29"/>
  <c r="AW84" i="29"/>
  <c r="AV84" i="29"/>
  <c r="AU84" i="29"/>
  <c r="AT84" i="29"/>
  <c r="AS84" i="29"/>
  <c r="AR84" i="29"/>
  <c r="AQ84" i="29"/>
  <c r="AP84" i="29"/>
  <c r="AO84" i="29"/>
  <c r="AN84" i="29"/>
  <c r="AM84" i="29"/>
  <c r="AL84" i="29"/>
  <c r="AK84" i="29"/>
  <c r="AJ84" i="29"/>
  <c r="AI84" i="29"/>
  <c r="AH84" i="29"/>
  <c r="AG84" i="29"/>
  <c r="AF84" i="29"/>
  <c r="AE84" i="29"/>
  <c r="AD84" i="29"/>
  <c r="AC84" i="29"/>
  <c r="AB84" i="29"/>
  <c r="AA84" i="29"/>
  <c r="Z84" i="29"/>
  <c r="Y84" i="29"/>
  <c r="X84" i="29"/>
  <c r="W84" i="29"/>
  <c r="V84" i="29"/>
  <c r="U84" i="29"/>
  <c r="T84" i="29"/>
  <c r="S84" i="29"/>
  <c r="R84" i="29"/>
  <c r="Q84" i="29"/>
  <c r="P84" i="29"/>
  <c r="O84" i="29"/>
  <c r="N84" i="29"/>
  <c r="M84" i="29"/>
  <c r="L84" i="29"/>
  <c r="K84" i="29"/>
  <c r="J84" i="29"/>
  <c r="I84" i="29"/>
  <c r="H84" i="29"/>
  <c r="G84" i="29"/>
  <c r="F84" i="29"/>
  <c r="E84" i="29"/>
  <c r="D84" i="29"/>
  <c r="C84" i="29"/>
  <c r="B84" i="29"/>
  <c r="BF83" i="29"/>
  <c r="BE83" i="29"/>
  <c r="BD83" i="29"/>
  <c r="BC83" i="29"/>
  <c r="BB83" i="29"/>
  <c r="BA83" i="29"/>
  <c r="AZ83" i="29"/>
  <c r="AY83" i="29"/>
  <c r="AX83" i="29"/>
  <c r="AW83" i="29"/>
  <c r="AV83" i="29"/>
  <c r="AU83" i="29"/>
  <c r="AT83" i="29"/>
  <c r="AS83" i="29"/>
  <c r="AR83" i="29"/>
  <c r="AQ83" i="29"/>
  <c r="AP83" i="29"/>
  <c r="AO83" i="29"/>
  <c r="AN83" i="29"/>
  <c r="AM83" i="29"/>
  <c r="AL83" i="29"/>
  <c r="AK83" i="29"/>
  <c r="AJ83" i="29"/>
  <c r="AI83" i="29"/>
  <c r="AH83" i="29"/>
  <c r="AG83" i="29"/>
  <c r="AF83" i="29"/>
  <c r="AE83" i="29"/>
  <c r="AD83" i="29"/>
  <c r="AC83" i="29"/>
  <c r="AB83" i="29"/>
  <c r="AA83" i="29"/>
  <c r="Z83" i="29"/>
  <c r="Y83" i="29"/>
  <c r="X83" i="29"/>
  <c r="W83" i="29"/>
  <c r="V83" i="29"/>
  <c r="U83" i="29"/>
  <c r="T83" i="29"/>
  <c r="S83" i="29"/>
  <c r="R83" i="29"/>
  <c r="Q83" i="29"/>
  <c r="P83" i="29"/>
  <c r="O83" i="29"/>
  <c r="N83" i="29"/>
  <c r="M83" i="29"/>
  <c r="L83" i="29"/>
  <c r="K83" i="29"/>
  <c r="J83" i="29"/>
  <c r="I83" i="29"/>
  <c r="H83" i="29"/>
  <c r="G83" i="29"/>
  <c r="F83" i="29"/>
  <c r="E83" i="29"/>
  <c r="D83" i="29"/>
  <c r="C83" i="29"/>
  <c r="B83" i="29"/>
  <c r="BF82" i="29"/>
  <c r="BE82" i="29"/>
  <c r="BD82" i="29"/>
  <c r="BC82" i="29"/>
  <c r="BB82" i="29"/>
  <c r="BA82" i="29"/>
  <c r="AZ82" i="29"/>
  <c r="AY82" i="29"/>
  <c r="AX82" i="29"/>
  <c r="AW82" i="29"/>
  <c r="AV82" i="29"/>
  <c r="AU82" i="29"/>
  <c r="AT82" i="29"/>
  <c r="AS82" i="29"/>
  <c r="AR82" i="29"/>
  <c r="AQ82" i="29"/>
  <c r="AP82" i="29"/>
  <c r="AO82" i="29"/>
  <c r="AN82" i="29"/>
  <c r="AM82" i="29"/>
  <c r="AL82" i="29"/>
  <c r="AK82" i="29"/>
  <c r="AJ82" i="29"/>
  <c r="AI82" i="29"/>
  <c r="AH82" i="29"/>
  <c r="AG82" i="29"/>
  <c r="AF82" i="29"/>
  <c r="AE82" i="29"/>
  <c r="AD82" i="29"/>
  <c r="AC82" i="29"/>
  <c r="AB82" i="29"/>
  <c r="AA82" i="29"/>
  <c r="Z82" i="29"/>
  <c r="Y82" i="29"/>
  <c r="X82" i="29"/>
  <c r="W82" i="29"/>
  <c r="V82" i="29"/>
  <c r="U82" i="29"/>
  <c r="T82" i="29"/>
  <c r="S82" i="29"/>
  <c r="R82" i="29"/>
  <c r="Q82" i="29"/>
  <c r="P82" i="29"/>
  <c r="O82" i="29"/>
  <c r="N82" i="29"/>
  <c r="M82" i="29"/>
  <c r="L82" i="29"/>
  <c r="K82" i="29"/>
  <c r="J82" i="29"/>
  <c r="I82" i="29"/>
  <c r="H82" i="29"/>
  <c r="G82" i="29"/>
  <c r="F82" i="29"/>
  <c r="E82" i="29"/>
  <c r="D82" i="29"/>
  <c r="C82" i="29"/>
  <c r="B82" i="29"/>
  <c r="BF81" i="29"/>
  <c r="BE81" i="29"/>
  <c r="BD81" i="29"/>
  <c r="BC81" i="29"/>
  <c r="BB81" i="29"/>
  <c r="BA81" i="29"/>
  <c r="AZ81" i="29"/>
  <c r="AY81" i="29"/>
  <c r="AX81" i="29"/>
  <c r="AW81" i="29"/>
  <c r="AV81" i="29"/>
  <c r="AU81" i="29"/>
  <c r="AT81" i="29"/>
  <c r="AS81" i="29"/>
  <c r="AR81" i="29"/>
  <c r="AQ81" i="29"/>
  <c r="AP81" i="29"/>
  <c r="AO81" i="29"/>
  <c r="AN81" i="29"/>
  <c r="AM81" i="29"/>
  <c r="AL81" i="29"/>
  <c r="AK81" i="29"/>
  <c r="AJ81" i="29"/>
  <c r="AI81" i="29"/>
  <c r="AH81" i="29"/>
  <c r="AG81" i="29"/>
  <c r="AF81" i="29"/>
  <c r="AE81" i="29"/>
  <c r="AD81" i="29"/>
  <c r="AC81" i="29"/>
  <c r="AB81" i="29"/>
  <c r="AA81" i="29"/>
  <c r="Z81" i="29"/>
  <c r="Y81" i="29"/>
  <c r="X81" i="29"/>
  <c r="W81" i="29"/>
  <c r="V81" i="29"/>
  <c r="U81" i="29"/>
  <c r="T81" i="29"/>
  <c r="S81" i="29"/>
  <c r="R81" i="29"/>
  <c r="Q81" i="29"/>
  <c r="P81" i="29"/>
  <c r="O81" i="29"/>
  <c r="N81" i="29"/>
  <c r="M81" i="29"/>
  <c r="L81" i="29"/>
  <c r="K81" i="29"/>
  <c r="J81" i="29"/>
  <c r="I81" i="29"/>
  <c r="H81" i="29"/>
  <c r="G81" i="29"/>
  <c r="F81" i="29"/>
  <c r="E81" i="29"/>
  <c r="D81" i="29"/>
  <c r="C81" i="29"/>
  <c r="B81" i="29"/>
  <c r="BF80" i="29"/>
  <c r="BE80" i="29"/>
  <c r="BD80" i="29"/>
  <c r="BC80" i="29"/>
  <c r="BB80" i="29"/>
  <c r="BA80" i="29"/>
  <c r="AZ80" i="29"/>
  <c r="AY80" i="29"/>
  <c r="AX80" i="29"/>
  <c r="AW80" i="29"/>
  <c r="AV80" i="29"/>
  <c r="AU80" i="29"/>
  <c r="AT80" i="29"/>
  <c r="AS80" i="29"/>
  <c r="AR80" i="29"/>
  <c r="AQ80" i="29"/>
  <c r="AP80" i="29"/>
  <c r="AO80" i="29"/>
  <c r="AN80" i="29"/>
  <c r="AM80" i="29"/>
  <c r="AL80" i="29"/>
  <c r="AK80" i="29"/>
  <c r="AJ80" i="29"/>
  <c r="AI80" i="29"/>
  <c r="AH80" i="29"/>
  <c r="AG80" i="29"/>
  <c r="AF80" i="29"/>
  <c r="AE80" i="29"/>
  <c r="AD80" i="29"/>
  <c r="AC80" i="29"/>
  <c r="AB80" i="29"/>
  <c r="AA80" i="29"/>
  <c r="Z80" i="29"/>
  <c r="Y80" i="29"/>
  <c r="X80" i="29"/>
  <c r="W80" i="29"/>
  <c r="V80" i="29"/>
  <c r="U80" i="29"/>
  <c r="T80" i="29"/>
  <c r="S80" i="29"/>
  <c r="R80" i="29"/>
  <c r="Q80" i="29"/>
  <c r="P80" i="29"/>
  <c r="O80" i="29"/>
  <c r="N80" i="29"/>
  <c r="M80" i="29"/>
  <c r="L80" i="29"/>
  <c r="K80" i="29"/>
  <c r="J80" i="29"/>
  <c r="I80" i="29"/>
  <c r="H80" i="29"/>
  <c r="G80" i="29"/>
  <c r="F80" i="29"/>
  <c r="E80" i="29"/>
  <c r="D80" i="29"/>
  <c r="C80" i="29"/>
  <c r="B80" i="29"/>
  <c r="BF79" i="29"/>
  <c r="BE79" i="29"/>
  <c r="BD79" i="29"/>
  <c r="BC79" i="29"/>
  <c r="BB79" i="29"/>
  <c r="BA79" i="29"/>
  <c r="AZ79" i="29"/>
  <c r="AY79" i="29"/>
  <c r="AX79" i="29"/>
  <c r="AW79" i="29"/>
  <c r="AV79" i="29"/>
  <c r="AU79" i="29"/>
  <c r="AT79" i="29"/>
  <c r="AS79" i="29"/>
  <c r="AR79" i="29"/>
  <c r="AQ79" i="29"/>
  <c r="AP79" i="29"/>
  <c r="AO79" i="29"/>
  <c r="AN79" i="29"/>
  <c r="AM79" i="29"/>
  <c r="AL79" i="29"/>
  <c r="AK79" i="29"/>
  <c r="AJ79" i="29"/>
  <c r="AI79" i="29"/>
  <c r="AH79" i="29"/>
  <c r="AG79" i="29"/>
  <c r="AF79" i="29"/>
  <c r="AE79" i="29"/>
  <c r="AD79" i="29"/>
  <c r="AC79" i="29"/>
  <c r="AB79" i="29"/>
  <c r="AA79" i="29"/>
  <c r="Z79" i="29"/>
  <c r="Y79" i="29"/>
  <c r="X79" i="29"/>
  <c r="W79" i="29"/>
  <c r="V79" i="29"/>
  <c r="U79" i="29"/>
  <c r="T79" i="29"/>
  <c r="S79" i="29"/>
  <c r="R79" i="29"/>
  <c r="Q79" i="29"/>
  <c r="P79" i="29"/>
  <c r="O79" i="29"/>
  <c r="N79" i="29"/>
  <c r="M79" i="29"/>
  <c r="L79" i="29"/>
  <c r="K79" i="29"/>
  <c r="J79" i="29"/>
  <c r="I79" i="29"/>
  <c r="H79" i="29"/>
  <c r="G79" i="29"/>
  <c r="F79" i="29"/>
  <c r="E79" i="29"/>
  <c r="D79" i="29"/>
  <c r="C79" i="29"/>
  <c r="B79" i="29"/>
  <c r="BF78" i="29"/>
  <c r="BE78" i="29"/>
  <c r="BD78" i="29"/>
  <c r="BC78" i="29"/>
  <c r="BB78" i="29"/>
  <c r="BA78" i="29"/>
  <c r="AZ78" i="29"/>
  <c r="AY78" i="29"/>
  <c r="AX78" i="29"/>
  <c r="AW78" i="29"/>
  <c r="AV78" i="29"/>
  <c r="AU78" i="29"/>
  <c r="AT78" i="29"/>
  <c r="AS78" i="29"/>
  <c r="AR78" i="29"/>
  <c r="AQ78" i="29"/>
  <c r="AP78" i="29"/>
  <c r="AO78" i="29"/>
  <c r="AN78" i="29"/>
  <c r="AM78" i="29"/>
  <c r="AL78" i="29"/>
  <c r="AK78" i="29"/>
  <c r="AJ78" i="29"/>
  <c r="AI78" i="29"/>
  <c r="AH78" i="29"/>
  <c r="AG78" i="29"/>
  <c r="AF78" i="29"/>
  <c r="AE78" i="29"/>
  <c r="AD78" i="29"/>
  <c r="AC78" i="29"/>
  <c r="AB78" i="29"/>
  <c r="AA78" i="29"/>
  <c r="Z78" i="29"/>
  <c r="Y78" i="29"/>
  <c r="X78" i="29"/>
  <c r="W78" i="29"/>
  <c r="V78" i="29"/>
  <c r="U78" i="29"/>
  <c r="T78" i="29"/>
  <c r="S78" i="29"/>
  <c r="R78" i="29"/>
  <c r="Q78" i="29"/>
  <c r="P78" i="29"/>
  <c r="O78" i="29"/>
  <c r="N78" i="29"/>
  <c r="M78" i="29"/>
  <c r="L78" i="29"/>
  <c r="K78" i="29"/>
  <c r="J78" i="29"/>
  <c r="I78" i="29"/>
  <c r="H78" i="29"/>
  <c r="G78" i="29"/>
  <c r="F78" i="29"/>
  <c r="E78" i="29"/>
  <c r="D78" i="29"/>
  <c r="C78" i="29"/>
  <c r="B78" i="29"/>
  <c r="BF77" i="29"/>
  <c r="BE77" i="29"/>
  <c r="BD77" i="29"/>
  <c r="BC77" i="29"/>
  <c r="BB77" i="29"/>
  <c r="BA77" i="29"/>
  <c r="AZ77" i="29"/>
  <c r="AY77" i="29"/>
  <c r="AX77" i="29"/>
  <c r="AW77" i="29"/>
  <c r="AV77" i="29"/>
  <c r="AU77" i="29"/>
  <c r="AT77" i="29"/>
  <c r="AS77" i="29"/>
  <c r="AR77" i="29"/>
  <c r="AQ77" i="29"/>
  <c r="AP77" i="29"/>
  <c r="AO77" i="29"/>
  <c r="AN77" i="29"/>
  <c r="AM77" i="29"/>
  <c r="AL77" i="29"/>
  <c r="AK77" i="29"/>
  <c r="AJ77" i="29"/>
  <c r="AI77" i="29"/>
  <c r="AH77" i="29"/>
  <c r="AG77" i="29"/>
  <c r="AF77" i="29"/>
  <c r="AE77" i="29"/>
  <c r="AD77" i="29"/>
  <c r="AC77" i="29"/>
  <c r="AB77" i="29"/>
  <c r="AA77" i="29"/>
  <c r="Z77" i="29"/>
  <c r="Y77" i="29"/>
  <c r="X77" i="29"/>
  <c r="W77" i="29"/>
  <c r="V77" i="29"/>
  <c r="U77" i="29"/>
  <c r="T77" i="29"/>
  <c r="S77" i="29"/>
  <c r="R77" i="29"/>
  <c r="Q77" i="29"/>
  <c r="P77" i="29"/>
  <c r="O77" i="29"/>
  <c r="N77" i="29"/>
  <c r="M77" i="29"/>
  <c r="L77" i="29"/>
  <c r="K77" i="29"/>
  <c r="J77" i="29"/>
  <c r="I77" i="29"/>
  <c r="H77" i="29"/>
  <c r="G77" i="29"/>
  <c r="F77" i="29"/>
  <c r="E77" i="29"/>
  <c r="D77" i="29"/>
  <c r="C77" i="29"/>
  <c r="B77" i="29"/>
  <c r="BF76" i="29"/>
  <c r="BE76" i="29"/>
  <c r="BD76" i="29"/>
  <c r="BC76" i="29"/>
  <c r="BB76" i="29"/>
  <c r="BA76" i="29"/>
  <c r="AZ76" i="29"/>
  <c r="AY76" i="29"/>
  <c r="AX76" i="29"/>
  <c r="AW76" i="29"/>
  <c r="AV76" i="29"/>
  <c r="AU76" i="29"/>
  <c r="AT76" i="29"/>
  <c r="AS76" i="29"/>
  <c r="AR76" i="29"/>
  <c r="AQ76" i="29"/>
  <c r="AP76" i="29"/>
  <c r="AO76" i="29"/>
  <c r="AN76" i="29"/>
  <c r="AM76" i="29"/>
  <c r="AL76" i="29"/>
  <c r="AK76" i="29"/>
  <c r="AJ76" i="29"/>
  <c r="AI76" i="29"/>
  <c r="AH76" i="29"/>
  <c r="AG76" i="29"/>
  <c r="AF76" i="29"/>
  <c r="AE76" i="29"/>
  <c r="AD76" i="29"/>
  <c r="AC76" i="29"/>
  <c r="AB76" i="29"/>
  <c r="AA76" i="29"/>
  <c r="Z76" i="29"/>
  <c r="Y76" i="29"/>
  <c r="X76" i="29"/>
  <c r="W76" i="29"/>
  <c r="V76" i="29"/>
  <c r="U76" i="29"/>
  <c r="T76" i="29"/>
  <c r="S76" i="29"/>
  <c r="R76" i="29"/>
  <c r="Q76" i="29"/>
  <c r="P76" i="29"/>
  <c r="O76" i="29"/>
  <c r="N76" i="29"/>
  <c r="M76" i="29"/>
  <c r="L76" i="29"/>
  <c r="K76" i="29"/>
  <c r="J76" i="29"/>
  <c r="I76" i="29"/>
  <c r="H76" i="29"/>
  <c r="G76" i="29"/>
  <c r="F76" i="29"/>
  <c r="E76" i="29"/>
  <c r="D76" i="29"/>
  <c r="C76" i="29"/>
  <c r="B76" i="29"/>
  <c r="BF75" i="29"/>
  <c r="BE75" i="29"/>
  <c r="BD75" i="29"/>
  <c r="BC75" i="29"/>
  <c r="BB75" i="29"/>
  <c r="BA75" i="29"/>
  <c r="AZ75" i="29"/>
  <c r="AY75" i="29"/>
  <c r="AX75" i="29"/>
  <c r="AW75" i="29"/>
  <c r="AV75" i="29"/>
  <c r="AU75" i="29"/>
  <c r="AT75" i="29"/>
  <c r="AS75" i="29"/>
  <c r="AR75" i="29"/>
  <c r="AQ75" i="29"/>
  <c r="AP75" i="29"/>
  <c r="AO75" i="29"/>
  <c r="AN75" i="29"/>
  <c r="AM75" i="29"/>
  <c r="AL75" i="29"/>
  <c r="AK75" i="29"/>
  <c r="AJ75" i="29"/>
  <c r="AI75" i="29"/>
  <c r="AH75" i="29"/>
  <c r="AG75" i="29"/>
  <c r="AF75" i="29"/>
  <c r="AE75" i="29"/>
  <c r="AD75" i="29"/>
  <c r="AC75" i="29"/>
  <c r="AB75" i="29"/>
  <c r="AA75" i="29"/>
  <c r="Z75" i="29"/>
  <c r="Y75" i="29"/>
  <c r="X75" i="29"/>
  <c r="W75" i="29"/>
  <c r="V75" i="29"/>
  <c r="U75" i="29"/>
  <c r="T75" i="29"/>
  <c r="S75" i="29"/>
  <c r="R75" i="29"/>
  <c r="Q75" i="29"/>
  <c r="P75" i="29"/>
  <c r="O75" i="29"/>
  <c r="N75" i="29"/>
  <c r="M75" i="29"/>
  <c r="L75" i="29"/>
  <c r="K75" i="29"/>
  <c r="J75" i="29"/>
  <c r="I75" i="29"/>
  <c r="H75" i="29"/>
  <c r="G75" i="29"/>
  <c r="F75" i="29"/>
  <c r="E75" i="29"/>
  <c r="D75" i="29"/>
  <c r="C75" i="29"/>
  <c r="B75" i="29"/>
  <c r="BF74" i="29"/>
  <c r="BE74" i="29"/>
  <c r="BD74" i="29"/>
  <c r="BC74" i="29"/>
  <c r="BB74" i="29"/>
  <c r="BA74" i="29"/>
  <c r="AZ74" i="29"/>
  <c r="AY74" i="29"/>
  <c r="AX74" i="29"/>
  <c r="AW74" i="29"/>
  <c r="AV74" i="29"/>
  <c r="AU74" i="29"/>
  <c r="AT74" i="29"/>
  <c r="AS74" i="29"/>
  <c r="AR74" i="29"/>
  <c r="AQ74" i="29"/>
  <c r="AP74" i="29"/>
  <c r="AO74" i="29"/>
  <c r="AN74" i="29"/>
  <c r="AM74" i="29"/>
  <c r="AL74" i="29"/>
  <c r="AK74" i="29"/>
  <c r="AJ74" i="29"/>
  <c r="AI74" i="29"/>
  <c r="AH74" i="29"/>
  <c r="AG74" i="29"/>
  <c r="AF74" i="29"/>
  <c r="AE74" i="29"/>
  <c r="AD74" i="29"/>
  <c r="AC74" i="29"/>
  <c r="AB74" i="29"/>
  <c r="AA74" i="29"/>
  <c r="Z74" i="29"/>
  <c r="Y74" i="29"/>
  <c r="X74" i="29"/>
  <c r="W74" i="29"/>
  <c r="V74" i="29"/>
  <c r="U74" i="29"/>
  <c r="T74" i="29"/>
  <c r="S74" i="29"/>
  <c r="R74" i="29"/>
  <c r="Q74" i="29"/>
  <c r="P74" i="29"/>
  <c r="O74" i="29"/>
  <c r="N74" i="29"/>
  <c r="M74" i="29"/>
  <c r="L74" i="29"/>
  <c r="K74" i="29"/>
  <c r="J74" i="29"/>
  <c r="I74" i="29"/>
  <c r="H74" i="29"/>
  <c r="G74" i="29"/>
  <c r="F74" i="29"/>
  <c r="E74" i="29"/>
  <c r="D74" i="29"/>
  <c r="C74" i="29"/>
  <c r="B74" i="29"/>
  <c r="BF73" i="29"/>
  <c r="BE73" i="29"/>
  <c r="BD73" i="29"/>
  <c r="BC73" i="29"/>
  <c r="BB73" i="29"/>
  <c r="BA73" i="29"/>
  <c r="AZ73" i="29"/>
  <c r="AY73" i="29"/>
  <c r="AX73" i="29"/>
  <c r="AW73" i="29"/>
  <c r="AV73" i="29"/>
  <c r="AU73" i="29"/>
  <c r="AT73" i="29"/>
  <c r="AS73" i="29"/>
  <c r="AR73" i="29"/>
  <c r="AQ73" i="29"/>
  <c r="AP73" i="29"/>
  <c r="AO73" i="29"/>
  <c r="AN73" i="29"/>
  <c r="AM73" i="29"/>
  <c r="AL73" i="29"/>
  <c r="AK73" i="29"/>
  <c r="AJ73" i="29"/>
  <c r="AI73" i="29"/>
  <c r="AH73" i="29"/>
  <c r="AG73" i="29"/>
  <c r="AF73" i="29"/>
  <c r="AE73" i="29"/>
  <c r="AD73" i="29"/>
  <c r="AC73" i="29"/>
  <c r="AB73" i="29"/>
  <c r="AA73" i="29"/>
  <c r="Z73" i="29"/>
  <c r="Y73" i="29"/>
  <c r="X73" i="29"/>
  <c r="W73" i="29"/>
  <c r="V73" i="29"/>
  <c r="U73" i="29"/>
  <c r="T73" i="29"/>
  <c r="S73" i="29"/>
  <c r="R73" i="29"/>
  <c r="Q73" i="29"/>
  <c r="P73" i="29"/>
  <c r="O73" i="29"/>
  <c r="N73" i="29"/>
  <c r="M73" i="29"/>
  <c r="L73" i="29"/>
  <c r="K73" i="29"/>
  <c r="J73" i="29"/>
  <c r="I73" i="29"/>
  <c r="H73" i="29"/>
  <c r="G73" i="29"/>
  <c r="F73" i="29"/>
  <c r="E73" i="29"/>
  <c r="D73" i="29"/>
  <c r="C73" i="29"/>
  <c r="B73" i="29"/>
  <c r="BF72" i="29"/>
  <c r="BE72" i="29"/>
  <c r="BD72" i="29"/>
  <c r="BC72" i="29"/>
  <c r="BB72" i="29"/>
  <c r="BA72" i="29"/>
  <c r="AZ72" i="29"/>
  <c r="AY72" i="29"/>
  <c r="AX72" i="29"/>
  <c r="AW72" i="29"/>
  <c r="AV72" i="29"/>
  <c r="AU72" i="29"/>
  <c r="AT72" i="29"/>
  <c r="AS72" i="29"/>
  <c r="AR72" i="29"/>
  <c r="AQ72" i="29"/>
  <c r="AP72" i="29"/>
  <c r="AO72" i="29"/>
  <c r="AN72" i="29"/>
  <c r="AM72" i="29"/>
  <c r="AL72" i="29"/>
  <c r="AK72" i="29"/>
  <c r="AJ72" i="29"/>
  <c r="AI72" i="29"/>
  <c r="AH72" i="29"/>
  <c r="AG72" i="29"/>
  <c r="AF72" i="29"/>
  <c r="AE72" i="29"/>
  <c r="AD72" i="29"/>
  <c r="AC72" i="29"/>
  <c r="AB72" i="29"/>
  <c r="AA72" i="29"/>
  <c r="Z72" i="29"/>
  <c r="Y72" i="29"/>
  <c r="X72" i="29"/>
  <c r="W72" i="29"/>
  <c r="V72" i="29"/>
  <c r="U72" i="29"/>
  <c r="T72" i="29"/>
  <c r="S72" i="29"/>
  <c r="R72" i="29"/>
  <c r="Q72" i="29"/>
  <c r="P72" i="29"/>
  <c r="O72" i="29"/>
  <c r="N72" i="29"/>
  <c r="M72" i="29"/>
  <c r="L72" i="29"/>
  <c r="K72" i="29"/>
  <c r="J72" i="29"/>
  <c r="I72" i="29"/>
  <c r="H72" i="29"/>
  <c r="G72" i="29"/>
  <c r="F72" i="29"/>
  <c r="E72" i="29"/>
  <c r="D72" i="29"/>
  <c r="C72" i="29"/>
  <c r="B72" i="29"/>
  <c r="BF71" i="29"/>
  <c r="BE71" i="29"/>
  <c r="BD71" i="29"/>
  <c r="BC71" i="29"/>
  <c r="BB71" i="29"/>
  <c r="BA71" i="29"/>
  <c r="AZ71" i="29"/>
  <c r="AY71" i="29"/>
  <c r="AX71" i="29"/>
  <c r="AW71" i="29"/>
  <c r="AV71" i="29"/>
  <c r="AU71" i="29"/>
  <c r="AT71" i="29"/>
  <c r="AS71" i="29"/>
  <c r="AR71" i="29"/>
  <c r="AQ71" i="29"/>
  <c r="AP71" i="29"/>
  <c r="AO71" i="29"/>
  <c r="AN71" i="29"/>
  <c r="AM71" i="29"/>
  <c r="AL71" i="29"/>
  <c r="AK71" i="29"/>
  <c r="AJ71" i="29"/>
  <c r="AI71" i="29"/>
  <c r="AH71" i="29"/>
  <c r="AG71" i="29"/>
  <c r="AF71" i="29"/>
  <c r="AE71" i="29"/>
  <c r="AD71" i="29"/>
  <c r="AC71" i="29"/>
  <c r="AB71" i="29"/>
  <c r="AA71" i="29"/>
  <c r="Z71" i="29"/>
  <c r="Y71" i="29"/>
  <c r="X71" i="29"/>
  <c r="W71" i="29"/>
  <c r="V71" i="29"/>
  <c r="U71" i="29"/>
  <c r="T71" i="29"/>
  <c r="S71" i="29"/>
  <c r="R71" i="29"/>
  <c r="Q71" i="29"/>
  <c r="P71" i="29"/>
  <c r="O71" i="29"/>
  <c r="N71" i="29"/>
  <c r="M71" i="29"/>
  <c r="L71" i="29"/>
  <c r="K71" i="29"/>
  <c r="J71" i="29"/>
  <c r="I71" i="29"/>
  <c r="H71" i="29"/>
  <c r="G71" i="29"/>
  <c r="F71" i="29"/>
  <c r="E71" i="29"/>
  <c r="D71" i="29"/>
  <c r="C71" i="29"/>
  <c r="B71" i="29"/>
  <c r="BF70" i="29"/>
  <c r="BE70" i="29"/>
  <c r="BD70" i="29"/>
  <c r="BC70" i="29"/>
  <c r="BB70" i="29"/>
  <c r="BA70" i="29"/>
  <c r="AZ70" i="29"/>
  <c r="AY70" i="29"/>
  <c r="AX70" i="29"/>
  <c r="AW70" i="29"/>
  <c r="AV70" i="29"/>
  <c r="AU70" i="29"/>
  <c r="AT70" i="29"/>
  <c r="AS70" i="29"/>
  <c r="AR70" i="29"/>
  <c r="AQ70" i="29"/>
  <c r="AP70" i="29"/>
  <c r="AO70" i="29"/>
  <c r="AN70" i="29"/>
  <c r="AM70" i="29"/>
  <c r="AL70" i="29"/>
  <c r="AK70" i="29"/>
  <c r="AJ70" i="29"/>
  <c r="AI70" i="29"/>
  <c r="AH70" i="29"/>
  <c r="AG70" i="29"/>
  <c r="AF70" i="29"/>
  <c r="AE70" i="29"/>
  <c r="AD70" i="29"/>
  <c r="AC70" i="29"/>
  <c r="AB70" i="29"/>
  <c r="AA70" i="29"/>
  <c r="Z70" i="29"/>
  <c r="Y70" i="29"/>
  <c r="X70" i="29"/>
  <c r="W70" i="29"/>
  <c r="V70" i="29"/>
  <c r="U70" i="29"/>
  <c r="T70" i="29"/>
  <c r="S70" i="29"/>
  <c r="R70" i="29"/>
  <c r="Q70" i="29"/>
  <c r="P70" i="29"/>
  <c r="O70" i="29"/>
  <c r="N70" i="29"/>
  <c r="M70" i="29"/>
  <c r="L70" i="29"/>
  <c r="K70" i="29"/>
  <c r="J70" i="29"/>
  <c r="I70" i="29"/>
  <c r="H70" i="29"/>
  <c r="G70" i="29"/>
  <c r="F70" i="29"/>
  <c r="E70" i="29"/>
  <c r="D70" i="29"/>
  <c r="C70" i="29"/>
  <c r="B70" i="29"/>
  <c r="BF69" i="29"/>
  <c r="BE69" i="29"/>
  <c r="BD69" i="29"/>
  <c r="BC69" i="29"/>
  <c r="BB69" i="29"/>
  <c r="BA69" i="29"/>
  <c r="AZ69" i="29"/>
  <c r="AY69" i="29"/>
  <c r="AX69" i="29"/>
  <c r="AW69" i="29"/>
  <c r="AV69" i="29"/>
  <c r="AU69" i="29"/>
  <c r="AT69" i="29"/>
  <c r="AS69" i="29"/>
  <c r="AR69" i="29"/>
  <c r="AQ69" i="29"/>
  <c r="AP69" i="29"/>
  <c r="AO69" i="29"/>
  <c r="AN69" i="29"/>
  <c r="AM69" i="29"/>
  <c r="AL69" i="29"/>
  <c r="AK69" i="29"/>
  <c r="AJ69" i="29"/>
  <c r="AI69" i="29"/>
  <c r="AH69" i="29"/>
  <c r="AG69" i="29"/>
  <c r="AF69" i="29"/>
  <c r="AE69" i="29"/>
  <c r="AD69" i="29"/>
  <c r="AC69" i="29"/>
  <c r="AB69" i="29"/>
  <c r="AA69" i="29"/>
  <c r="Z69" i="29"/>
  <c r="Y69" i="29"/>
  <c r="X69" i="29"/>
  <c r="W69" i="29"/>
  <c r="V69" i="29"/>
  <c r="U69" i="29"/>
  <c r="T69" i="29"/>
  <c r="S69" i="29"/>
  <c r="R69" i="29"/>
  <c r="Q69" i="29"/>
  <c r="P69" i="29"/>
  <c r="O69" i="29"/>
  <c r="N69" i="29"/>
  <c r="M69" i="29"/>
  <c r="L69" i="29"/>
  <c r="K69" i="29"/>
  <c r="J69" i="29"/>
  <c r="I69" i="29"/>
  <c r="H69" i="29"/>
  <c r="G69" i="29"/>
  <c r="F69" i="29"/>
  <c r="E69" i="29"/>
  <c r="D69" i="29"/>
  <c r="C69" i="29"/>
  <c r="B69" i="29"/>
  <c r="BF68" i="29"/>
  <c r="BE68" i="29"/>
  <c r="BD68" i="29"/>
  <c r="BC68" i="29"/>
  <c r="BB68" i="29"/>
  <c r="BA68" i="29"/>
  <c r="AZ68" i="29"/>
  <c r="AY68" i="29"/>
  <c r="AX68" i="29"/>
  <c r="AW68" i="29"/>
  <c r="AV68" i="29"/>
  <c r="AU68" i="29"/>
  <c r="AT68" i="29"/>
  <c r="AS68" i="29"/>
  <c r="AR68" i="29"/>
  <c r="AQ68" i="29"/>
  <c r="AP68" i="29"/>
  <c r="AO68" i="29"/>
  <c r="AN68" i="29"/>
  <c r="AM68" i="29"/>
  <c r="AL68" i="29"/>
  <c r="AK68" i="29"/>
  <c r="AJ68" i="29"/>
  <c r="AI68" i="29"/>
  <c r="AH68" i="29"/>
  <c r="AG68" i="29"/>
  <c r="AF68" i="29"/>
  <c r="AE68" i="29"/>
  <c r="AD68" i="29"/>
  <c r="AC68" i="29"/>
  <c r="AB68" i="29"/>
  <c r="AA68" i="29"/>
  <c r="Z68" i="29"/>
  <c r="Y68" i="29"/>
  <c r="X68" i="29"/>
  <c r="W68" i="29"/>
  <c r="V68" i="29"/>
  <c r="U68" i="29"/>
  <c r="T68" i="29"/>
  <c r="S68" i="29"/>
  <c r="R68" i="29"/>
  <c r="Q68" i="29"/>
  <c r="P68" i="29"/>
  <c r="O68" i="29"/>
  <c r="N68" i="29"/>
  <c r="M68" i="29"/>
  <c r="L68" i="29"/>
  <c r="K68" i="29"/>
  <c r="J68" i="29"/>
  <c r="I68" i="29"/>
  <c r="H68" i="29"/>
  <c r="G68" i="29"/>
  <c r="F68" i="29"/>
  <c r="E68" i="29"/>
  <c r="D68" i="29"/>
  <c r="C68" i="29"/>
  <c r="B68" i="29"/>
  <c r="BF67" i="29"/>
  <c r="BE67" i="29"/>
  <c r="BD67" i="29"/>
  <c r="BC67" i="29"/>
  <c r="BB67" i="29"/>
  <c r="BA67" i="29"/>
  <c r="AZ67" i="29"/>
  <c r="AY67" i="29"/>
  <c r="AX67" i="29"/>
  <c r="AW67" i="29"/>
  <c r="AV67" i="29"/>
  <c r="AU67" i="29"/>
  <c r="AT67" i="29"/>
  <c r="AS67" i="29"/>
  <c r="AR67" i="29"/>
  <c r="AQ67" i="29"/>
  <c r="AP67" i="29"/>
  <c r="AO67" i="29"/>
  <c r="AN67" i="29"/>
  <c r="AM67" i="29"/>
  <c r="AL67" i="29"/>
  <c r="AK67" i="29"/>
  <c r="AJ67" i="29"/>
  <c r="AI67" i="29"/>
  <c r="AH67" i="29"/>
  <c r="AG67" i="29"/>
  <c r="AF67" i="29"/>
  <c r="AE67" i="29"/>
  <c r="AD67" i="29"/>
  <c r="AC67" i="29"/>
  <c r="AB67" i="29"/>
  <c r="AA67" i="29"/>
  <c r="Z67" i="29"/>
  <c r="Y67" i="29"/>
  <c r="X67" i="29"/>
  <c r="W67" i="29"/>
  <c r="V67" i="29"/>
  <c r="U67" i="29"/>
  <c r="T67" i="29"/>
  <c r="S67" i="29"/>
  <c r="R67" i="29"/>
  <c r="Q67" i="29"/>
  <c r="P67" i="29"/>
  <c r="O67" i="29"/>
  <c r="N67" i="29"/>
  <c r="M67" i="29"/>
  <c r="L67" i="29"/>
  <c r="K67" i="29"/>
  <c r="J67" i="29"/>
  <c r="I67" i="29"/>
  <c r="H67" i="29"/>
  <c r="G67" i="29"/>
  <c r="F67" i="29"/>
  <c r="E67" i="29"/>
  <c r="D67" i="29"/>
  <c r="C67" i="29"/>
  <c r="B67" i="29"/>
  <c r="BF66" i="29"/>
  <c r="BE66" i="29"/>
  <c r="BD66" i="29"/>
  <c r="BC66" i="29"/>
  <c r="BB66" i="29"/>
  <c r="BA66" i="29"/>
  <c r="AZ66" i="29"/>
  <c r="AY66" i="29"/>
  <c r="AX66" i="29"/>
  <c r="AW66" i="29"/>
  <c r="AV66" i="29"/>
  <c r="AU66" i="29"/>
  <c r="AT66" i="29"/>
  <c r="AS66" i="29"/>
  <c r="AR66" i="29"/>
  <c r="AQ66" i="29"/>
  <c r="AP66" i="29"/>
  <c r="AO66" i="29"/>
  <c r="AN66" i="29"/>
  <c r="AM66" i="29"/>
  <c r="AL66" i="29"/>
  <c r="AK66" i="29"/>
  <c r="AJ66" i="29"/>
  <c r="AI66" i="29"/>
  <c r="AH66" i="29"/>
  <c r="AG66" i="29"/>
  <c r="AF66" i="29"/>
  <c r="AE66" i="29"/>
  <c r="AD66" i="29"/>
  <c r="AC66" i="29"/>
  <c r="AB66" i="29"/>
  <c r="AA66" i="29"/>
  <c r="Z66" i="29"/>
  <c r="Y66" i="29"/>
  <c r="X66" i="29"/>
  <c r="W66" i="29"/>
  <c r="V66" i="29"/>
  <c r="U66" i="29"/>
  <c r="T66" i="29"/>
  <c r="S66" i="29"/>
  <c r="R66" i="29"/>
  <c r="Q66" i="29"/>
  <c r="P66" i="29"/>
  <c r="O66" i="29"/>
  <c r="N66" i="29"/>
  <c r="M66" i="29"/>
  <c r="L66" i="29"/>
  <c r="K66" i="29"/>
  <c r="J66" i="29"/>
  <c r="I66" i="29"/>
  <c r="H66" i="29"/>
  <c r="G66" i="29"/>
  <c r="F66" i="29"/>
  <c r="E66" i="29"/>
  <c r="D66" i="29"/>
  <c r="C66" i="29"/>
  <c r="B66" i="29"/>
  <c r="BF65" i="29"/>
  <c r="BE65" i="29"/>
  <c r="BD65" i="29"/>
  <c r="BC65" i="29"/>
  <c r="BB65" i="29"/>
  <c r="BA65" i="29"/>
  <c r="AZ65" i="29"/>
  <c r="AY65" i="29"/>
  <c r="AX65" i="29"/>
  <c r="AW65" i="29"/>
  <c r="AV65" i="29"/>
  <c r="AU65" i="29"/>
  <c r="AT65" i="29"/>
  <c r="AS65" i="29"/>
  <c r="AR65" i="29"/>
  <c r="AQ65" i="29"/>
  <c r="AP65" i="29"/>
  <c r="AO65" i="29"/>
  <c r="AN65" i="29"/>
  <c r="AM65" i="29"/>
  <c r="AL65" i="29"/>
  <c r="AK65" i="29"/>
  <c r="AJ65" i="29"/>
  <c r="AI65" i="29"/>
  <c r="AH65" i="29"/>
  <c r="AG65" i="29"/>
  <c r="AF65" i="29"/>
  <c r="AE65" i="29"/>
  <c r="AD65" i="29"/>
  <c r="AC65" i="29"/>
  <c r="AB65" i="29"/>
  <c r="AA65" i="29"/>
  <c r="Z65" i="29"/>
  <c r="Y65" i="29"/>
  <c r="X65" i="29"/>
  <c r="W65" i="29"/>
  <c r="V65" i="29"/>
  <c r="U65" i="29"/>
  <c r="T65" i="29"/>
  <c r="S65" i="29"/>
  <c r="R65" i="29"/>
  <c r="Q65" i="29"/>
  <c r="P65" i="29"/>
  <c r="O65" i="29"/>
  <c r="N65" i="29"/>
  <c r="M65" i="29"/>
  <c r="L65" i="29"/>
  <c r="K65" i="29"/>
  <c r="J65" i="29"/>
  <c r="I65" i="29"/>
  <c r="H65" i="29"/>
  <c r="G65" i="29"/>
  <c r="F65" i="29"/>
  <c r="E65" i="29"/>
  <c r="D65" i="29"/>
  <c r="C65" i="29"/>
  <c r="B65" i="29"/>
  <c r="BF64" i="29"/>
  <c r="BE64" i="29"/>
  <c r="BD64" i="29"/>
  <c r="BC64" i="29"/>
  <c r="BB64" i="29"/>
  <c r="BA64" i="29"/>
  <c r="AZ64" i="29"/>
  <c r="AY64" i="29"/>
  <c r="AX64" i="29"/>
  <c r="AW64" i="29"/>
  <c r="AV64" i="29"/>
  <c r="AU64" i="29"/>
  <c r="AT64" i="29"/>
  <c r="AS64" i="29"/>
  <c r="AR64" i="29"/>
  <c r="AQ64" i="29"/>
  <c r="AP64" i="29"/>
  <c r="AO64" i="29"/>
  <c r="AN64" i="29"/>
  <c r="AM64" i="29"/>
  <c r="AL64" i="29"/>
  <c r="AK64" i="29"/>
  <c r="AJ64" i="29"/>
  <c r="AI64" i="29"/>
  <c r="AH64" i="29"/>
  <c r="AG64" i="29"/>
  <c r="AF64" i="29"/>
  <c r="AE64" i="29"/>
  <c r="AD64" i="29"/>
  <c r="AC64" i="29"/>
  <c r="AB64" i="29"/>
  <c r="AA64" i="29"/>
  <c r="Z64" i="29"/>
  <c r="Y64" i="29"/>
  <c r="X64" i="29"/>
  <c r="W64" i="29"/>
  <c r="V64" i="29"/>
  <c r="U64" i="29"/>
  <c r="T64" i="29"/>
  <c r="S64" i="29"/>
  <c r="R64" i="29"/>
  <c r="Q64" i="29"/>
  <c r="P64" i="29"/>
  <c r="O64" i="29"/>
  <c r="N64" i="29"/>
  <c r="M64" i="29"/>
  <c r="L64" i="29"/>
  <c r="K64" i="29"/>
  <c r="J64" i="29"/>
  <c r="I64" i="29"/>
  <c r="H64" i="29"/>
  <c r="G64" i="29"/>
  <c r="F64" i="29"/>
  <c r="E64" i="29"/>
  <c r="D64" i="29"/>
  <c r="C64" i="29"/>
  <c r="B64" i="29"/>
  <c r="BF63" i="29"/>
  <c r="BE63" i="29"/>
  <c r="BD63" i="29"/>
  <c r="BC63" i="29"/>
  <c r="BB63" i="29"/>
  <c r="BA63" i="29"/>
  <c r="AZ63" i="29"/>
  <c r="AY63" i="29"/>
  <c r="AX63" i="29"/>
  <c r="AW63" i="29"/>
  <c r="AV63" i="29"/>
  <c r="AU63" i="29"/>
  <c r="AT63" i="29"/>
  <c r="AS63" i="29"/>
  <c r="AR63" i="29"/>
  <c r="AQ63" i="29"/>
  <c r="AP63" i="29"/>
  <c r="AO63" i="29"/>
  <c r="AN63" i="29"/>
  <c r="AM63" i="29"/>
  <c r="AL63" i="29"/>
  <c r="AK63" i="29"/>
  <c r="AJ63" i="29"/>
  <c r="AI63" i="29"/>
  <c r="AH63" i="29"/>
  <c r="AG63" i="29"/>
  <c r="AF63" i="29"/>
  <c r="AE63" i="29"/>
  <c r="AD63" i="29"/>
  <c r="AC63" i="29"/>
  <c r="AB63"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B63" i="29"/>
  <c r="BF62" i="29"/>
  <c r="BE62" i="29"/>
  <c r="BD62" i="29"/>
  <c r="BC62" i="29"/>
  <c r="BB62" i="29"/>
  <c r="BA62" i="29"/>
  <c r="AZ62" i="29"/>
  <c r="AY62" i="29"/>
  <c r="AX62" i="29"/>
  <c r="AW62" i="29"/>
  <c r="AV62" i="29"/>
  <c r="AU62" i="29"/>
  <c r="AT62" i="29"/>
  <c r="AS62" i="29"/>
  <c r="AR62" i="29"/>
  <c r="AQ62" i="29"/>
  <c r="AP62" i="29"/>
  <c r="AO62" i="29"/>
  <c r="AN62" i="29"/>
  <c r="AM62" i="29"/>
  <c r="AL62" i="29"/>
  <c r="AK62" i="29"/>
  <c r="AJ62" i="29"/>
  <c r="AI62" i="29"/>
  <c r="AH62" i="29"/>
  <c r="AG62" i="29"/>
  <c r="AF62" i="29"/>
  <c r="AE62" i="29"/>
  <c r="AD62" i="29"/>
  <c r="AC62" i="29"/>
  <c r="AB62"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B62" i="29"/>
  <c r="BF61" i="29"/>
  <c r="BE61" i="29"/>
  <c r="BD61" i="29"/>
  <c r="BC61" i="29"/>
  <c r="BB61" i="29"/>
  <c r="BA61" i="29"/>
  <c r="AZ61" i="29"/>
  <c r="AY61" i="29"/>
  <c r="AX61" i="29"/>
  <c r="AW61" i="29"/>
  <c r="AV61" i="29"/>
  <c r="AU61" i="29"/>
  <c r="AT61" i="29"/>
  <c r="AS61" i="29"/>
  <c r="AR61" i="29"/>
  <c r="AQ61" i="29"/>
  <c r="AP61" i="29"/>
  <c r="AO61" i="29"/>
  <c r="AN61" i="29"/>
  <c r="AM61" i="29"/>
  <c r="AL61" i="29"/>
  <c r="AK61" i="29"/>
  <c r="AJ61" i="29"/>
  <c r="AI61" i="29"/>
  <c r="AH61" i="29"/>
  <c r="AG61" i="29"/>
  <c r="AF61" i="29"/>
  <c r="AE61"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B61" i="29"/>
  <c r="BF60" i="29"/>
  <c r="BE60" i="29"/>
  <c r="BD60" i="29"/>
  <c r="BC60" i="29"/>
  <c r="BB60" i="29"/>
  <c r="BA60" i="29"/>
  <c r="AZ60" i="29"/>
  <c r="AY60" i="29"/>
  <c r="AX60" i="29"/>
  <c r="AW60" i="29"/>
  <c r="AV60" i="29"/>
  <c r="AU60"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B60" i="29"/>
  <c r="BF59" i="29"/>
  <c r="BE59" i="29"/>
  <c r="BD59" i="29"/>
  <c r="BC59" i="29"/>
  <c r="BB59" i="29"/>
  <c r="BA59" i="29"/>
  <c r="AZ59" i="29"/>
  <c r="AY59" i="29"/>
  <c r="AX59" i="29"/>
  <c r="AW59" i="29"/>
  <c r="AV59" i="29"/>
  <c r="AU59" i="29"/>
  <c r="AT59" i="29"/>
  <c r="AS59" i="29"/>
  <c r="AR59" i="29"/>
  <c r="AQ59" i="29"/>
  <c r="AP59" i="29"/>
  <c r="AO59" i="29"/>
  <c r="AN59" i="29"/>
  <c r="AM59" i="29"/>
  <c r="AL59" i="29"/>
  <c r="AK59" i="29"/>
  <c r="AJ59" i="29"/>
  <c r="AI59" i="29"/>
  <c r="AH59" i="29"/>
  <c r="AG59" i="29"/>
  <c r="AF59" i="29"/>
  <c r="AE59" i="29"/>
  <c r="AD59" i="29"/>
  <c r="AC59" i="29"/>
  <c r="AB59"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B59" i="29"/>
  <c r="BF58" i="29"/>
  <c r="BE58" i="29"/>
  <c r="BD58" i="29"/>
  <c r="BC58" i="29"/>
  <c r="BB58" i="29"/>
  <c r="BA58" i="29"/>
  <c r="AZ58" i="29"/>
  <c r="AY58" i="29"/>
  <c r="AX58" i="29"/>
  <c r="AW58" i="29"/>
  <c r="AV58" i="29"/>
  <c r="AU58" i="29"/>
  <c r="AT58" i="29"/>
  <c r="AS58" i="29"/>
  <c r="AR58" i="29"/>
  <c r="AQ58" i="29"/>
  <c r="AP58" i="29"/>
  <c r="AO58" i="29"/>
  <c r="AN58" i="29"/>
  <c r="AM58" i="29"/>
  <c r="AL58" i="29"/>
  <c r="AK58" i="29"/>
  <c r="AJ58" i="29"/>
  <c r="AI58" i="29"/>
  <c r="AH58" i="29"/>
  <c r="AG58"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B58" i="29"/>
  <c r="BF57" i="29"/>
  <c r="BE57" i="29"/>
  <c r="BD57" i="29"/>
  <c r="BC57" i="29"/>
  <c r="BB57" i="29"/>
  <c r="BA57" i="29"/>
  <c r="AZ57" i="29"/>
  <c r="AY57" i="29"/>
  <c r="AX57" i="29"/>
  <c r="AW57" i="29"/>
  <c r="AV57" i="29"/>
  <c r="AU57" i="29"/>
  <c r="AT57" i="29"/>
  <c r="AS57" i="29"/>
  <c r="AR57" i="29"/>
  <c r="AQ57" i="29"/>
  <c r="AP57" i="29"/>
  <c r="AO57" i="29"/>
  <c r="AN57" i="29"/>
  <c r="AM57" i="29"/>
  <c r="AL57" i="29"/>
  <c r="AK57" i="29"/>
  <c r="AJ57" i="29"/>
  <c r="AI57" i="29"/>
  <c r="AH57" i="29"/>
  <c r="AG57" i="29"/>
  <c r="AF57" i="29"/>
  <c r="AE57" i="29"/>
  <c r="AD57" i="29"/>
  <c r="AC57" i="29"/>
  <c r="AB57" i="29"/>
  <c r="AA57" i="29"/>
  <c r="Z57" i="29"/>
  <c r="Y57" i="29"/>
  <c r="X57" i="29"/>
  <c r="W57" i="29"/>
  <c r="V57" i="29"/>
  <c r="U57" i="29"/>
  <c r="T57" i="29"/>
  <c r="S57" i="29"/>
  <c r="R57" i="29"/>
  <c r="Q57" i="29"/>
  <c r="P57" i="29"/>
  <c r="O57" i="29"/>
  <c r="N57" i="29"/>
  <c r="M57" i="29"/>
  <c r="L57" i="29"/>
  <c r="K57" i="29"/>
  <c r="J57" i="29"/>
  <c r="I57" i="29"/>
  <c r="H57" i="29"/>
  <c r="G57" i="29"/>
  <c r="F57" i="29"/>
  <c r="E57" i="29"/>
  <c r="D57" i="29"/>
  <c r="C57" i="29"/>
  <c r="B57" i="29"/>
  <c r="BF56" i="29"/>
  <c r="BE56" i="29"/>
  <c r="BD56" i="29"/>
  <c r="BC56" i="29"/>
  <c r="BB56" i="29"/>
  <c r="BA56" i="29"/>
  <c r="AZ56" i="29"/>
  <c r="AY56" i="29"/>
  <c r="AX56" i="29"/>
  <c r="AW56" i="29"/>
  <c r="AV56" i="29"/>
  <c r="AU56" i="29"/>
  <c r="AT56" i="29"/>
  <c r="AS56" i="29"/>
  <c r="AR56" i="29"/>
  <c r="AQ56" i="29"/>
  <c r="AP56" i="29"/>
  <c r="AO56" i="29"/>
  <c r="AN56" i="29"/>
  <c r="AM56" i="29"/>
  <c r="AL56" i="29"/>
  <c r="AK56" i="29"/>
  <c r="AJ56" i="29"/>
  <c r="AI56" i="29"/>
  <c r="AH56" i="29"/>
  <c r="AG56" i="29"/>
  <c r="AF56" i="29"/>
  <c r="AE56" i="29"/>
  <c r="AD56" i="29"/>
  <c r="AC56" i="29"/>
  <c r="AB56"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B56" i="29"/>
  <c r="BF55" i="29"/>
  <c r="BE55" i="29"/>
  <c r="BD55" i="29"/>
  <c r="BC55" i="29"/>
  <c r="BB55" i="29"/>
  <c r="BA55" i="29"/>
  <c r="AZ55" i="29"/>
  <c r="AY55" i="29"/>
  <c r="AX55" i="29"/>
  <c r="AW55" i="29"/>
  <c r="AV55" i="29"/>
  <c r="AU55" i="29"/>
  <c r="AT55" i="29"/>
  <c r="AS55" i="29"/>
  <c r="AR55" i="29"/>
  <c r="AQ55" i="29"/>
  <c r="AP55" i="29"/>
  <c r="AO55" i="29"/>
  <c r="AN55" i="29"/>
  <c r="AM55" i="29"/>
  <c r="AL55" i="29"/>
  <c r="AK55" i="29"/>
  <c r="AJ55" i="29"/>
  <c r="AI55" i="29"/>
  <c r="AH55" i="29"/>
  <c r="AG55"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B55" i="29"/>
  <c r="BF54" i="29"/>
  <c r="BE54" i="29"/>
  <c r="BD54" i="29"/>
  <c r="BC54" i="29"/>
  <c r="BB54" i="29"/>
  <c r="BA54" i="29"/>
  <c r="AZ54" i="29"/>
  <c r="AY54" i="29"/>
  <c r="AX54" i="29"/>
  <c r="AW54" i="29"/>
  <c r="AV54" i="29"/>
  <c r="AU54"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B54" i="29"/>
  <c r="BF53" i="29"/>
  <c r="BE53" i="29"/>
  <c r="BD53" i="29"/>
  <c r="BC53" i="29"/>
  <c r="BB53" i="29"/>
  <c r="BA53" i="29"/>
  <c r="AZ53" i="29"/>
  <c r="AY53" i="29"/>
  <c r="AX53" i="29"/>
  <c r="AW53" i="29"/>
  <c r="AV53" i="29"/>
  <c r="AU53" i="29"/>
  <c r="AT53" i="29"/>
  <c r="AS53" i="29"/>
  <c r="AR53" i="29"/>
  <c r="AQ53" i="29"/>
  <c r="AP53" i="29"/>
  <c r="AO53" i="29"/>
  <c r="AN53" i="29"/>
  <c r="AM53" i="29"/>
  <c r="AL53" i="29"/>
  <c r="AK53" i="29"/>
  <c r="AJ53" i="29"/>
  <c r="AI53" i="29"/>
  <c r="AH53" i="29"/>
  <c r="AG53"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B53" i="29"/>
  <c r="BF52" i="29"/>
  <c r="BE52" i="29"/>
  <c r="BD52" i="29"/>
  <c r="BC52" i="29"/>
  <c r="BB52" i="29"/>
  <c r="BA52" i="29"/>
  <c r="AZ52" i="29"/>
  <c r="AY52" i="29"/>
  <c r="AX52" i="29"/>
  <c r="AW52" i="29"/>
  <c r="AV52" i="29"/>
  <c r="AU52" i="29"/>
  <c r="AT52" i="29"/>
  <c r="AS52" i="29"/>
  <c r="AR52" i="29"/>
  <c r="AQ52" i="29"/>
  <c r="AP52" i="29"/>
  <c r="AO52" i="29"/>
  <c r="AN52" i="29"/>
  <c r="AM52" i="29"/>
  <c r="AL52" i="29"/>
  <c r="AK52" i="29"/>
  <c r="AJ52" i="29"/>
  <c r="AI52" i="29"/>
  <c r="AH52" i="29"/>
  <c r="AG52" i="29"/>
  <c r="AF52" i="29"/>
  <c r="AE52"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B52" i="29"/>
  <c r="BF51" i="29"/>
  <c r="BE51" i="29"/>
  <c r="BD51" i="29"/>
  <c r="BC51" i="29"/>
  <c r="BB51" i="29"/>
  <c r="BA51" i="29"/>
  <c r="AZ51" i="29"/>
  <c r="AY51"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B51" i="29"/>
  <c r="BF50" i="29"/>
  <c r="BE50" i="29"/>
  <c r="BD50" i="29"/>
  <c r="BC50" i="29"/>
  <c r="BB50" i="29"/>
  <c r="BA50" i="29"/>
  <c r="AZ50" i="29"/>
  <c r="AY50" i="29"/>
  <c r="AX50" i="29"/>
  <c r="AW50" i="29"/>
  <c r="AV50" i="29"/>
  <c r="AU50" i="29"/>
  <c r="AT50" i="29"/>
  <c r="AS50" i="29"/>
  <c r="AR50" i="29"/>
  <c r="AQ50" i="29"/>
  <c r="AP50" i="29"/>
  <c r="AO50" i="29"/>
  <c r="AN50" i="29"/>
  <c r="AM50" i="29"/>
  <c r="AL50" i="29"/>
  <c r="AK50" i="29"/>
  <c r="AJ50" i="29"/>
  <c r="AI50" i="29"/>
  <c r="AH50" i="29"/>
  <c r="AG50"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B50" i="29"/>
  <c r="BF49" i="29"/>
  <c r="BE49" i="29"/>
  <c r="BD49" i="29"/>
  <c r="BC49" i="29"/>
  <c r="BB49" i="29"/>
  <c r="BA49" i="29"/>
  <c r="AZ49" i="29"/>
  <c r="AY49" i="29"/>
  <c r="AX49" i="29"/>
  <c r="AW49" i="29"/>
  <c r="AV49"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B49" i="29"/>
  <c r="BF48" i="29"/>
  <c r="BE48" i="29"/>
  <c r="BD48" i="29"/>
  <c r="BC48" i="29"/>
  <c r="BB48" i="29"/>
  <c r="BA48" i="29"/>
  <c r="AZ48" i="29"/>
  <c r="AY48" i="29"/>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B48" i="29"/>
  <c r="BF47" i="29"/>
  <c r="BE47" i="29"/>
  <c r="BD47" i="29"/>
  <c r="BC47" i="29"/>
  <c r="BB47" i="29"/>
  <c r="BA47" i="29"/>
  <c r="AZ47" i="29"/>
  <c r="AY47" i="29"/>
  <c r="AX47" i="29"/>
  <c r="AW47" i="29"/>
  <c r="AV47"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B47" i="29"/>
  <c r="BF46" i="29"/>
  <c r="BE46" i="29"/>
  <c r="BD46" i="29"/>
  <c r="BC46" i="29"/>
  <c r="BB46" i="29"/>
  <c r="BA46" i="29"/>
  <c r="AZ46" i="29"/>
  <c r="AY46" i="29"/>
  <c r="AX46" i="29"/>
  <c r="AW46" i="29"/>
  <c r="AV46" i="29"/>
  <c r="AU46" i="29"/>
  <c r="AT46" i="29"/>
  <c r="AS46" i="29"/>
  <c r="AR46" i="29"/>
  <c r="AQ46" i="29"/>
  <c r="AP46" i="29"/>
  <c r="AO46" i="29"/>
  <c r="AN46" i="29"/>
  <c r="AM46" i="29"/>
  <c r="AL46" i="29"/>
  <c r="AK46" i="29"/>
  <c r="AJ46" i="29"/>
  <c r="AI46" i="29"/>
  <c r="AH46" i="29"/>
  <c r="AG46" i="29"/>
  <c r="AF46" i="29"/>
  <c r="AE46"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B46" i="29"/>
  <c r="BF45" i="29"/>
  <c r="BE45" i="29"/>
  <c r="BD45" i="29"/>
  <c r="BC45" i="29"/>
  <c r="BB45" i="29"/>
  <c r="BA45" i="29"/>
  <c r="AZ45" i="29"/>
  <c r="AY45" i="29"/>
  <c r="AX45" i="29"/>
  <c r="AW45" i="29"/>
  <c r="AV45" i="29"/>
  <c r="AU45" i="29"/>
  <c r="AT45" i="29"/>
  <c r="AS45" i="29"/>
  <c r="AR45" i="29"/>
  <c r="AQ45" i="29"/>
  <c r="AP45" i="29"/>
  <c r="AO45" i="29"/>
  <c r="AN45" i="29"/>
  <c r="AM45" i="29"/>
  <c r="AL45" i="29"/>
  <c r="AK45" i="29"/>
  <c r="AJ45" i="29"/>
  <c r="AI45" i="29"/>
  <c r="AH45" i="29"/>
  <c r="AG45" i="29"/>
  <c r="AF45"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B45" i="29"/>
  <c r="BF44" i="29"/>
  <c r="BE44" i="29"/>
  <c r="BD44" i="29"/>
  <c r="BC44" i="29"/>
  <c r="BB44" i="29"/>
  <c r="BA44" i="29"/>
  <c r="AZ44" i="29"/>
  <c r="AY44" i="29"/>
  <c r="AX44" i="29"/>
  <c r="AW44" i="29"/>
  <c r="AV44" i="29"/>
  <c r="AU44" i="29"/>
  <c r="AT44" i="29"/>
  <c r="AS44" i="29"/>
  <c r="AR44" i="29"/>
  <c r="AQ44" i="29"/>
  <c r="AP44" i="29"/>
  <c r="AO44" i="29"/>
  <c r="AN44" i="29"/>
  <c r="AM44" i="29"/>
  <c r="AL44" i="29"/>
  <c r="AK44" i="29"/>
  <c r="AJ44" i="29"/>
  <c r="AI44" i="29"/>
  <c r="AH44" i="29"/>
  <c r="AG44" i="29"/>
  <c r="AF44" i="29"/>
  <c r="AE44" i="29"/>
  <c r="AD44" i="29"/>
  <c r="AC44" i="29"/>
  <c r="AB44"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B44" i="29"/>
  <c r="BF43" i="29"/>
  <c r="BE43" i="29"/>
  <c r="BD43" i="29"/>
  <c r="BC43" i="29"/>
  <c r="BB43" i="29"/>
  <c r="BA43" i="29"/>
  <c r="AZ43" i="29"/>
  <c r="AY43" i="29"/>
  <c r="AX43" i="29"/>
  <c r="AW43" i="29"/>
  <c r="AV43" i="29"/>
  <c r="AU43" i="29"/>
  <c r="AT43" i="29"/>
  <c r="AS43" i="29"/>
  <c r="AR43" i="29"/>
  <c r="AQ43" i="29"/>
  <c r="AP43" i="29"/>
  <c r="AO43" i="29"/>
  <c r="AN43" i="29"/>
  <c r="AM43" i="29"/>
  <c r="AL43" i="29"/>
  <c r="AK43" i="29"/>
  <c r="AJ43" i="29"/>
  <c r="AI43" i="29"/>
  <c r="AH43" i="29"/>
  <c r="AG43" i="29"/>
  <c r="AF43" i="29"/>
  <c r="AE43" i="29"/>
  <c r="AD43" i="29"/>
  <c r="AC43" i="29"/>
  <c r="AB43" i="29"/>
  <c r="AA43" i="29"/>
  <c r="Z43" i="29"/>
  <c r="Y43" i="29"/>
  <c r="X43" i="29"/>
  <c r="W43" i="29"/>
  <c r="V43" i="29"/>
  <c r="U43" i="29"/>
  <c r="T43" i="29"/>
  <c r="S43" i="29"/>
  <c r="R43" i="29"/>
  <c r="Q43" i="29"/>
  <c r="P43" i="29"/>
  <c r="O43" i="29"/>
  <c r="N43" i="29"/>
  <c r="M43" i="29"/>
  <c r="L43" i="29"/>
  <c r="K43" i="29"/>
  <c r="J43" i="29"/>
  <c r="I43" i="29"/>
  <c r="H43" i="29"/>
  <c r="G43" i="29"/>
  <c r="F43" i="29"/>
  <c r="E43" i="29"/>
  <c r="D43" i="29"/>
  <c r="C43" i="29"/>
  <c r="B43" i="29"/>
  <c r="BF42" i="29"/>
  <c r="BE42" i="29"/>
  <c r="BD42" i="29"/>
  <c r="BC42" i="29"/>
  <c r="BB42" i="29"/>
  <c r="BA42" i="29"/>
  <c r="AZ42" i="29"/>
  <c r="AY42" i="29"/>
  <c r="AX42" i="29"/>
  <c r="AW42" i="29"/>
  <c r="AV42" i="29"/>
  <c r="AU42" i="29"/>
  <c r="AT42" i="29"/>
  <c r="AS42" i="29"/>
  <c r="AR42" i="29"/>
  <c r="AQ42" i="29"/>
  <c r="AP42" i="29"/>
  <c r="AO42" i="29"/>
  <c r="AN42" i="29"/>
  <c r="AM42" i="29"/>
  <c r="AL42" i="29"/>
  <c r="AK42"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E42" i="29"/>
  <c r="D42" i="29"/>
  <c r="C42" i="29"/>
  <c r="B42" i="29"/>
  <c r="BF41" i="29"/>
  <c r="BE41" i="29"/>
  <c r="BD41" i="29"/>
  <c r="BC41" i="29"/>
  <c r="BB41" i="29"/>
  <c r="BA41" i="29"/>
  <c r="AZ41" i="29"/>
  <c r="AY41" i="29"/>
  <c r="AX41" i="29"/>
  <c r="AW41" i="29"/>
  <c r="AV41" i="29"/>
  <c r="AU41" i="29"/>
  <c r="AT41" i="29"/>
  <c r="AS41" i="29"/>
  <c r="AR41" i="29"/>
  <c r="AQ41" i="29"/>
  <c r="AP41" i="29"/>
  <c r="AO41" i="29"/>
  <c r="AN41"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E41" i="29"/>
  <c r="D41" i="29"/>
  <c r="C41" i="29"/>
  <c r="B41" i="29"/>
  <c r="BF40" i="29"/>
  <c r="BE40" i="29"/>
  <c r="BD40" i="29"/>
  <c r="BC40" i="29"/>
  <c r="BB40" i="29"/>
  <c r="BA40" i="29"/>
  <c r="AZ40" i="29"/>
  <c r="AY40" i="29"/>
  <c r="AX40" i="29"/>
  <c r="AW40" i="29"/>
  <c r="AV40" i="29"/>
  <c r="AU40" i="29"/>
  <c r="AT40" i="29"/>
  <c r="AS40" i="29"/>
  <c r="AR40" i="29"/>
  <c r="AQ40" i="29"/>
  <c r="AP40" i="29"/>
  <c r="AO40" i="29"/>
  <c r="AN40" i="29"/>
  <c r="AM40" i="29"/>
  <c r="AL40" i="29"/>
  <c r="AK40" i="29"/>
  <c r="AJ40" i="29"/>
  <c r="AI40" i="29"/>
  <c r="AH40" i="29"/>
  <c r="AG40"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B40" i="29"/>
  <c r="BF39" i="29"/>
  <c r="BE39" i="29"/>
  <c r="BD39" i="29"/>
  <c r="BC39" i="29"/>
  <c r="BB39" i="29"/>
  <c r="BA39" i="29"/>
  <c r="AZ39" i="29"/>
  <c r="AY39" i="29"/>
  <c r="AX39" i="29"/>
  <c r="AW39" i="29"/>
  <c r="AV39" i="29"/>
  <c r="AU39" i="29"/>
  <c r="AT39" i="29"/>
  <c r="AS39" i="29"/>
  <c r="AR39" i="29"/>
  <c r="AQ39" i="29"/>
  <c r="AP39" i="29"/>
  <c r="AO39" i="29"/>
  <c r="AN39" i="29"/>
  <c r="AM39" i="29"/>
  <c r="AL39" i="29"/>
  <c r="AK39" i="29"/>
  <c r="AJ39" i="29"/>
  <c r="AI39" i="29"/>
  <c r="AH39" i="29"/>
  <c r="AG39" i="29"/>
  <c r="AF39" i="29"/>
  <c r="AE39" i="29"/>
  <c r="AD39" i="29"/>
  <c r="AC39" i="29"/>
  <c r="AB39"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B39" i="29"/>
  <c r="BF38" i="29"/>
  <c r="BE38" i="29"/>
  <c r="BD38" i="29"/>
  <c r="BC38" i="29"/>
  <c r="BB38" i="29"/>
  <c r="BA38" i="29"/>
  <c r="AZ38" i="29"/>
  <c r="AY38" i="29"/>
  <c r="AX38" i="29"/>
  <c r="AW38" i="29"/>
  <c r="AV38" i="29"/>
  <c r="AU38" i="29"/>
  <c r="AT38" i="29"/>
  <c r="AS38" i="29"/>
  <c r="AR38" i="29"/>
  <c r="AQ38" i="29"/>
  <c r="AP38" i="29"/>
  <c r="AO38" i="29"/>
  <c r="AN38" i="29"/>
  <c r="AM38" i="29"/>
  <c r="AL38" i="29"/>
  <c r="AK38" i="29"/>
  <c r="AJ38" i="29"/>
  <c r="AI38" i="29"/>
  <c r="AH38" i="29"/>
  <c r="AG38" i="29"/>
  <c r="AF38" i="29"/>
  <c r="AE38" i="29"/>
  <c r="AD38" i="29"/>
  <c r="AC38" i="29"/>
  <c r="AB38"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B38" i="29"/>
  <c r="BF37" i="29"/>
  <c r="BE37" i="29"/>
  <c r="BD37" i="29"/>
  <c r="BC37" i="29"/>
  <c r="BB37" i="29"/>
  <c r="BA37" i="29"/>
  <c r="AZ37" i="29"/>
  <c r="AY37" i="29"/>
  <c r="AX37" i="29"/>
  <c r="AW37" i="29"/>
  <c r="AV37" i="29"/>
  <c r="AU37" i="29"/>
  <c r="AT37" i="29"/>
  <c r="AS37" i="29"/>
  <c r="AR37" i="29"/>
  <c r="AQ37" i="29"/>
  <c r="AP37" i="29"/>
  <c r="AO37" i="29"/>
  <c r="AN37" i="29"/>
  <c r="AM37" i="29"/>
  <c r="AL37" i="29"/>
  <c r="AK37" i="29"/>
  <c r="AJ37" i="29"/>
  <c r="AI37" i="29"/>
  <c r="AH37" i="29"/>
  <c r="AG37" i="29"/>
  <c r="AF37" i="29"/>
  <c r="AE37" i="29"/>
  <c r="AD37" i="29"/>
  <c r="AC37" i="29"/>
  <c r="AB37" i="29"/>
  <c r="AA37" i="29"/>
  <c r="Z37" i="29"/>
  <c r="Y37" i="29"/>
  <c r="X37" i="29"/>
  <c r="W37" i="29"/>
  <c r="V37" i="29"/>
  <c r="U37" i="29"/>
  <c r="T37" i="29"/>
  <c r="S37" i="29"/>
  <c r="R37" i="29"/>
  <c r="Q37" i="29"/>
  <c r="P37" i="29"/>
  <c r="O37" i="29"/>
  <c r="N37" i="29"/>
  <c r="M37" i="29"/>
  <c r="L37" i="29"/>
  <c r="K37" i="29"/>
  <c r="J37" i="29"/>
  <c r="I37" i="29"/>
  <c r="H37" i="29"/>
  <c r="G37" i="29"/>
  <c r="F37" i="29"/>
  <c r="E37" i="29"/>
  <c r="D37" i="29"/>
  <c r="C37" i="29"/>
  <c r="B37" i="29"/>
  <c r="BF36" i="29"/>
  <c r="BE36" i="29"/>
  <c r="BD36" i="29"/>
  <c r="BC36" i="29"/>
  <c r="BB36" i="29"/>
  <c r="BA36" i="29"/>
  <c r="AZ36" i="29"/>
  <c r="AY36" i="29"/>
  <c r="AX36" i="29"/>
  <c r="AW36" i="29"/>
  <c r="AV36" i="29"/>
  <c r="AU36" i="29"/>
  <c r="AT36" i="29"/>
  <c r="AS36" i="29"/>
  <c r="AR36" i="29"/>
  <c r="AQ36" i="29"/>
  <c r="AP36" i="29"/>
  <c r="AO36" i="29"/>
  <c r="AN36" i="29"/>
  <c r="AM36" i="29"/>
  <c r="AL36" i="29"/>
  <c r="AK36"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B36" i="29"/>
  <c r="BF35" i="29"/>
  <c r="BE35" i="29"/>
  <c r="BD35" i="29"/>
  <c r="BC35" i="29"/>
  <c r="BB35" i="29"/>
  <c r="BA35" i="29"/>
  <c r="AZ35" i="29"/>
  <c r="AY35" i="29"/>
  <c r="AX35" i="29"/>
  <c r="AW35" i="29"/>
  <c r="AV35" i="29"/>
  <c r="AU35" i="29"/>
  <c r="AT35" i="29"/>
  <c r="AS35" i="29"/>
  <c r="AR35" i="29"/>
  <c r="AQ35" i="29"/>
  <c r="AP35" i="29"/>
  <c r="AO35" i="29"/>
  <c r="AN35"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B35" i="29"/>
  <c r="BF34" i="29"/>
  <c r="BE34" i="29"/>
  <c r="BD34" i="29"/>
  <c r="BC34" i="29"/>
  <c r="BB34" i="29"/>
  <c r="BA34" i="29"/>
  <c r="AZ34" i="29"/>
  <c r="AY34" i="29"/>
  <c r="AX34" i="29"/>
  <c r="AW34" i="29"/>
  <c r="AV34" i="29"/>
  <c r="AU34" i="29"/>
  <c r="AT34" i="29"/>
  <c r="AS34" i="29"/>
  <c r="AR34" i="29"/>
  <c r="AQ34" i="29"/>
  <c r="AP34" i="29"/>
  <c r="AO34" i="29"/>
  <c r="AN34" i="29"/>
  <c r="AM34" i="29"/>
  <c r="AL34" i="29"/>
  <c r="AK34" i="29"/>
  <c r="AJ34" i="29"/>
  <c r="AI34" i="29"/>
  <c r="AH34" i="29"/>
  <c r="AG34" i="29"/>
  <c r="AF34" i="29"/>
  <c r="AE34" i="29"/>
  <c r="AD34" i="29"/>
  <c r="AC34" i="29"/>
  <c r="AB34"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B34" i="29"/>
  <c r="BF33" i="29"/>
  <c r="BE33" i="29"/>
  <c r="BD33" i="29"/>
  <c r="BC33" i="29"/>
  <c r="BB33" i="29"/>
  <c r="BA33" i="29"/>
  <c r="AZ33" i="29"/>
  <c r="AY33" i="29"/>
  <c r="AX33" i="29"/>
  <c r="AW33" i="29"/>
  <c r="AV33" i="29"/>
  <c r="AU33" i="29"/>
  <c r="AT33" i="29"/>
  <c r="AS33" i="29"/>
  <c r="AR33" i="29"/>
  <c r="AQ33" i="29"/>
  <c r="AP33" i="29"/>
  <c r="AO33" i="29"/>
  <c r="AN33"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B33" i="29"/>
  <c r="BF32" i="29"/>
  <c r="BE32" i="29"/>
  <c r="BD32" i="29"/>
  <c r="BC32" i="29"/>
  <c r="BB32" i="29"/>
  <c r="BA32" i="29"/>
  <c r="AZ32" i="29"/>
  <c r="AY32" i="29"/>
  <c r="AX32" i="29"/>
  <c r="AW32" i="29"/>
  <c r="AV32" i="29"/>
  <c r="AU32" i="29"/>
  <c r="AT32" i="29"/>
  <c r="AS32" i="29"/>
  <c r="AR32" i="29"/>
  <c r="AQ32" i="29"/>
  <c r="AP32" i="29"/>
  <c r="AO32" i="29"/>
  <c r="AN32" i="29"/>
  <c r="AM32" i="29"/>
  <c r="AL32" i="29"/>
  <c r="AK32" i="29"/>
  <c r="AJ32" i="29"/>
  <c r="AI32" i="29"/>
  <c r="AH32" i="29"/>
  <c r="AG32"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B32" i="29"/>
  <c r="BF31" i="29"/>
  <c r="BE31" i="29"/>
  <c r="BD31" i="29"/>
  <c r="BC31" i="29"/>
  <c r="BB31" i="29"/>
  <c r="BA31" i="29"/>
  <c r="AZ31" i="29"/>
  <c r="AY31" i="29"/>
  <c r="AX31" i="29"/>
  <c r="AW31" i="29"/>
  <c r="AV31" i="29"/>
  <c r="AU31" i="29"/>
  <c r="AT31" i="29"/>
  <c r="AS31" i="29"/>
  <c r="AR31" i="29"/>
  <c r="AQ31" i="29"/>
  <c r="AP31" i="29"/>
  <c r="AO31" i="29"/>
  <c r="AN31" i="29"/>
  <c r="AM31" i="29"/>
  <c r="AL31" i="29"/>
  <c r="AK31" i="29"/>
  <c r="AJ31" i="29"/>
  <c r="AI31" i="29"/>
  <c r="AH31" i="29"/>
  <c r="AG31" i="29"/>
  <c r="AF31" i="29"/>
  <c r="AE31" i="29"/>
  <c r="AD31" i="29"/>
  <c r="AC31" i="29"/>
  <c r="AB31" i="29"/>
  <c r="AA31" i="29"/>
  <c r="Z31" i="29"/>
  <c r="Y31" i="29"/>
  <c r="X31" i="29"/>
  <c r="W31" i="29"/>
  <c r="V31" i="29"/>
  <c r="U31" i="29"/>
  <c r="T31" i="29"/>
  <c r="S31" i="29"/>
  <c r="R31" i="29"/>
  <c r="Q31" i="29"/>
  <c r="P31" i="29"/>
  <c r="O31" i="29"/>
  <c r="N31" i="29"/>
  <c r="M31" i="29"/>
  <c r="L31" i="29"/>
  <c r="K31" i="29"/>
  <c r="J31" i="29"/>
  <c r="I31" i="29"/>
  <c r="H31" i="29"/>
  <c r="G31" i="29"/>
  <c r="F31" i="29"/>
  <c r="E31" i="29"/>
  <c r="D31" i="29"/>
  <c r="C31" i="29"/>
  <c r="B31" i="29"/>
  <c r="BF30" i="29"/>
  <c r="BE30" i="29"/>
  <c r="BD30" i="29"/>
  <c r="BC30" i="29"/>
  <c r="BB30" i="29"/>
  <c r="BA30" i="29"/>
  <c r="AZ30" i="29"/>
  <c r="AY30" i="29"/>
  <c r="AX30" i="29"/>
  <c r="AW30" i="29"/>
  <c r="AV30" i="29"/>
  <c r="AU30" i="29"/>
  <c r="AT30" i="29"/>
  <c r="AS30" i="29"/>
  <c r="AR30" i="29"/>
  <c r="AQ30" i="29"/>
  <c r="AP30" i="29"/>
  <c r="AO30" i="29"/>
  <c r="AN30" i="29"/>
  <c r="AM30" i="29"/>
  <c r="AL30" i="29"/>
  <c r="AK30" i="29"/>
  <c r="AJ30" i="29"/>
  <c r="AI30" i="29"/>
  <c r="AH30" i="29"/>
  <c r="AG30" i="29"/>
  <c r="AF30" i="29"/>
  <c r="AE30" i="29"/>
  <c r="AD30" i="29"/>
  <c r="AC30" i="29"/>
  <c r="AB30" i="29"/>
  <c r="AA30" i="29"/>
  <c r="Z30" i="29"/>
  <c r="Y30" i="29"/>
  <c r="X30" i="29"/>
  <c r="W30" i="29"/>
  <c r="V30" i="29"/>
  <c r="U30" i="29"/>
  <c r="T30" i="29"/>
  <c r="S30" i="29"/>
  <c r="R30" i="29"/>
  <c r="Q30" i="29"/>
  <c r="P30" i="29"/>
  <c r="O30" i="29"/>
  <c r="N30" i="29"/>
  <c r="M30" i="29"/>
  <c r="L30" i="29"/>
  <c r="K30" i="29"/>
  <c r="J30" i="29"/>
  <c r="I30" i="29"/>
  <c r="H30" i="29"/>
  <c r="G30" i="29"/>
  <c r="F30" i="29"/>
  <c r="E30" i="29"/>
  <c r="D30" i="29"/>
  <c r="C30" i="29"/>
  <c r="B30" i="29"/>
  <c r="BF29" i="29"/>
  <c r="BE29" i="29"/>
  <c r="BD29" i="29"/>
  <c r="BC29" i="29"/>
  <c r="BB29" i="29"/>
  <c r="BA29" i="29"/>
  <c r="AZ29" i="29"/>
  <c r="AY29" i="29"/>
  <c r="AX29" i="29"/>
  <c r="AW29" i="29"/>
  <c r="AV29" i="29"/>
  <c r="AU29" i="29"/>
  <c r="AT29" i="29"/>
  <c r="AS29" i="29"/>
  <c r="AR29" i="29"/>
  <c r="AQ29" i="29"/>
  <c r="AP29" i="29"/>
  <c r="AO29" i="29"/>
  <c r="AN29" i="29"/>
  <c r="AM29" i="29"/>
  <c r="AL29" i="29"/>
  <c r="AK29" i="29"/>
  <c r="AJ29" i="29"/>
  <c r="AI29" i="29"/>
  <c r="AH29" i="29"/>
  <c r="AG29" i="29"/>
  <c r="AF29" i="29"/>
  <c r="AE29" i="29"/>
  <c r="AD29" i="29"/>
  <c r="AC29" i="29"/>
  <c r="AB29" i="29"/>
  <c r="AA29" i="29"/>
  <c r="Z29" i="29"/>
  <c r="Y29" i="29"/>
  <c r="X29" i="29"/>
  <c r="W29" i="29"/>
  <c r="V29" i="29"/>
  <c r="U29" i="29"/>
  <c r="T29" i="29"/>
  <c r="S29" i="29"/>
  <c r="R29" i="29"/>
  <c r="Q29" i="29"/>
  <c r="P29" i="29"/>
  <c r="O29" i="29"/>
  <c r="N29" i="29"/>
  <c r="M29" i="29"/>
  <c r="L29" i="29"/>
  <c r="K29" i="29"/>
  <c r="J29" i="29"/>
  <c r="I29" i="29"/>
  <c r="H29" i="29"/>
  <c r="G29" i="29"/>
  <c r="F29" i="29"/>
  <c r="E29" i="29"/>
  <c r="D29" i="29"/>
  <c r="C29" i="29"/>
  <c r="B29" i="29"/>
  <c r="BF28" i="29"/>
  <c r="BE28" i="29"/>
  <c r="BD28" i="29"/>
  <c r="BC28" i="29"/>
  <c r="BB28" i="29"/>
  <c r="BA28" i="29"/>
  <c r="AZ28" i="29"/>
  <c r="AY28" i="29"/>
  <c r="AX28" i="29"/>
  <c r="AW28" i="29"/>
  <c r="AV28" i="29"/>
  <c r="AU28" i="29"/>
  <c r="AT28" i="29"/>
  <c r="AS28" i="29"/>
  <c r="AR28" i="29"/>
  <c r="AQ28" i="29"/>
  <c r="AP28" i="29"/>
  <c r="AO28" i="29"/>
  <c r="AN28" i="29"/>
  <c r="AM28" i="29"/>
  <c r="AL28" i="29"/>
  <c r="AK28" i="29"/>
  <c r="AJ28" i="29"/>
  <c r="AI28" i="29"/>
  <c r="AH28" i="29"/>
  <c r="AG28" i="29"/>
  <c r="AF28" i="29"/>
  <c r="AE28" i="29"/>
  <c r="AD28" i="29"/>
  <c r="AC28" i="29"/>
  <c r="AB28" i="29"/>
  <c r="AA28" i="29"/>
  <c r="Z28" i="29"/>
  <c r="Y28" i="29"/>
  <c r="X28" i="29"/>
  <c r="W28" i="29"/>
  <c r="V28" i="29"/>
  <c r="U28" i="29"/>
  <c r="T28" i="29"/>
  <c r="S28" i="29"/>
  <c r="R28" i="29"/>
  <c r="Q28" i="29"/>
  <c r="P28" i="29"/>
  <c r="O28" i="29"/>
  <c r="N28" i="29"/>
  <c r="M28" i="29"/>
  <c r="L28" i="29"/>
  <c r="K28" i="29"/>
  <c r="J28" i="29"/>
  <c r="I28" i="29"/>
  <c r="H28" i="29"/>
  <c r="G28" i="29"/>
  <c r="F28" i="29"/>
  <c r="E28" i="29"/>
  <c r="D28" i="29"/>
  <c r="C28" i="29"/>
  <c r="B28" i="29"/>
  <c r="BF27" i="29"/>
  <c r="BE27" i="29"/>
  <c r="BD27" i="29"/>
  <c r="BC27" i="29"/>
  <c r="BB27" i="29"/>
  <c r="BA27" i="29"/>
  <c r="AZ27" i="29"/>
  <c r="AY27" i="29"/>
  <c r="AX27" i="29"/>
  <c r="AW27" i="29"/>
  <c r="AV27" i="29"/>
  <c r="AU27" i="29"/>
  <c r="AT27" i="29"/>
  <c r="AS27" i="29"/>
  <c r="AR27" i="29"/>
  <c r="AQ27" i="29"/>
  <c r="AP27" i="29"/>
  <c r="AO27" i="29"/>
  <c r="AN27" i="29"/>
  <c r="AM27" i="29"/>
  <c r="AL27" i="29"/>
  <c r="AK27" i="29"/>
  <c r="AJ27" i="29"/>
  <c r="AI27" i="29"/>
  <c r="AH27" i="29"/>
  <c r="AG27" i="29"/>
  <c r="AF27" i="29"/>
  <c r="AE27" i="29"/>
  <c r="AD27" i="29"/>
  <c r="AC27" i="29"/>
  <c r="AB27" i="29"/>
  <c r="AA27" i="29"/>
  <c r="Z27" i="29"/>
  <c r="Y27" i="29"/>
  <c r="X27" i="29"/>
  <c r="W27" i="29"/>
  <c r="V27" i="29"/>
  <c r="U27" i="29"/>
  <c r="T27" i="29"/>
  <c r="S27" i="29"/>
  <c r="R27" i="29"/>
  <c r="Q27" i="29"/>
  <c r="P27" i="29"/>
  <c r="O27" i="29"/>
  <c r="N27" i="29"/>
  <c r="M27" i="29"/>
  <c r="L27" i="29"/>
  <c r="K27" i="29"/>
  <c r="J27" i="29"/>
  <c r="I27" i="29"/>
  <c r="H27" i="29"/>
  <c r="G27" i="29"/>
  <c r="F27" i="29"/>
  <c r="E27" i="29"/>
  <c r="D27" i="29"/>
  <c r="C27" i="29"/>
  <c r="B27" i="29"/>
  <c r="BF26" i="29"/>
  <c r="BE26" i="29"/>
  <c r="BD26" i="29"/>
  <c r="BC26" i="29"/>
  <c r="BB26" i="29"/>
  <c r="BA26" i="29"/>
  <c r="AZ26" i="29"/>
  <c r="AY26" i="29"/>
  <c r="AX26" i="29"/>
  <c r="AW26" i="29"/>
  <c r="AV26" i="29"/>
  <c r="AU26" i="29"/>
  <c r="AT26" i="29"/>
  <c r="AS26" i="29"/>
  <c r="AR26" i="29"/>
  <c r="AQ26" i="29"/>
  <c r="AP26" i="29"/>
  <c r="AO26" i="29"/>
  <c r="AN26" i="29"/>
  <c r="AM26" i="29"/>
  <c r="AL26" i="29"/>
  <c r="AK26" i="29"/>
  <c r="AJ26" i="29"/>
  <c r="AI26" i="29"/>
  <c r="AH26" i="29"/>
  <c r="AG26" i="29"/>
  <c r="AF26" i="29"/>
  <c r="AE26" i="29"/>
  <c r="AD26" i="29"/>
  <c r="AC26" i="29"/>
  <c r="AB26" i="29"/>
  <c r="AA26" i="29"/>
  <c r="Z26" i="29"/>
  <c r="Y26" i="29"/>
  <c r="X26" i="29"/>
  <c r="W26" i="29"/>
  <c r="V26" i="29"/>
  <c r="U26" i="29"/>
  <c r="T26" i="29"/>
  <c r="S26" i="29"/>
  <c r="R26" i="29"/>
  <c r="Q26" i="29"/>
  <c r="P26" i="29"/>
  <c r="O26" i="29"/>
  <c r="N26" i="29"/>
  <c r="M26" i="29"/>
  <c r="L26" i="29"/>
  <c r="K26" i="29"/>
  <c r="J26" i="29"/>
  <c r="I26" i="29"/>
  <c r="H26" i="29"/>
  <c r="G26" i="29"/>
  <c r="F26" i="29"/>
  <c r="E26" i="29"/>
  <c r="D26" i="29"/>
  <c r="C26" i="29"/>
  <c r="B26" i="29"/>
  <c r="BF25" i="29"/>
  <c r="BE25" i="29"/>
  <c r="BD25" i="29"/>
  <c r="BC25" i="29"/>
  <c r="BB25" i="29"/>
  <c r="BA25" i="29"/>
  <c r="AZ25" i="29"/>
  <c r="AY25" i="29"/>
  <c r="AX25" i="29"/>
  <c r="AW25" i="29"/>
  <c r="AV25" i="29"/>
  <c r="AU25" i="29"/>
  <c r="AT25" i="29"/>
  <c r="AS25" i="29"/>
  <c r="AR25" i="29"/>
  <c r="AQ25" i="29"/>
  <c r="AP25" i="29"/>
  <c r="AO25" i="29"/>
  <c r="AN25" i="29"/>
  <c r="AM25" i="29"/>
  <c r="AL25" i="29"/>
  <c r="AK25" i="29"/>
  <c r="AJ25" i="29"/>
  <c r="AI25" i="29"/>
  <c r="AH25" i="29"/>
  <c r="AG25" i="29"/>
  <c r="AF25" i="29"/>
  <c r="AE25"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E25" i="29"/>
  <c r="D25" i="29"/>
  <c r="C25" i="29"/>
  <c r="B25" i="29"/>
  <c r="BF24" i="29"/>
  <c r="BE24" i="29"/>
  <c r="BD24" i="29"/>
  <c r="BC24" i="29"/>
  <c r="BB24" i="29"/>
  <c r="BA24" i="29"/>
  <c r="AZ24" i="29"/>
  <c r="AY24" i="29"/>
  <c r="AX24" i="29"/>
  <c r="AW24" i="29"/>
  <c r="AV24" i="29"/>
  <c r="AU24" i="29"/>
  <c r="AT24" i="29"/>
  <c r="AS24" i="29"/>
  <c r="AR24" i="29"/>
  <c r="AQ24" i="29"/>
  <c r="AP24" i="29"/>
  <c r="AO24" i="29"/>
  <c r="AN24" i="29"/>
  <c r="AM24" i="29"/>
  <c r="AL24" i="29"/>
  <c r="AK24" i="29"/>
  <c r="AJ24" i="29"/>
  <c r="AI24" i="29"/>
  <c r="AH24" i="29"/>
  <c r="AG24" i="29"/>
  <c r="AF24" i="29"/>
  <c r="AE24" i="29"/>
  <c r="AD24" i="29"/>
  <c r="AC24" i="29"/>
  <c r="AB24" i="29"/>
  <c r="AA24" i="29"/>
  <c r="Z24" i="29"/>
  <c r="Y24" i="29"/>
  <c r="X24" i="29"/>
  <c r="W24" i="29"/>
  <c r="V24" i="29"/>
  <c r="U24" i="29"/>
  <c r="T24" i="29"/>
  <c r="S24" i="29"/>
  <c r="R24" i="29"/>
  <c r="Q24" i="29"/>
  <c r="P24" i="29"/>
  <c r="O24" i="29"/>
  <c r="N24" i="29"/>
  <c r="M24" i="29"/>
  <c r="L24" i="29"/>
  <c r="K24" i="29"/>
  <c r="J24" i="29"/>
  <c r="I24" i="29"/>
  <c r="H24" i="29"/>
  <c r="G24" i="29"/>
  <c r="F24" i="29"/>
  <c r="E24" i="29"/>
  <c r="D24" i="29"/>
  <c r="C24" i="29"/>
  <c r="B24" i="29"/>
  <c r="BF23" i="29"/>
  <c r="BE23" i="29"/>
  <c r="BD23" i="29"/>
  <c r="BC23" i="29"/>
  <c r="BB23" i="29"/>
  <c r="BA23" i="29"/>
  <c r="AZ23" i="29"/>
  <c r="AY23" i="29"/>
  <c r="AX23" i="29"/>
  <c r="AW23" i="29"/>
  <c r="AV23" i="29"/>
  <c r="AU23" i="29"/>
  <c r="AT23" i="29"/>
  <c r="AS23" i="29"/>
  <c r="AR23" i="29"/>
  <c r="AQ23" i="29"/>
  <c r="AP23" i="29"/>
  <c r="AO23" i="29"/>
  <c r="AN23" i="29"/>
  <c r="AM23" i="29"/>
  <c r="AL23" i="29"/>
  <c r="AK23" i="29"/>
  <c r="AJ23" i="29"/>
  <c r="AI23" i="29"/>
  <c r="AH23" i="29"/>
  <c r="AG23" i="29"/>
  <c r="AF23" i="29"/>
  <c r="AE23" i="29"/>
  <c r="AD23" i="29"/>
  <c r="AC23" i="29"/>
  <c r="AB23" i="29"/>
  <c r="AA23" i="29"/>
  <c r="Z23" i="29"/>
  <c r="Y23" i="29"/>
  <c r="X23" i="29"/>
  <c r="W23" i="29"/>
  <c r="V23" i="29"/>
  <c r="U23" i="29"/>
  <c r="T23" i="29"/>
  <c r="S23" i="29"/>
  <c r="R23" i="29"/>
  <c r="Q23" i="29"/>
  <c r="P23" i="29"/>
  <c r="O23" i="29"/>
  <c r="N23" i="29"/>
  <c r="M23" i="29"/>
  <c r="L23" i="29"/>
  <c r="K23" i="29"/>
  <c r="J23" i="29"/>
  <c r="I23" i="29"/>
  <c r="H23" i="29"/>
  <c r="G23" i="29"/>
  <c r="F23" i="29"/>
  <c r="E23" i="29"/>
  <c r="D23" i="29"/>
  <c r="C23" i="29"/>
  <c r="B23" i="29"/>
  <c r="BF22" i="29"/>
  <c r="BE22" i="29"/>
  <c r="BD22" i="29"/>
  <c r="BC22" i="29"/>
  <c r="BB22" i="29"/>
  <c r="BA22" i="29"/>
  <c r="AZ22" i="29"/>
  <c r="AY22" i="29"/>
  <c r="AX22" i="29"/>
  <c r="AW22" i="29"/>
  <c r="AV22" i="29"/>
  <c r="AU22" i="29"/>
  <c r="AT22" i="29"/>
  <c r="AS22" i="29"/>
  <c r="AR22" i="29"/>
  <c r="AQ22" i="29"/>
  <c r="AP22" i="29"/>
  <c r="AO22" i="29"/>
  <c r="AN22" i="29"/>
  <c r="AM22" i="29"/>
  <c r="AL22" i="29"/>
  <c r="AK22" i="29"/>
  <c r="AJ22" i="29"/>
  <c r="AI22" i="29"/>
  <c r="AH22" i="29"/>
  <c r="AG22" i="29"/>
  <c r="AF22" i="29"/>
  <c r="AE22" i="29"/>
  <c r="AD22" i="29"/>
  <c r="AC22" i="29"/>
  <c r="AB22" i="29"/>
  <c r="AA22" i="29"/>
  <c r="Z22" i="29"/>
  <c r="Y22" i="29"/>
  <c r="X22" i="29"/>
  <c r="W22" i="29"/>
  <c r="V22" i="29"/>
  <c r="U22" i="29"/>
  <c r="T22" i="29"/>
  <c r="S22" i="29"/>
  <c r="R22" i="29"/>
  <c r="Q22" i="29"/>
  <c r="P22" i="29"/>
  <c r="O22" i="29"/>
  <c r="N22" i="29"/>
  <c r="M22" i="29"/>
  <c r="L22" i="29"/>
  <c r="K22" i="29"/>
  <c r="J22" i="29"/>
  <c r="I22" i="29"/>
  <c r="H22" i="29"/>
  <c r="G22" i="29"/>
  <c r="F22" i="29"/>
  <c r="E22" i="29"/>
  <c r="D22" i="29"/>
  <c r="C22" i="29"/>
  <c r="B22" i="29"/>
  <c r="BF21" i="29"/>
  <c r="BE21" i="29"/>
  <c r="BD21" i="29"/>
  <c r="BC21" i="29"/>
  <c r="BB21" i="29"/>
  <c r="BA21" i="29"/>
  <c r="AZ21" i="29"/>
  <c r="AY21" i="29"/>
  <c r="AX21" i="29"/>
  <c r="AW21" i="29"/>
  <c r="AV21" i="29"/>
  <c r="AU21" i="29"/>
  <c r="AT21" i="29"/>
  <c r="AS21" i="29"/>
  <c r="AR21" i="29"/>
  <c r="AQ21" i="29"/>
  <c r="AP21" i="29"/>
  <c r="AO21" i="29"/>
  <c r="AN21" i="29"/>
  <c r="AM21" i="29"/>
  <c r="AL21" i="29"/>
  <c r="AK21" i="29"/>
  <c r="AJ21" i="29"/>
  <c r="AI21" i="29"/>
  <c r="AH21" i="29"/>
  <c r="AG21" i="29"/>
  <c r="AF21" i="29"/>
  <c r="AE21" i="29"/>
  <c r="AD21" i="29"/>
  <c r="AC21" i="29"/>
  <c r="AB21" i="29"/>
  <c r="AA21" i="29"/>
  <c r="Z21" i="29"/>
  <c r="Y21" i="29"/>
  <c r="X21" i="29"/>
  <c r="W21" i="29"/>
  <c r="V21" i="29"/>
  <c r="U21" i="29"/>
  <c r="T21" i="29"/>
  <c r="S21" i="29"/>
  <c r="R21" i="29"/>
  <c r="Q21" i="29"/>
  <c r="P21" i="29"/>
  <c r="O21" i="29"/>
  <c r="N21" i="29"/>
  <c r="M21" i="29"/>
  <c r="L21" i="29"/>
  <c r="K21" i="29"/>
  <c r="J21" i="29"/>
  <c r="I21" i="29"/>
  <c r="H21" i="29"/>
  <c r="G21" i="29"/>
  <c r="F21" i="29"/>
  <c r="E21" i="29"/>
  <c r="D21" i="29"/>
  <c r="C21" i="29"/>
  <c r="B21" i="29"/>
  <c r="BF20" i="29"/>
  <c r="BE20" i="29"/>
  <c r="BD20" i="29"/>
  <c r="BC20" i="29"/>
  <c r="BB20" i="29"/>
  <c r="BA20" i="29"/>
  <c r="AZ20" i="29"/>
  <c r="AY20" i="29"/>
  <c r="AX20" i="29"/>
  <c r="AW20" i="29"/>
  <c r="AV20" i="29"/>
  <c r="AU20" i="29"/>
  <c r="AT20" i="29"/>
  <c r="AS20" i="29"/>
  <c r="AR20" i="29"/>
  <c r="AQ20" i="29"/>
  <c r="AP20" i="29"/>
  <c r="AO20" i="29"/>
  <c r="AN20" i="29"/>
  <c r="AM20" i="29"/>
  <c r="AL20" i="29"/>
  <c r="AK20" i="29"/>
  <c r="AJ20" i="29"/>
  <c r="AI20" i="29"/>
  <c r="AH20" i="29"/>
  <c r="AG20" i="29"/>
  <c r="AF20" i="29"/>
  <c r="AE20" i="29"/>
  <c r="AD20" i="29"/>
  <c r="AC20" i="29"/>
  <c r="AB20" i="29"/>
  <c r="AA20" i="29"/>
  <c r="Z20" i="29"/>
  <c r="Y20" i="29"/>
  <c r="X20" i="29"/>
  <c r="W20" i="29"/>
  <c r="V20" i="29"/>
  <c r="U20" i="29"/>
  <c r="T20" i="29"/>
  <c r="S20" i="29"/>
  <c r="R20" i="29"/>
  <c r="Q20" i="29"/>
  <c r="P20" i="29"/>
  <c r="O20" i="29"/>
  <c r="N20" i="29"/>
  <c r="M20" i="29"/>
  <c r="L20" i="29"/>
  <c r="K20" i="29"/>
  <c r="J20" i="29"/>
  <c r="I20" i="29"/>
  <c r="H20" i="29"/>
  <c r="G20" i="29"/>
  <c r="F20" i="29"/>
  <c r="E20" i="29"/>
  <c r="D20" i="29"/>
  <c r="C20" i="29"/>
  <c r="B20" i="29"/>
  <c r="BF19" i="29"/>
  <c r="BE19" i="29"/>
  <c r="BD19" i="29"/>
  <c r="BC19" i="29"/>
  <c r="BB19" i="29"/>
  <c r="BA19" i="29"/>
  <c r="AZ19" i="29"/>
  <c r="AY19" i="29"/>
  <c r="AX19" i="29"/>
  <c r="AW19" i="29"/>
  <c r="AV19" i="29"/>
  <c r="AU19" i="29"/>
  <c r="AT19" i="29"/>
  <c r="AS19" i="29"/>
  <c r="AR19" i="29"/>
  <c r="AQ19" i="29"/>
  <c r="AP19" i="29"/>
  <c r="AO19" i="29"/>
  <c r="AN19" i="29"/>
  <c r="AM19" i="29"/>
  <c r="AL19" i="29"/>
  <c r="AK19" i="29"/>
  <c r="AJ19" i="29"/>
  <c r="AI19" i="29"/>
  <c r="AH19" i="29"/>
  <c r="AG19" i="29"/>
  <c r="AF19" i="29"/>
  <c r="AE19" i="29"/>
  <c r="AD19" i="29"/>
  <c r="AC19" i="29"/>
  <c r="AB19" i="29"/>
  <c r="AA19" i="29"/>
  <c r="Z19" i="29"/>
  <c r="Y19" i="29"/>
  <c r="X19" i="29"/>
  <c r="W19" i="29"/>
  <c r="V19" i="29"/>
  <c r="U19" i="29"/>
  <c r="T19" i="29"/>
  <c r="S19" i="29"/>
  <c r="R19" i="29"/>
  <c r="Q19" i="29"/>
  <c r="P19" i="29"/>
  <c r="O19" i="29"/>
  <c r="N19" i="29"/>
  <c r="M19" i="29"/>
  <c r="L19" i="29"/>
  <c r="K19" i="29"/>
  <c r="J19" i="29"/>
  <c r="I19" i="29"/>
  <c r="H19" i="29"/>
  <c r="G19" i="29"/>
  <c r="F19" i="29"/>
  <c r="E19" i="29"/>
  <c r="D19" i="29"/>
  <c r="C19" i="29"/>
  <c r="B19" i="29"/>
  <c r="BF18" i="29"/>
  <c r="BE18" i="29"/>
  <c r="BD18" i="29"/>
  <c r="BC18" i="29"/>
  <c r="BB18" i="29"/>
  <c r="BA18" i="29"/>
  <c r="AZ18" i="29"/>
  <c r="AY18" i="29"/>
  <c r="AX18" i="29"/>
  <c r="AW18" i="29"/>
  <c r="AV18" i="29"/>
  <c r="AU18" i="29"/>
  <c r="AT18" i="29"/>
  <c r="AS18" i="29"/>
  <c r="AR18" i="29"/>
  <c r="AQ18" i="29"/>
  <c r="AP18" i="29"/>
  <c r="AO18" i="29"/>
  <c r="AN18" i="29"/>
  <c r="AM18" i="29"/>
  <c r="AL18" i="29"/>
  <c r="AK18" i="29"/>
  <c r="AJ18" i="29"/>
  <c r="AI18" i="29"/>
  <c r="AH18" i="29"/>
  <c r="AG18" i="29"/>
  <c r="AF18" i="29"/>
  <c r="AE18" i="29"/>
  <c r="AD18" i="29"/>
  <c r="AC18" i="29"/>
  <c r="AB18" i="29"/>
  <c r="AA18" i="29"/>
  <c r="Z18" i="29"/>
  <c r="Y18" i="29"/>
  <c r="X18" i="29"/>
  <c r="W18" i="29"/>
  <c r="V18" i="29"/>
  <c r="U18" i="29"/>
  <c r="T18" i="29"/>
  <c r="S18" i="29"/>
  <c r="R18" i="29"/>
  <c r="Q18" i="29"/>
  <c r="P18" i="29"/>
  <c r="O18" i="29"/>
  <c r="N18" i="29"/>
  <c r="M18" i="29"/>
  <c r="L18" i="29"/>
  <c r="K18" i="29"/>
  <c r="J18" i="29"/>
  <c r="I18" i="29"/>
  <c r="H18" i="29"/>
  <c r="G18" i="29"/>
  <c r="F18" i="29"/>
  <c r="E18" i="29"/>
  <c r="D18" i="29"/>
  <c r="C18" i="29"/>
  <c r="B18" i="29"/>
  <c r="BF17" i="29"/>
  <c r="BE17" i="29"/>
  <c r="BD17" i="29"/>
  <c r="BC17" i="29"/>
  <c r="BB17" i="29"/>
  <c r="BA17" i="29"/>
  <c r="AZ17" i="29"/>
  <c r="AY17" i="29"/>
  <c r="AX17" i="29"/>
  <c r="AW17" i="29"/>
  <c r="AV17" i="29"/>
  <c r="AU17" i="29"/>
  <c r="AT17" i="29"/>
  <c r="AS17" i="29"/>
  <c r="AR17" i="29"/>
  <c r="AQ17" i="29"/>
  <c r="AP17" i="29"/>
  <c r="AO17" i="29"/>
  <c r="AN17" i="29"/>
  <c r="AM17" i="29"/>
  <c r="AL17" i="29"/>
  <c r="AK17" i="29"/>
  <c r="AJ17" i="29"/>
  <c r="AI17" i="29"/>
  <c r="AH17" i="29"/>
  <c r="AG17" i="29"/>
  <c r="AF17" i="29"/>
  <c r="AE17" i="29"/>
  <c r="AD17" i="29"/>
  <c r="AC17" i="29"/>
  <c r="AB17" i="29"/>
  <c r="AA17" i="29"/>
  <c r="Z17" i="29"/>
  <c r="Y17" i="29"/>
  <c r="X17" i="29"/>
  <c r="W17" i="29"/>
  <c r="V17" i="29"/>
  <c r="U17" i="29"/>
  <c r="T17" i="29"/>
  <c r="S17" i="29"/>
  <c r="R17" i="29"/>
  <c r="Q17" i="29"/>
  <c r="P17" i="29"/>
  <c r="O17" i="29"/>
  <c r="N17" i="29"/>
  <c r="M17" i="29"/>
  <c r="L17" i="29"/>
  <c r="K17" i="29"/>
  <c r="J17" i="29"/>
  <c r="I17" i="29"/>
  <c r="H17" i="29"/>
  <c r="G17" i="29"/>
  <c r="F17" i="29"/>
  <c r="E17" i="29"/>
  <c r="D17" i="29"/>
  <c r="C17" i="29"/>
  <c r="B17" i="29"/>
  <c r="BF16" i="29"/>
  <c r="BE16" i="29"/>
  <c r="BD16" i="29"/>
  <c r="BC16" i="29"/>
  <c r="BB16" i="29"/>
  <c r="BA16" i="29"/>
  <c r="AZ16" i="29"/>
  <c r="AY16" i="29"/>
  <c r="AX16" i="29"/>
  <c r="AW16" i="29"/>
  <c r="AV16" i="29"/>
  <c r="AU16" i="29"/>
  <c r="AT16" i="29"/>
  <c r="AS16" i="29"/>
  <c r="AR16" i="29"/>
  <c r="AQ16" i="29"/>
  <c r="AP16" i="29"/>
  <c r="AO16" i="29"/>
  <c r="AN16" i="29"/>
  <c r="AM16" i="29"/>
  <c r="AL16" i="29"/>
  <c r="AK16" i="29"/>
  <c r="AJ16" i="29"/>
  <c r="AI16" i="29"/>
  <c r="AH16" i="29"/>
  <c r="AG16" i="29"/>
  <c r="AF16" i="29"/>
  <c r="AE16" i="29"/>
  <c r="AD16" i="29"/>
  <c r="AC16" i="29"/>
  <c r="AB16" i="29"/>
  <c r="AA16" i="29"/>
  <c r="Z16" i="29"/>
  <c r="Y16" i="29"/>
  <c r="X16" i="29"/>
  <c r="W16" i="29"/>
  <c r="V16" i="29"/>
  <c r="U16" i="29"/>
  <c r="T16" i="29"/>
  <c r="S16" i="29"/>
  <c r="R16" i="29"/>
  <c r="Q16" i="29"/>
  <c r="P16" i="29"/>
  <c r="O16" i="29"/>
  <c r="N16" i="29"/>
  <c r="M16" i="29"/>
  <c r="L16" i="29"/>
  <c r="K16" i="29"/>
  <c r="J16" i="29"/>
  <c r="I16" i="29"/>
  <c r="H16" i="29"/>
  <c r="G16" i="29"/>
  <c r="F16" i="29"/>
  <c r="E16" i="29"/>
  <c r="D16" i="29"/>
  <c r="C16" i="29"/>
  <c r="B16" i="29"/>
  <c r="BF15" i="29"/>
  <c r="BE15" i="29"/>
  <c r="BD15" i="29"/>
  <c r="BC15" i="29"/>
  <c r="BB15" i="29"/>
  <c r="BA15" i="29"/>
  <c r="AZ15" i="29"/>
  <c r="AY15" i="29"/>
  <c r="AX15" i="29"/>
  <c r="AW15" i="29"/>
  <c r="AV15" i="29"/>
  <c r="AU15" i="29"/>
  <c r="AT15" i="29"/>
  <c r="AS15" i="29"/>
  <c r="AR15" i="29"/>
  <c r="AQ15" i="29"/>
  <c r="AP15" i="29"/>
  <c r="AO15" i="29"/>
  <c r="AN15" i="29"/>
  <c r="AM15" i="29"/>
  <c r="AL15" i="29"/>
  <c r="AK15" i="29"/>
  <c r="AJ15" i="29"/>
  <c r="AI15" i="29"/>
  <c r="AH15" i="29"/>
  <c r="AG15" i="29"/>
  <c r="AF15" i="29"/>
  <c r="AE15" i="29"/>
  <c r="AD15" i="29"/>
  <c r="AC15" i="29"/>
  <c r="AB15" i="29"/>
  <c r="AA15" i="29"/>
  <c r="Z15" i="29"/>
  <c r="Y15" i="29"/>
  <c r="X15" i="29"/>
  <c r="W15" i="29"/>
  <c r="V15" i="29"/>
  <c r="U15" i="29"/>
  <c r="T15" i="29"/>
  <c r="S15" i="29"/>
  <c r="R15" i="29"/>
  <c r="Q15" i="29"/>
  <c r="P15" i="29"/>
  <c r="O15" i="29"/>
  <c r="N15" i="29"/>
  <c r="M15" i="29"/>
  <c r="L15" i="29"/>
  <c r="K15" i="29"/>
  <c r="J15" i="29"/>
  <c r="I15" i="29"/>
  <c r="H15" i="29"/>
  <c r="G15" i="29"/>
  <c r="F15" i="29"/>
  <c r="E15" i="29"/>
  <c r="D15" i="29"/>
  <c r="C15" i="29"/>
  <c r="B15" i="29"/>
  <c r="BF14" i="29"/>
  <c r="BE14" i="29"/>
  <c r="BD14" i="29"/>
  <c r="BC14" i="29"/>
  <c r="BB14" i="29"/>
  <c r="BA14" i="29"/>
  <c r="AZ14" i="29"/>
  <c r="AY14" i="29"/>
  <c r="AX14" i="29"/>
  <c r="AW14" i="29"/>
  <c r="AV14" i="29"/>
  <c r="AU14" i="29"/>
  <c r="AT14" i="29"/>
  <c r="AS14" i="29"/>
  <c r="AR14" i="29"/>
  <c r="AQ14" i="29"/>
  <c r="AP14" i="29"/>
  <c r="AO14" i="29"/>
  <c r="AN14" i="29"/>
  <c r="AM14" i="29"/>
  <c r="AL14" i="29"/>
  <c r="AK14" i="29"/>
  <c r="AJ14" i="29"/>
  <c r="AI14" i="29"/>
  <c r="AH14" i="29"/>
  <c r="AG14" i="29"/>
  <c r="AF14" i="29"/>
  <c r="AE14" i="29"/>
  <c r="AD14" i="29"/>
  <c r="AC14" i="29"/>
  <c r="AB14" i="29"/>
  <c r="AA14" i="29"/>
  <c r="Z14" i="29"/>
  <c r="Y14" i="29"/>
  <c r="X14" i="29"/>
  <c r="W14" i="29"/>
  <c r="V14" i="29"/>
  <c r="U14" i="29"/>
  <c r="T14" i="29"/>
  <c r="S14" i="29"/>
  <c r="R14" i="29"/>
  <c r="Q14" i="29"/>
  <c r="P14" i="29"/>
  <c r="O14" i="29"/>
  <c r="N14" i="29"/>
  <c r="M14" i="29"/>
  <c r="L14" i="29"/>
  <c r="K14" i="29"/>
  <c r="J14" i="29"/>
  <c r="I14" i="29"/>
  <c r="H14" i="29"/>
  <c r="G14" i="29"/>
  <c r="F14" i="29"/>
  <c r="E14" i="29"/>
  <c r="D14" i="29"/>
  <c r="C14" i="29"/>
  <c r="B14" i="29"/>
  <c r="BF13" i="29"/>
  <c r="BE13" i="29"/>
  <c r="BD13" i="29"/>
  <c r="BC13" i="29"/>
  <c r="BB13" i="29"/>
  <c r="BA13" i="29"/>
  <c r="AZ13" i="29"/>
  <c r="AY13" i="29"/>
  <c r="AX13" i="29"/>
  <c r="AW13" i="29"/>
  <c r="AV13" i="29"/>
  <c r="AU13" i="29"/>
  <c r="AT13" i="29"/>
  <c r="AS13" i="29"/>
  <c r="AR13" i="29"/>
  <c r="AQ13" i="29"/>
  <c r="AP13" i="29"/>
  <c r="AO13" i="29"/>
  <c r="AN13" i="29"/>
  <c r="AM13" i="29"/>
  <c r="AL13" i="29"/>
  <c r="AK13" i="29"/>
  <c r="AJ13" i="29"/>
  <c r="AI13" i="29"/>
  <c r="AH13" i="29"/>
  <c r="AG13" i="29"/>
  <c r="AF13" i="29"/>
  <c r="AE13" i="29"/>
  <c r="AD13" i="29"/>
  <c r="AC13" i="29"/>
  <c r="AB13" i="29"/>
  <c r="AA13" i="29"/>
  <c r="Z13" i="29"/>
  <c r="Y13" i="29"/>
  <c r="X13" i="29"/>
  <c r="W13" i="29"/>
  <c r="V13" i="29"/>
  <c r="U13" i="29"/>
  <c r="T13" i="29"/>
  <c r="S13" i="29"/>
  <c r="R13" i="29"/>
  <c r="Q13" i="29"/>
  <c r="P13" i="29"/>
  <c r="O13" i="29"/>
  <c r="N13" i="29"/>
  <c r="M13" i="29"/>
  <c r="L13" i="29"/>
  <c r="K13" i="29"/>
  <c r="J13" i="29"/>
  <c r="I13" i="29"/>
  <c r="H13" i="29"/>
  <c r="G13" i="29"/>
  <c r="F13" i="29"/>
  <c r="E13" i="29"/>
  <c r="D13" i="29"/>
  <c r="C13" i="29"/>
  <c r="B13" i="29"/>
  <c r="BF12" i="29"/>
  <c r="BE12" i="29"/>
  <c r="BD12" i="29"/>
  <c r="BC12" i="29"/>
  <c r="BB12" i="29"/>
  <c r="BA12" i="29"/>
  <c r="AZ12" i="29"/>
  <c r="AY12" i="29"/>
  <c r="AX12" i="29"/>
  <c r="AW12" i="29"/>
  <c r="AV12" i="29"/>
  <c r="AU12" i="29"/>
  <c r="AT12" i="29"/>
  <c r="AS12" i="29"/>
  <c r="AR12" i="29"/>
  <c r="AQ12" i="29"/>
  <c r="AP12" i="29"/>
  <c r="AO12" i="29"/>
  <c r="AN12" i="29"/>
  <c r="AM12" i="29"/>
  <c r="AL12" i="29"/>
  <c r="AK12" i="29"/>
  <c r="AJ12" i="29"/>
  <c r="AI12" i="29"/>
  <c r="AH12" i="29"/>
  <c r="AG12" i="29"/>
  <c r="AF12" i="29"/>
  <c r="AE12" i="29"/>
  <c r="AD12" i="29"/>
  <c r="AC12" i="29"/>
  <c r="AB12" i="29"/>
  <c r="AA12" i="29"/>
  <c r="Z12" i="29"/>
  <c r="Y12" i="29"/>
  <c r="X12" i="29"/>
  <c r="W12" i="29"/>
  <c r="V12" i="29"/>
  <c r="U12" i="29"/>
  <c r="T12" i="29"/>
  <c r="S12" i="29"/>
  <c r="R12" i="29"/>
  <c r="Q12" i="29"/>
  <c r="P12" i="29"/>
  <c r="O12" i="29"/>
  <c r="N12" i="29"/>
  <c r="M12" i="29"/>
  <c r="L12" i="29"/>
  <c r="K12" i="29"/>
  <c r="J12" i="29"/>
  <c r="I12" i="29"/>
  <c r="H12" i="29"/>
  <c r="G12" i="29"/>
  <c r="F12" i="29"/>
  <c r="E12" i="29"/>
  <c r="D12" i="29"/>
  <c r="C12" i="29"/>
  <c r="B12" i="29"/>
  <c r="BF11" i="29"/>
  <c r="BE11" i="29"/>
  <c r="BD11" i="29"/>
  <c r="BC11" i="29"/>
  <c r="BB11" i="29"/>
  <c r="BA11" i="29"/>
  <c r="AZ11" i="29"/>
  <c r="AY11" i="29"/>
  <c r="AX11" i="29"/>
  <c r="AW11" i="29"/>
  <c r="AV11" i="29"/>
  <c r="AU11" i="29"/>
  <c r="AT11" i="29"/>
  <c r="AS11" i="29"/>
  <c r="AR11" i="29"/>
  <c r="AQ11" i="29"/>
  <c r="AP11" i="29"/>
  <c r="AO11" i="29"/>
  <c r="AN11" i="29"/>
  <c r="AM11" i="29"/>
  <c r="AL11" i="29"/>
  <c r="AK11" i="29"/>
  <c r="AJ11" i="29"/>
  <c r="AI11" i="29"/>
  <c r="AH11" i="29"/>
  <c r="AG11" i="29"/>
  <c r="AF11" i="29"/>
  <c r="AE11" i="29"/>
  <c r="AD11" i="29"/>
  <c r="AC11" i="29"/>
  <c r="AB11" i="29"/>
  <c r="AA11" i="29"/>
  <c r="Z11" i="29"/>
  <c r="Y11" i="29"/>
  <c r="X11" i="29"/>
  <c r="W11" i="29"/>
  <c r="V11" i="29"/>
  <c r="U11" i="29"/>
  <c r="T11" i="29"/>
  <c r="S11" i="29"/>
  <c r="R11" i="29"/>
  <c r="Q11" i="29"/>
  <c r="P11" i="29"/>
  <c r="O11" i="29"/>
  <c r="N11" i="29"/>
  <c r="M11" i="29"/>
  <c r="L11" i="29"/>
  <c r="K11" i="29"/>
  <c r="J11" i="29"/>
  <c r="I11" i="29"/>
  <c r="H11" i="29"/>
  <c r="G11" i="29"/>
  <c r="F11" i="29"/>
  <c r="E11" i="29"/>
  <c r="D11" i="29"/>
  <c r="C11" i="29"/>
  <c r="B11" i="29"/>
  <c r="BF10" i="29"/>
  <c r="BE10" i="29"/>
  <c r="BD10" i="29"/>
  <c r="BC10" i="29"/>
  <c r="BB10" i="29"/>
  <c r="BA10" i="29"/>
  <c r="AZ10" i="29"/>
  <c r="AY10" i="29"/>
  <c r="AX10" i="29"/>
  <c r="AW10" i="29"/>
  <c r="AV10" i="29"/>
  <c r="AU10" i="29"/>
  <c r="AT10" i="29"/>
  <c r="AS10" i="29"/>
  <c r="AR10" i="29"/>
  <c r="AQ10" i="29"/>
  <c r="AP10" i="29"/>
  <c r="AO10" i="29"/>
  <c r="AN10" i="29"/>
  <c r="AM10" i="29"/>
  <c r="AL10" i="29"/>
  <c r="AK10" i="29"/>
  <c r="AJ10" i="29"/>
  <c r="AI10" i="29"/>
  <c r="AH10" i="29"/>
  <c r="AG10" i="29"/>
  <c r="AF10" i="29"/>
  <c r="AE10" i="29"/>
  <c r="AD10" i="29"/>
  <c r="AC10" i="29"/>
  <c r="AB10" i="29"/>
  <c r="AA10" i="29"/>
  <c r="Z10" i="29"/>
  <c r="Y10" i="29"/>
  <c r="X10" i="29"/>
  <c r="W10" i="29"/>
  <c r="V10" i="29"/>
  <c r="U10" i="29"/>
  <c r="T10" i="29"/>
  <c r="S10" i="29"/>
  <c r="R10" i="29"/>
  <c r="Q10" i="29"/>
  <c r="P10" i="29"/>
  <c r="O10" i="29"/>
  <c r="N10" i="29"/>
  <c r="M10" i="29"/>
  <c r="L10" i="29"/>
  <c r="K10" i="29"/>
  <c r="J10" i="29"/>
  <c r="I10" i="29"/>
  <c r="H10" i="29"/>
  <c r="G10" i="29"/>
  <c r="F10" i="29"/>
  <c r="E10" i="29"/>
  <c r="D10" i="29"/>
  <c r="C10" i="29"/>
  <c r="B10" i="29"/>
  <c r="BF9" i="29"/>
  <c r="BE9" i="29"/>
  <c r="BD9" i="29"/>
  <c r="BC9" i="29"/>
  <c r="BB9" i="29"/>
  <c r="BA9" i="29"/>
  <c r="AZ9" i="29"/>
  <c r="AY9" i="29"/>
  <c r="AX9" i="29"/>
  <c r="AW9" i="29"/>
  <c r="AV9" i="29"/>
  <c r="AU9" i="29"/>
  <c r="AT9" i="29"/>
  <c r="AS9" i="29"/>
  <c r="AR9" i="29"/>
  <c r="AQ9" i="29"/>
  <c r="AP9" i="29"/>
  <c r="AO9" i="29"/>
  <c r="AN9" i="29"/>
  <c r="AM9" i="29"/>
  <c r="AL9" i="29"/>
  <c r="AK9" i="29"/>
  <c r="AJ9" i="29"/>
  <c r="AI9" i="29"/>
  <c r="AH9" i="29"/>
  <c r="AG9" i="29"/>
  <c r="AF9" i="29"/>
  <c r="AE9" i="29"/>
  <c r="AD9" i="29"/>
  <c r="AC9" i="29"/>
  <c r="AB9" i="29"/>
  <c r="AA9" i="29"/>
  <c r="Z9" i="29"/>
  <c r="Y9" i="29"/>
  <c r="X9" i="29"/>
  <c r="W9" i="29"/>
  <c r="V9" i="29"/>
  <c r="U9" i="29"/>
  <c r="T9" i="29"/>
  <c r="S9" i="29"/>
  <c r="R9" i="29"/>
  <c r="Q9" i="29"/>
  <c r="P9" i="29"/>
  <c r="O9" i="29"/>
  <c r="N9" i="29"/>
  <c r="M9" i="29"/>
  <c r="L9" i="29"/>
  <c r="K9" i="29"/>
  <c r="J9" i="29"/>
  <c r="I9" i="29"/>
  <c r="H9" i="29"/>
  <c r="G9" i="29"/>
  <c r="F9" i="29"/>
  <c r="E9" i="29"/>
  <c r="D9" i="29"/>
  <c r="C9" i="29"/>
  <c r="B9" i="29"/>
  <c r="BF8" i="29"/>
  <c r="BE8" i="29"/>
  <c r="BD8" i="29"/>
  <c r="BC8" i="29"/>
  <c r="BB8" i="29"/>
  <c r="BA8" i="29"/>
  <c r="AZ8" i="29"/>
  <c r="AY8" i="29"/>
  <c r="AX8" i="29"/>
  <c r="AW8" i="29"/>
  <c r="AV8" i="29"/>
  <c r="AU8" i="29"/>
  <c r="AT8" i="29"/>
  <c r="AS8" i="29"/>
  <c r="AR8" i="29"/>
  <c r="AQ8" i="29"/>
  <c r="AP8" i="29"/>
  <c r="AO8" i="29"/>
  <c r="AN8" i="29"/>
  <c r="AM8" i="29"/>
  <c r="AL8" i="29"/>
  <c r="AK8" i="29"/>
  <c r="AJ8" i="29"/>
  <c r="AI8" i="29"/>
  <c r="AH8" i="29"/>
  <c r="AG8" i="29"/>
  <c r="AF8" i="29"/>
  <c r="AE8" i="29"/>
  <c r="AD8" i="29"/>
  <c r="AC8" i="29"/>
  <c r="AB8" i="29"/>
  <c r="AA8" i="29"/>
  <c r="Z8" i="29"/>
  <c r="Y8" i="29"/>
  <c r="X8" i="29"/>
  <c r="W8" i="29"/>
  <c r="V8" i="29"/>
  <c r="U8" i="29"/>
  <c r="T8" i="29"/>
  <c r="S8" i="29"/>
  <c r="R8" i="29"/>
  <c r="Q8" i="29"/>
  <c r="P8" i="29"/>
  <c r="O8" i="29"/>
  <c r="N8" i="29"/>
  <c r="M8" i="29"/>
  <c r="L8" i="29"/>
  <c r="K8" i="29"/>
  <c r="J8" i="29"/>
  <c r="I8" i="29"/>
  <c r="H8" i="29"/>
  <c r="G8" i="29"/>
  <c r="F8" i="29"/>
  <c r="E8" i="29"/>
  <c r="D8" i="29"/>
  <c r="C8" i="29"/>
  <c r="B8" i="29"/>
  <c r="BF7" i="29"/>
  <c r="BE7" i="29"/>
  <c r="BD7" i="29"/>
  <c r="BC7" i="29"/>
  <c r="BB7" i="29"/>
  <c r="BA7" i="29"/>
  <c r="AZ7" i="29"/>
  <c r="AY7" i="29"/>
  <c r="AX7" i="29"/>
  <c r="AW7" i="29"/>
  <c r="AV7" i="29"/>
  <c r="AU7" i="29"/>
  <c r="AT7" i="29"/>
  <c r="AS7" i="29"/>
  <c r="AR7" i="29"/>
  <c r="AQ7" i="29"/>
  <c r="AP7" i="29"/>
  <c r="AO7" i="29"/>
  <c r="AN7" i="29"/>
  <c r="AM7" i="29"/>
  <c r="AL7" i="29"/>
  <c r="AK7" i="29"/>
  <c r="AJ7" i="29"/>
  <c r="AI7" i="29"/>
  <c r="AH7" i="29"/>
  <c r="AG7" i="29"/>
  <c r="AF7" i="29"/>
  <c r="AE7" i="29"/>
  <c r="AD7" i="29"/>
  <c r="AC7" i="29"/>
  <c r="AB7" i="29"/>
  <c r="AA7" i="29"/>
  <c r="Z7" i="29"/>
  <c r="Y7" i="29"/>
  <c r="X7" i="29"/>
  <c r="W7" i="29"/>
  <c r="V7" i="29"/>
  <c r="U7" i="29"/>
  <c r="T7" i="29"/>
  <c r="S7" i="29"/>
  <c r="R7" i="29"/>
  <c r="Q7" i="29"/>
  <c r="P7" i="29"/>
  <c r="O7" i="29"/>
  <c r="N7" i="29"/>
  <c r="M7" i="29"/>
  <c r="L7" i="29"/>
  <c r="K7" i="29"/>
  <c r="J7" i="29"/>
  <c r="I7" i="29"/>
  <c r="H7" i="29"/>
  <c r="G7" i="29"/>
  <c r="F7" i="29"/>
  <c r="E7" i="29"/>
  <c r="D7" i="29"/>
  <c r="C7" i="29"/>
  <c r="B7" i="29"/>
  <c r="BF6" i="29"/>
  <c r="BE6" i="29"/>
  <c r="BD6" i="29"/>
  <c r="BC6" i="29"/>
  <c r="BB6" i="29"/>
  <c r="BA6" i="29"/>
  <c r="AZ6" i="29"/>
  <c r="AY6" i="29"/>
  <c r="AX6" i="29"/>
  <c r="AW6" i="29"/>
  <c r="AV6" i="29"/>
  <c r="AU6" i="29"/>
  <c r="AT6" i="29"/>
  <c r="AS6" i="29"/>
  <c r="AR6" i="29"/>
  <c r="AQ6" i="29"/>
  <c r="AP6" i="29"/>
  <c r="AO6" i="29"/>
  <c r="AN6" i="29"/>
  <c r="AM6" i="29"/>
  <c r="AL6" i="29"/>
  <c r="AK6" i="29"/>
  <c r="AJ6" i="29"/>
  <c r="AI6" i="29"/>
  <c r="AH6" i="29"/>
  <c r="AG6" i="29"/>
  <c r="AF6" i="29"/>
  <c r="AE6" i="29"/>
  <c r="AD6" i="29"/>
  <c r="AC6" i="29"/>
  <c r="AB6" i="29"/>
  <c r="AA6" i="29"/>
  <c r="Z6" i="29"/>
  <c r="Y6" i="29"/>
  <c r="X6" i="29"/>
  <c r="W6" i="29"/>
  <c r="V6" i="29"/>
  <c r="U6" i="29"/>
  <c r="T6" i="29"/>
  <c r="S6" i="29"/>
  <c r="R6" i="29"/>
  <c r="Q6" i="29"/>
  <c r="P6" i="29"/>
  <c r="O6" i="29"/>
  <c r="N6" i="29"/>
  <c r="M6" i="29"/>
  <c r="L6" i="29"/>
  <c r="K6" i="29"/>
  <c r="J6" i="29"/>
  <c r="I6" i="29"/>
  <c r="H6" i="29"/>
  <c r="G6" i="29"/>
  <c r="F6" i="29"/>
  <c r="E6" i="29"/>
  <c r="D6" i="29"/>
  <c r="C6" i="29"/>
  <c r="B6" i="29"/>
  <c r="BF5" i="29"/>
  <c r="BE5" i="29"/>
  <c r="BD5" i="29"/>
  <c r="BC5" i="29"/>
  <c r="BB5" i="29"/>
  <c r="BA5" i="29"/>
  <c r="AZ5" i="29"/>
  <c r="AY5" i="29"/>
  <c r="AX5" i="29"/>
  <c r="AW5" i="29"/>
  <c r="AV5" i="29"/>
  <c r="AU5" i="29"/>
  <c r="AT5" i="29"/>
  <c r="AS5" i="29"/>
  <c r="AR5" i="29"/>
  <c r="AQ5" i="29"/>
  <c r="AP5" i="29"/>
  <c r="AO5" i="29"/>
  <c r="AN5" i="29"/>
  <c r="AM5" i="29"/>
  <c r="AL5" i="29"/>
  <c r="AK5" i="29"/>
  <c r="AJ5" i="29"/>
  <c r="AI5" i="29"/>
  <c r="AH5" i="29"/>
  <c r="AG5" i="29"/>
  <c r="AF5" i="29"/>
  <c r="AE5" i="29"/>
  <c r="AD5" i="29"/>
  <c r="AC5" i="29"/>
  <c r="AB5" i="29"/>
  <c r="AA5" i="29"/>
  <c r="Z5" i="29"/>
  <c r="Y5" i="29"/>
  <c r="X5" i="29"/>
  <c r="W5" i="29"/>
  <c r="V5" i="29"/>
  <c r="U5" i="29"/>
  <c r="T5" i="29"/>
  <c r="S5" i="29"/>
  <c r="R5" i="29"/>
  <c r="Q5" i="29"/>
  <c r="P5" i="29"/>
  <c r="O5" i="29"/>
  <c r="N5" i="29"/>
  <c r="M5" i="29"/>
  <c r="L5" i="29"/>
  <c r="K5" i="29"/>
  <c r="J5" i="29"/>
  <c r="I5" i="29"/>
  <c r="H5" i="29"/>
  <c r="G5" i="29"/>
  <c r="F5" i="29"/>
  <c r="E5" i="29"/>
  <c r="D5" i="29"/>
  <c r="C5" i="29"/>
  <c r="B5" i="29"/>
  <c r="BF4" i="29"/>
  <c r="BE4" i="29"/>
  <c r="BD4" i="29"/>
  <c r="BC4" i="29"/>
  <c r="BB4" i="29"/>
  <c r="BA4" i="29"/>
  <c r="AZ4" i="29"/>
  <c r="AY4" i="29"/>
  <c r="AX4" i="29"/>
  <c r="AW4" i="29"/>
  <c r="AV4" i="29"/>
  <c r="AU4" i="29"/>
  <c r="AT4" i="29"/>
  <c r="AS4" i="29"/>
  <c r="AR4" i="29"/>
  <c r="AQ4" i="29"/>
  <c r="AP4" i="29"/>
  <c r="AO4" i="29"/>
  <c r="AN4" i="29"/>
  <c r="AM4" i="29"/>
  <c r="AL4" i="29"/>
  <c r="AK4" i="29"/>
  <c r="AJ4" i="29"/>
  <c r="AI4" i="29"/>
  <c r="AH4" i="29"/>
  <c r="AG4" i="29"/>
  <c r="AF4" i="29"/>
  <c r="AE4" i="29"/>
  <c r="AD4" i="29"/>
  <c r="AC4" i="29"/>
  <c r="AB4" i="29"/>
  <c r="AA4" i="29"/>
  <c r="Z4" i="29"/>
  <c r="Y4" i="29"/>
  <c r="X4" i="29"/>
  <c r="W4" i="29"/>
  <c r="V4" i="29"/>
  <c r="U4" i="29"/>
  <c r="T4" i="29"/>
  <c r="S4" i="29"/>
  <c r="R4" i="29"/>
  <c r="Q4" i="29"/>
  <c r="P4" i="29"/>
  <c r="O4" i="29"/>
  <c r="N4" i="29"/>
  <c r="M4" i="29"/>
  <c r="L4" i="29"/>
  <c r="K4" i="29"/>
  <c r="J4" i="29"/>
  <c r="I4" i="29"/>
  <c r="H4" i="29"/>
  <c r="G4" i="29"/>
  <c r="F4" i="29"/>
  <c r="E4" i="29"/>
  <c r="D4" i="29"/>
  <c r="C4" i="29"/>
  <c r="B4" i="29"/>
  <c r="BF154" i="28"/>
  <c r="BE154" i="28"/>
  <c r="BD154" i="28"/>
  <c r="BC154" i="28"/>
  <c r="BB154" i="28"/>
  <c r="BA154" i="28"/>
  <c r="AZ154" i="28"/>
  <c r="AY154" i="28"/>
  <c r="AX154" i="28"/>
  <c r="AW154" i="28"/>
  <c r="AV154" i="28"/>
  <c r="AU154" i="28"/>
  <c r="AT154" i="28"/>
  <c r="AS154" i="28"/>
  <c r="AR154" i="28"/>
  <c r="AQ154" i="28"/>
  <c r="AP154" i="28"/>
  <c r="AO154" i="28"/>
  <c r="AN154" i="28"/>
  <c r="AM154" i="28"/>
  <c r="AL154" i="28"/>
  <c r="AK154" i="28"/>
  <c r="AJ154" i="28"/>
  <c r="AI154" i="28"/>
  <c r="AH154" i="28"/>
  <c r="AG154" i="28"/>
  <c r="AF154" i="28"/>
  <c r="AE154" i="28"/>
  <c r="AD154" i="28"/>
  <c r="AC154" i="28"/>
  <c r="AB154" i="28"/>
  <c r="AA154" i="28"/>
  <c r="Z154" i="28"/>
  <c r="Y154" i="28"/>
  <c r="X154" i="28"/>
  <c r="W154" i="28"/>
  <c r="V154" i="28"/>
  <c r="U154" i="28"/>
  <c r="T154" i="28"/>
  <c r="S154" i="28"/>
  <c r="R154" i="28"/>
  <c r="Q154" i="28"/>
  <c r="P154" i="28"/>
  <c r="O154" i="28"/>
  <c r="N154" i="28"/>
  <c r="M154" i="28"/>
  <c r="L154" i="28"/>
  <c r="K154" i="28"/>
  <c r="J154" i="28"/>
  <c r="I154" i="28"/>
  <c r="H154" i="28"/>
  <c r="G154" i="28"/>
  <c r="F154" i="28"/>
  <c r="E154" i="28"/>
  <c r="D154" i="28"/>
  <c r="C154" i="28"/>
  <c r="B154" i="28"/>
  <c r="BF153" i="28"/>
  <c r="BE153" i="28"/>
  <c r="BD153" i="28"/>
  <c r="BC153" i="28"/>
  <c r="BB153" i="28"/>
  <c r="BA153" i="28"/>
  <c r="AZ153" i="28"/>
  <c r="AY153" i="28"/>
  <c r="AX153" i="28"/>
  <c r="AW153" i="28"/>
  <c r="AV153" i="28"/>
  <c r="AU153" i="28"/>
  <c r="AT153" i="28"/>
  <c r="AS153" i="28"/>
  <c r="AR153" i="28"/>
  <c r="AQ153" i="28"/>
  <c r="AP153" i="28"/>
  <c r="AO153" i="28"/>
  <c r="AN153" i="28"/>
  <c r="AM153" i="28"/>
  <c r="AL153" i="28"/>
  <c r="AK153" i="28"/>
  <c r="AJ153" i="28"/>
  <c r="AI153" i="28"/>
  <c r="AH153" i="28"/>
  <c r="AG153" i="28"/>
  <c r="AF153" i="28"/>
  <c r="AE153" i="28"/>
  <c r="AD153" i="28"/>
  <c r="AC153" i="28"/>
  <c r="AB153" i="28"/>
  <c r="AA153" i="28"/>
  <c r="Z153" i="28"/>
  <c r="Y153" i="28"/>
  <c r="X153" i="28"/>
  <c r="W153" i="28"/>
  <c r="V153" i="28"/>
  <c r="U153" i="28"/>
  <c r="T153" i="28"/>
  <c r="S153" i="28"/>
  <c r="R153" i="28"/>
  <c r="Q153" i="28"/>
  <c r="P153" i="28"/>
  <c r="O153" i="28"/>
  <c r="N153" i="28"/>
  <c r="M153" i="28"/>
  <c r="L153" i="28"/>
  <c r="K153" i="28"/>
  <c r="J153" i="28"/>
  <c r="I153" i="28"/>
  <c r="H153" i="28"/>
  <c r="G153" i="28"/>
  <c r="F153" i="28"/>
  <c r="E153" i="28"/>
  <c r="D153" i="28"/>
  <c r="C153" i="28"/>
  <c r="B153" i="28"/>
  <c r="BF152" i="28"/>
  <c r="BE152" i="28"/>
  <c r="BD152" i="28"/>
  <c r="BC152" i="28"/>
  <c r="BB152" i="28"/>
  <c r="BA152" i="28"/>
  <c r="AZ152" i="28"/>
  <c r="AY152" i="28"/>
  <c r="AX152" i="28"/>
  <c r="AW152" i="28"/>
  <c r="AV152" i="28"/>
  <c r="AU152" i="28"/>
  <c r="AT152" i="28"/>
  <c r="AS152" i="28"/>
  <c r="AR152" i="28"/>
  <c r="AQ152" i="28"/>
  <c r="AP152" i="28"/>
  <c r="AO152" i="28"/>
  <c r="AN152" i="28"/>
  <c r="AM152" i="28"/>
  <c r="AL152" i="28"/>
  <c r="AK152" i="28"/>
  <c r="AJ152" i="28"/>
  <c r="AI152" i="28"/>
  <c r="AH152" i="28"/>
  <c r="AG152" i="28"/>
  <c r="AF152" i="28"/>
  <c r="AE152" i="28"/>
  <c r="AD152" i="28"/>
  <c r="AC152" i="28"/>
  <c r="AB152" i="28"/>
  <c r="AA152" i="28"/>
  <c r="Z152" i="28"/>
  <c r="Y152" i="28"/>
  <c r="X152" i="28"/>
  <c r="W152" i="28"/>
  <c r="V152" i="28"/>
  <c r="U152" i="28"/>
  <c r="T152" i="28"/>
  <c r="S152" i="28"/>
  <c r="R152" i="28"/>
  <c r="Q152" i="28"/>
  <c r="P152" i="28"/>
  <c r="O152" i="28"/>
  <c r="N152" i="28"/>
  <c r="M152" i="28"/>
  <c r="L152" i="28"/>
  <c r="K152" i="28"/>
  <c r="J152" i="28"/>
  <c r="I152" i="28"/>
  <c r="H152" i="28"/>
  <c r="G152" i="28"/>
  <c r="F152" i="28"/>
  <c r="E152" i="28"/>
  <c r="D152" i="28"/>
  <c r="C152" i="28"/>
  <c r="B152" i="28"/>
  <c r="BF151" i="28"/>
  <c r="BE151" i="28"/>
  <c r="BD151" i="28"/>
  <c r="BC151" i="28"/>
  <c r="BB151" i="28"/>
  <c r="BA151" i="28"/>
  <c r="AZ151" i="28"/>
  <c r="AY151" i="28"/>
  <c r="AX151" i="28"/>
  <c r="AW151" i="28"/>
  <c r="AV151" i="28"/>
  <c r="AU151" i="28"/>
  <c r="AT151" i="28"/>
  <c r="AS151" i="28"/>
  <c r="AR151" i="28"/>
  <c r="AQ151" i="28"/>
  <c r="AP151" i="28"/>
  <c r="AO151" i="28"/>
  <c r="AN151" i="28"/>
  <c r="AM151" i="28"/>
  <c r="AL151" i="28"/>
  <c r="AK151" i="28"/>
  <c r="AJ151" i="28"/>
  <c r="AI151" i="28"/>
  <c r="AH151" i="28"/>
  <c r="AG151" i="28"/>
  <c r="AF151" i="28"/>
  <c r="AE151" i="28"/>
  <c r="AD151" i="28"/>
  <c r="AC151" i="28"/>
  <c r="AB151" i="28"/>
  <c r="AA151" i="28"/>
  <c r="Z151" i="28"/>
  <c r="Y151" i="28"/>
  <c r="X151" i="28"/>
  <c r="W151" i="28"/>
  <c r="V151" i="28"/>
  <c r="U151" i="28"/>
  <c r="T151" i="28"/>
  <c r="S151" i="28"/>
  <c r="R151" i="28"/>
  <c r="Q151" i="28"/>
  <c r="P151" i="28"/>
  <c r="O151" i="28"/>
  <c r="N151" i="28"/>
  <c r="M151" i="28"/>
  <c r="L151" i="28"/>
  <c r="K151" i="28"/>
  <c r="J151" i="28"/>
  <c r="I151" i="28"/>
  <c r="H151" i="28"/>
  <c r="G151" i="28"/>
  <c r="F151" i="28"/>
  <c r="E151" i="28"/>
  <c r="D151" i="28"/>
  <c r="C151" i="28"/>
  <c r="B151" i="28"/>
  <c r="BF150" i="28"/>
  <c r="BE150" i="28"/>
  <c r="BD150" i="28"/>
  <c r="BC150" i="28"/>
  <c r="BB150" i="28"/>
  <c r="BA150" i="28"/>
  <c r="AZ150" i="28"/>
  <c r="AY150" i="28"/>
  <c r="AX150" i="28"/>
  <c r="AW150" i="28"/>
  <c r="AV150" i="28"/>
  <c r="AU150" i="28"/>
  <c r="AT150" i="28"/>
  <c r="AS150" i="28"/>
  <c r="AR150" i="28"/>
  <c r="AQ150" i="28"/>
  <c r="AP150" i="28"/>
  <c r="AO150" i="28"/>
  <c r="AN150" i="28"/>
  <c r="AM150" i="28"/>
  <c r="AL150" i="28"/>
  <c r="AK150" i="28"/>
  <c r="AJ150" i="28"/>
  <c r="AI150" i="28"/>
  <c r="AH150" i="28"/>
  <c r="AG150" i="28"/>
  <c r="AF150" i="28"/>
  <c r="AE150" i="28"/>
  <c r="AD150" i="28"/>
  <c r="AC150" i="28"/>
  <c r="AB150" i="28"/>
  <c r="AA150" i="28"/>
  <c r="Z150" i="28"/>
  <c r="Y150" i="28"/>
  <c r="X150" i="28"/>
  <c r="W150" i="28"/>
  <c r="V150" i="28"/>
  <c r="U150" i="28"/>
  <c r="T150" i="28"/>
  <c r="S150" i="28"/>
  <c r="R150" i="28"/>
  <c r="Q150" i="28"/>
  <c r="P150" i="28"/>
  <c r="O150" i="28"/>
  <c r="N150" i="28"/>
  <c r="M150" i="28"/>
  <c r="L150" i="28"/>
  <c r="K150" i="28"/>
  <c r="J150" i="28"/>
  <c r="I150" i="28"/>
  <c r="H150" i="28"/>
  <c r="G150" i="28"/>
  <c r="F150" i="28"/>
  <c r="E150" i="28"/>
  <c r="D150" i="28"/>
  <c r="C150" i="28"/>
  <c r="B150" i="28"/>
  <c r="BF149" i="28"/>
  <c r="BE149" i="28"/>
  <c r="BD149" i="28"/>
  <c r="BC149" i="28"/>
  <c r="BB149" i="28"/>
  <c r="BA149" i="28"/>
  <c r="AZ149" i="28"/>
  <c r="AY149" i="28"/>
  <c r="AX149" i="28"/>
  <c r="AW149" i="28"/>
  <c r="AV149" i="28"/>
  <c r="AU149" i="28"/>
  <c r="AT149" i="28"/>
  <c r="AS149" i="28"/>
  <c r="AR149" i="28"/>
  <c r="AQ149" i="28"/>
  <c r="AP149" i="28"/>
  <c r="AO149" i="28"/>
  <c r="AN149" i="28"/>
  <c r="AM149" i="28"/>
  <c r="AL149" i="28"/>
  <c r="AK149" i="28"/>
  <c r="AJ149" i="28"/>
  <c r="AI149" i="28"/>
  <c r="AH149" i="28"/>
  <c r="AG149" i="28"/>
  <c r="AF149" i="28"/>
  <c r="AE149" i="28"/>
  <c r="AD149" i="28"/>
  <c r="AC149" i="28"/>
  <c r="AB149" i="28"/>
  <c r="AA149" i="28"/>
  <c r="Z149" i="28"/>
  <c r="Y149" i="28"/>
  <c r="X149" i="28"/>
  <c r="W149" i="28"/>
  <c r="V149" i="28"/>
  <c r="U149" i="28"/>
  <c r="T149" i="28"/>
  <c r="S149" i="28"/>
  <c r="R149" i="28"/>
  <c r="Q149" i="28"/>
  <c r="P149" i="28"/>
  <c r="O149" i="28"/>
  <c r="N149" i="28"/>
  <c r="M149" i="28"/>
  <c r="L149" i="28"/>
  <c r="K149" i="28"/>
  <c r="J149" i="28"/>
  <c r="I149" i="28"/>
  <c r="H149" i="28"/>
  <c r="G149" i="28"/>
  <c r="F149" i="28"/>
  <c r="E149" i="28"/>
  <c r="D149" i="28"/>
  <c r="C149" i="28"/>
  <c r="B149" i="28"/>
  <c r="BF148" i="28"/>
  <c r="BE148" i="28"/>
  <c r="BD148" i="28"/>
  <c r="BC148" i="28"/>
  <c r="BB148" i="28"/>
  <c r="BA148" i="28"/>
  <c r="AZ148" i="28"/>
  <c r="AY148" i="28"/>
  <c r="AX148" i="28"/>
  <c r="AW148" i="28"/>
  <c r="AV148" i="28"/>
  <c r="AU148" i="28"/>
  <c r="AT148" i="28"/>
  <c r="AS148" i="28"/>
  <c r="AR148" i="28"/>
  <c r="AQ148" i="28"/>
  <c r="AP148" i="28"/>
  <c r="AO148" i="28"/>
  <c r="AN148" i="28"/>
  <c r="AM148" i="28"/>
  <c r="AL148" i="28"/>
  <c r="AK148" i="28"/>
  <c r="AJ148" i="28"/>
  <c r="AI148" i="28"/>
  <c r="AH148" i="28"/>
  <c r="AG148" i="28"/>
  <c r="AF148" i="28"/>
  <c r="AE148" i="28"/>
  <c r="AD148" i="28"/>
  <c r="AC148" i="28"/>
  <c r="AB148" i="28"/>
  <c r="AA148" i="28"/>
  <c r="Z148" i="28"/>
  <c r="Y148" i="28"/>
  <c r="X148" i="28"/>
  <c r="W148" i="28"/>
  <c r="V148" i="28"/>
  <c r="U148" i="28"/>
  <c r="T148" i="28"/>
  <c r="S148" i="28"/>
  <c r="R148" i="28"/>
  <c r="Q148" i="28"/>
  <c r="P148" i="28"/>
  <c r="O148" i="28"/>
  <c r="N148" i="28"/>
  <c r="M148" i="28"/>
  <c r="L148" i="28"/>
  <c r="K148" i="28"/>
  <c r="J148" i="28"/>
  <c r="I148" i="28"/>
  <c r="H148" i="28"/>
  <c r="G148" i="28"/>
  <c r="F148" i="28"/>
  <c r="E148" i="28"/>
  <c r="D148" i="28"/>
  <c r="C148" i="28"/>
  <c r="B148" i="28"/>
  <c r="BF147" i="28"/>
  <c r="BE147" i="28"/>
  <c r="BD147" i="28"/>
  <c r="BC147" i="28"/>
  <c r="BB147" i="28"/>
  <c r="BA147" i="28"/>
  <c r="AZ147" i="28"/>
  <c r="AY147" i="28"/>
  <c r="AX147" i="28"/>
  <c r="AW147" i="28"/>
  <c r="AV147" i="28"/>
  <c r="AU147" i="28"/>
  <c r="AT147" i="28"/>
  <c r="AS147" i="28"/>
  <c r="AR147" i="28"/>
  <c r="AQ147" i="28"/>
  <c r="AP147" i="28"/>
  <c r="AO147" i="28"/>
  <c r="AN147" i="28"/>
  <c r="AM147" i="28"/>
  <c r="AL147" i="28"/>
  <c r="AK147" i="28"/>
  <c r="AJ147" i="28"/>
  <c r="AI147" i="28"/>
  <c r="AH147" i="28"/>
  <c r="AG147" i="28"/>
  <c r="AF147" i="28"/>
  <c r="AE147" i="28"/>
  <c r="AD147" i="28"/>
  <c r="AC147" i="28"/>
  <c r="AB147" i="28"/>
  <c r="AA147" i="28"/>
  <c r="Z147" i="28"/>
  <c r="Y147" i="28"/>
  <c r="X147" i="28"/>
  <c r="W147" i="28"/>
  <c r="V147" i="28"/>
  <c r="U147" i="28"/>
  <c r="T147" i="28"/>
  <c r="S147" i="28"/>
  <c r="R147" i="28"/>
  <c r="Q147" i="28"/>
  <c r="P147" i="28"/>
  <c r="O147" i="28"/>
  <c r="N147" i="28"/>
  <c r="M147" i="28"/>
  <c r="L147" i="28"/>
  <c r="K147" i="28"/>
  <c r="J147" i="28"/>
  <c r="I147" i="28"/>
  <c r="H147" i="28"/>
  <c r="G147" i="28"/>
  <c r="F147" i="28"/>
  <c r="E147" i="28"/>
  <c r="D147" i="28"/>
  <c r="C147" i="28"/>
  <c r="B147" i="28"/>
  <c r="BF146" i="28"/>
  <c r="BE146" i="28"/>
  <c r="BD146" i="28"/>
  <c r="BC146" i="28"/>
  <c r="BB146" i="28"/>
  <c r="BA146" i="28"/>
  <c r="AZ146" i="28"/>
  <c r="AY146" i="28"/>
  <c r="AX146" i="28"/>
  <c r="AW146" i="28"/>
  <c r="AV146" i="28"/>
  <c r="AU146" i="28"/>
  <c r="AT146" i="28"/>
  <c r="AS146" i="28"/>
  <c r="AR146" i="28"/>
  <c r="AQ146" i="28"/>
  <c r="AP146" i="28"/>
  <c r="AO146" i="28"/>
  <c r="AN146" i="28"/>
  <c r="AM146" i="28"/>
  <c r="AL146" i="28"/>
  <c r="AK146" i="28"/>
  <c r="AJ146" i="28"/>
  <c r="AI146" i="28"/>
  <c r="AH146" i="28"/>
  <c r="AG146" i="28"/>
  <c r="AF146" i="28"/>
  <c r="AE146" i="28"/>
  <c r="AD146" i="28"/>
  <c r="AC146" i="28"/>
  <c r="AB146" i="28"/>
  <c r="AA146" i="28"/>
  <c r="Z146" i="28"/>
  <c r="Y146" i="28"/>
  <c r="X146" i="28"/>
  <c r="W146" i="28"/>
  <c r="V146" i="28"/>
  <c r="U146" i="28"/>
  <c r="T146" i="28"/>
  <c r="S146" i="28"/>
  <c r="R146" i="28"/>
  <c r="Q146" i="28"/>
  <c r="P146" i="28"/>
  <c r="O146" i="28"/>
  <c r="N146" i="28"/>
  <c r="M146" i="28"/>
  <c r="L146" i="28"/>
  <c r="K146" i="28"/>
  <c r="J146" i="28"/>
  <c r="I146" i="28"/>
  <c r="H146" i="28"/>
  <c r="G146" i="28"/>
  <c r="F146" i="28"/>
  <c r="E146" i="28"/>
  <c r="D146" i="28"/>
  <c r="C146" i="28"/>
  <c r="B146" i="28"/>
  <c r="BF145" i="28"/>
  <c r="BE145" i="28"/>
  <c r="BD145" i="28"/>
  <c r="BC145" i="28"/>
  <c r="BB145" i="28"/>
  <c r="BA145" i="28"/>
  <c r="AZ145" i="28"/>
  <c r="AY145" i="28"/>
  <c r="AX145" i="28"/>
  <c r="AW145" i="28"/>
  <c r="AV145" i="28"/>
  <c r="AU145" i="28"/>
  <c r="AT145" i="28"/>
  <c r="AS145" i="28"/>
  <c r="AR145" i="28"/>
  <c r="AQ145" i="28"/>
  <c r="AP145" i="28"/>
  <c r="AO145" i="28"/>
  <c r="AN145" i="28"/>
  <c r="AM145" i="28"/>
  <c r="AL145" i="28"/>
  <c r="AK145" i="28"/>
  <c r="AJ145" i="28"/>
  <c r="AI145" i="28"/>
  <c r="AH145" i="28"/>
  <c r="AG145" i="28"/>
  <c r="AF145" i="28"/>
  <c r="AE145" i="28"/>
  <c r="AD145" i="28"/>
  <c r="AC145" i="28"/>
  <c r="AB145" i="28"/>
  <c r="AA145" i="28"/>
  <c r="Z145" i="28"/>
  <c r="Y145" i="28"/>
  <c r="X145" i="28"/>
  <c r="W145" i="28"/>
  <c r="V145" i="28"/>
  <c r="U145" i="28"/>
  <c r="T145" i="28"/>
  <c r="S145" i="28"/>
  <c r="R145" i="28"/>
  <c r="Q145" i="28"/>
  <c r="P145" i="28"/>
  <c r="O145" i="28"/>
  <c r="N145" i="28"/>
  <c r="M145" i="28"/>
  <c r="L145" i="28"/>
  <c r="K145" i="28"/>
  <c r="J145" i="28"/>
  <c r="I145" i="28"/>
  <c r="H145" i="28"/>
  <c r="G145" i="28"/>
  <c r="F145" i="28"/>
  <c r="E145" i="28"/>
  <c r="D145" i="28"/>
  <c r="C145" i="28"/>
  <c r="B145" i="28"/>
  <c r="BF144" i="28"/>
  <c r="BE144" i="28"/>
  <c r="BD144" i="28"/>
  <c r="BC144" i="28"/>
  <c r="BB144" i="28"/>
  <c r="BA144" i="28"/>
  <c r="AZ144" i="28"/>
  <c r="AY144" i="28"/>
  <c r="AX144" i="28"/>
  <c r="AW144" i="28"/>
  <c r="AV144" i="28"/>
  <c r="AU144" i="28"/>
  <c r="AT144" i="28"/>
  <c r="AS144" i="28"/>
  <c r="AR144" i="28"/>
  <c r="AQ144" i="28"/>
  <c r="AP144" i="28"/>
  <c r="AO144" i="28"/>
  <c r="AN144" i="28"/>
  <c r="AM144" i="28"/>
  <c r="AL144" i="28"/>
  <c r="AK144" i="28"/>
  <c r="AJ144" i="28"/>
  <c r="AI144" i="28"/>
  <c r="AH144" i="28"/>
  <c r="AG144" i="28"/>
  <c r="AF144" i="28"/>
  <c r="AE144" i="28"/>
  <c r="AD144" i="28"/>
  <c r="AC144" i="28"/>
  <c r="AB144" i="28"/>
  <c r="AA144" i="28"/>
  <c r="Z144" i="28"/>
  <c r="Y144" i="28"/>
  <c r="X144" i="28"/>
  <c r="W144" i="28"/>
  <c r="V144" i="28"/>
  <c r="U144" i="28"/>
  <c r="T144" i="28"/>
  <c r="S144" i="28"/>
  <c r="R144" i="28"/>
  <c r="Q144" i="28"/>
  <c r="P144" i="28"/>
  <c r="O144" i="28"/>
  <c r="N144" i="28"/>
  <c r="M144" i="28"/>
  <c r="L144" i="28"/>
  <c r="K144" i="28"/>
  <c r="J144" i="28"/>
  <c r="I144" i="28"/>
  <c r="H144" i="28"/>
  <c r="G144" i="28"/>
  <c r="F144" i="28"/>
  <c r="E144" i="28"/>
  <c r="D144" i="28"/>
  <c r="C144" i="28"/>
  <c r="B144" i="28"/>
  <c r="BF143" i="28"/>
  <c r="BE143" i="28"/>
  <c r="BD143" i="28"/>
  <c r="BC143" i="28"/>
  <c r="BB143" i="28"/>
  <c r="BA143" i="28"/>
  <c r="AZ143" i="28"/>
  <c r="AY143" i="28"/>
  <c r="AX143" i="28"/>
  <c r="AW143" i="28"/>
  <c r="AV143" i="28"/>
  <c r="AU143" i="28"/>
  <c r="AT143" i="28"/>
  <c r="AS143" i="28"/>
  <c r="AR143" i="28"/>
  <c r="AQ143" i="28"/>
  <c r="AP143" i="28"/>
  <c r="AO143" i="28"/>
  <c r="AN143" i="28"/>
  <c r="AM143" i="28"/>
  <c r="AL143" i="28"/>
  <c r="AK143" i="28"/>
  <c r="AJ143" i="28"/>
  <c r="AI143" i="28"/>
  <c r="AH143" i="28"/>
  <c r="AG143" i="28"/>
  <c r="AF143" i="28"/>
  <c r="AE143" i="28"/>
  <c r="AD143" i="28"/>
  <c r="AC143" i="28"/>
  <c r="AB143" i="28"/>
  <c r="AA143" i="28"/>
  <c r="Z143" i="28"/>
  <c r="Y143" i="28"/>
  <c r="X143" i="28"/>
  <c r="W143" i="28"/>
  <c r="V143" i="28"/>
  <c r="U143" i="28"/>
  <c r="T143" i="28"/>
  <c r="S143" i="28"/>
  <c r="R143" i="28"/>
  <c r="Q143" i="28"/>
  <c r="P143" i="28"/>
  <c r="O143" i="28"/>
  <c r="N143" i="28"/>
  <c r="M143" i="28"/>
  <c r="L143" i="28"/>
  <c r="K143" i="28"/>
  <c r="J143" i="28"/>
  <c r="I143" i="28"/>
  <c r="H143" i="28"/>
  <c r="G143" i="28"/>
  <c r="F143" i="28"/>
  <c r="E143" i="28"/>
  <c r="D143" i="28"/>
  <c r="C143" i="28"/>
  <c r="B143" i="28"/>
  <c r="BF142" i="28"/>
  <c r="BE142" i="28"/>
  <c r="BD142" i="28"/>
  <c r="BC142" i="28"/>
  <c r="BB142" i="28"/>
  <c r="BA142" i="28"/>
  <c r="AZ142" i="28"/>
  <c r="AY142" i="28"/>
  <c r="AX142" i="28"/>
  <c r="AW142" i="28"/>
  <c r="AV142" i="28"/>
  <c r="AU142" i="28"/>
  <c r="AT142" i="28"/>
  <c r="AS142" i="28"/>
  <c r="AR142" i="28"/>
  <c r="AQ142" i="28"/>
  <c r="AP142" i="28"/>
  <c r="AO142" i="28"/>
  <c r="AN142" i="28"/>
  <c r="AM142" i="28"/>
  <c r="AL142" i="28"/>
  <c r="AK142" i="28"/>
  <c r="AJ142" i="28"/>
  <c r="AI142" i="28"/>
  <c r="AH142" i="28"/>
  <c r="AG142" i="28"/>
  <c r="AF142" i="28"/>
  <c r="AE142" i="28"/>
  <c r="AD142" i="28"/>
  <c r="AC142" i="28"/>
  <c r="AB142" i="28"/>
  <c r="AA142" i="28"/>
  <c r="Z142" i="28"/>
  <c r="Y142" i="28"/>
  <c r="X142" i="28"/>
  <c r="W142" i="28"/>
  <c r="V142" i="28"/>
  <c r="U142" i="28"/>
  <c r="T142" i="28"/>
  <c r="S142" i="28"/>
  <c r="R142" i="28"/>
  <c r="Q142" i="28"/>
  <c r="P142" i="28"/>
  <c r="O142" i="28"/>
  <c r="N142" i="28"/>
  <c r="M142" i="28"/>
  <c r="L142" i="28"/>
  <c r="K142" i="28"/>
  <c r="J142" i="28"/>
  <c r="I142" i="28"/>
  <c r="H142" i="28"/>
  <c r="G142" i="28"/>
  <c r="F142" i="28"/>
  <c r="E142" i="28"/>
  <c r="D142" i="28"/>
  <c r="C142" i="28"/>
  <c r="B142" i="28"/>
  <c r="BF141" i="28"/>
  <c r="BE141" i="28"/>
  <c r="BD141" i="28"/>
  <c r="BC141" i="28"/>
  <c r="BB141" i="28"/>
  <c r="BA141" i="28"/>
  <c r="AZ141" i="28"/>
  <c r="AY141" i="28"/>
  <c r="AX141" i="28"/>
  <c r="AW141" i="28"/>
  <c r="AV141" i="28"/>
  <c r="AU141" i="28"/>
  <c r="AT141" i="28"/>
  <c r="AS141" i="28"/>
  <c r="AR141" i="28"/>
  <c r="AQ141" i="28"/>
  <c r="AP141" i="28"/>
  <c r="AO141" i="28"/>
  <c r="AN141" i="28"/>
  <c r="AM141" i="28"/>
  <c r="AL141" i="28"/>
  <c r="AK141" i="28"/>
  <c r="AJ141" i="28"/>
  <c r="AI141" i="28"/>
  <c r="AH141" i="28"/>
  <c r="AG141" i="28"/>
  <c r="AF141" i="28"/>
  <c r="AE141" i="28"/>
  <c r="AD141" i="28"/>
  <c r="AC141" i="28"/>
  <c r="AB141" i="28"/>
  <c r="AA141" i="28"/>
  <c r="Z141" i="28"/>
  <c r="Y141" i="28"/>
  <c r="X141" i="28"/>
  <c r="W141" i="28"/>
  <c r="V141" i="28"/>
  <c r="U141" i="28"/>
  <c r="T141" i="28"/>
  <c r="S141" i="28"/>
  <c r="R141" i="28"/>
  <c r="Q141" i="28"/>
  <c r="P141" i="28"/>
  <c r="O141" i="28"/>
  <c r="N141" i="28"/>
  <c r="M141" i="28"/>
  <c r="L141" i="28"/>
  <c r="K141" i="28"/>
  <c r="J141" i="28"/>
  <c r="I141" i="28"/>
  <c r="H141" i="28"/>
  <c r="G141" i="28"/>
  <c r="F141" i="28"/>
  <c r="E141" i="28"/>
  <c r="D141" i="28"/>
  <c r="C141" i="28"/>
  <c r="B141" i="28"/>
  <c r="BF140" i="28"/>
  <c r="BE140" i="28"/>
  <c r="BD140" i="28"/>
  <c r="BC140" i="28"/>
  <c r="BB140" i="28"/>
  <c r="BA140" i="28"/>
  <c r="AZ140" i="28"/>
  <c r="AY140" i="28"/>
  <c r="AX140" i="28"/>
  <c r="AW140" i="28"/>
  <c r="AV140" i="28"/>
  <c r="AU140" i="28"/>
  <c r="AT140" i="28"/>
  <c r="AS140" i="28"/>
  <c r="AR140" i="28"/>
  <c r="AQ140" i="28"/>
  <c r="AP140" i="28"/>
  <c r="AO140" i="28"/>
  <c r="AN140" i="28"/>
  <c r="AM140" i="28"/>
  <c r="AL140" i="28"/>
  <c r="AK140" i="28"/>
  <c r="AJ140" i="28"/>
  <c r="AI140" i="28"/>
  <c r="AH140" i="28"/>
  <c r="AG140" i="28"/>
  <c r="AF140" i="28"/>
  <c r="AE140" i="28"/>
  <c r="AD140" i="28"/>
  <c r="AC140" i="28"/>
  <c r="AB140" i="28"/>
  <c r="AA140" i="28"/>
  <c r="Z140" i="28"/>
  <c r="Y140" i="28"/>
  <c r="X140" i="28"/>
  <c r="W140" i="28"/>
  <c r="V140" i="28"/>
  <c r="U140" i="28"/>
  <c r="T140" i="28"/>
  <c r="S140" i="28"/>
  <c r="R140" i="28"/>
  <c r="Q140" i="28"/>
  <c r="P140" i="28"/>
  <c r="O140" i="28"/>
  <c r="N140" i="28"/>
  <c r="M140" i="28"/>
  <c r="L140" i="28"/>
  <c r="K140" i="28"/>
  <c r="J140" i="28"/>
  <c r="I140" i="28"/>
  <c r="H140" i="28"/>
  <c r="G140" i="28"/>
  <c r="F140" i="28"/>
  <c r="E140" i="28"/>
  <c r="D140" i="28"/>
  <c r="C140" i="28"/>
  <c r="B140" i="28"/>
  <c r="BF139" i="28"/>
  <c r="BE139" i="28"/>
  <c r="BD139" i="28"/>
  <c r="BC139" i="28"/>
  <c r="BB139" i="28"/>
  <c r="BA139" i="28"/>
  <c r="AZ139" i="28"/>
  <c r="AY139" i="28"/>
  <c r="AX139" i="28"/>
  <c r="AW139" i="28"/>
  <c r="AV139" i="28"/>
  <c r="AU139" i="28"/>
  <c r="AT139" i="28"/>
  <c r="AS139" i="28"/>
  <c r="AR139" i="28"/>
  <c r="AQ139" i="28"/>
  <c r="AP139" i="28"/>
  <c r="AO139" i="28"/>
  <c r="AN139" i="28"/>
  <c r="AM139" i="28"/>
  <c r="AL139" i="28"/>
  <c r="AK139" i="28"/>
  <c r="AJ139" i="28"/>
  <c r="AI139" i="28"/>
  <c r="AH139" i="28"/>
  <c r="AG139" i="28"/>
  <c r="AF139" i="28"/>
  <c r="AE139" i="28"/>
  <c r="AD139" i="28"/>
  <c r="AC139" i="28"/>
  <c r="AB139" i="28"/>
  <c r="AA139" i="28"/>
  <c r="Z139" i="28"/>
  <c r="Y139" i="28"/>
  <c r="X139" i="28"/>
  <c r="W139" i="28"/>
  <c r="V139" i="28"/>
  <c r="U139" i="28"/>
  <c r="T139" i="28"/>
  <c r="S139" i="28"/>
  <c r="R139" i="28"/>
  <c r="Q139" i="28"/>
  <c r="P139" i="28"/>
  <c r="O139" i="28"/>
  <c r="N139" i="28"/>
  <c r="M139" i="28"/>
  <c r="L139" i="28"/>
  <c r="K139" i="28"/>
  <c r="J139" i="28"/>
  <c r="I139" i="28"/>
  <c r="H139" i="28"/>
  <c r="G139" i="28"/>
  <c r="F139" i="28"/>
  <c r="E139" i="28"/>
  <c r="D139" i="28"/>
  <c r="C139" i="28"/>
  <c r="B139" i="28"/>
  <c r="BF138" i="28"/>
  <c r="BE138" i="28"/>
  <c r="BD138" i="28"/>
  <c r="BC138" i="28"/>
  <c r="BB138" i="28"/>
  <c r="BA138" i="28"/>
  <c r="AZ138" i="28"/>
  <c r="AY138" i="28"/>
  <c r="AX138" i="28"/>
  <c r="AW138" i="28"/>
  <c r="AV138" i="28"/>
  <c r="AU138" i="28"/>
  <c r="AT138" i="28"/>
  <c r="AS138" i="28"/>
  <c r="AR138" i="28"/>
  <c r="AQ138" i="28"/>
  <c r="AP138" i="28"/>
  <c r="AO138" i="28"/>
  <c r="AN138" i="28"/>
  <c r="AM138" i="28"/>
  <c r="AL138" i="28"/>
  <c r="AK138" i="28"/>
  <c r="AJ138" i="28"/>
  <c r="AI138" i="28"/>
  <c r="AH138" i="28"/>
  <c r="AG138" i="28"/>
  <c r="AF138" i="28"/>
  <c r="AE138" i="28"/>
  <c r="AD138" i="28"/>
  <c r="AC138" i="28"/>
  <c r="AB138" i="28"/>
  <c r="AA138" i="28"/>
  <c r="Z138" i="28"/>
  <c r="Y138" i="28"/>
  <c r="X138" i="28"/>
  <c r="W138" i="28"/>
  <c r="V138" i="28"/>
  <c r="U138" i="28"/>
  <c r="T138" i="28"/>
  <c r="S138" i="28"/>
  <c r="R138" i="28"/>
  <c r="Q138" i="28"/>
  <c r="P138" i="28"/>
  <c r="O138" i="28"/>
  <c r="N138" i="28"/>
  <c r="M138" i="28"/>
  <c r="L138" i="28"/>
  <c r="K138" i="28"/>
  <c r="J138" i="28"/>
  <c r="I138" i="28"/>
  <c r="H138" i="28"/>
  <c r="G138" i="28"/>
  <c r="F138" i="28"/>
  <c r="E138" i="28"/>
  <c r="D138" i="28"/>
  <c r="C138" i="28"/>
  <c r="B138" i="28"/>
  <c r="BF137" i="28"/>
  <c r="BE137" i="28"/>
  <c r="BD137" i="28"/>
  <c r="BC137" i="28"/>
  <c r="BB137" i="28"/>
  <c r="BA137" i="28"/>
  <c r="AZ137" i="28"/>
  <c r="AY137" i="28"/>
  <c r="AX137" i="28"/>
  <c r="AW137" i="28"/>
  <c r="AV137" i="28"/>
  <c r="AU137" i="28"/>
  <c r="AT137" i="28"/>
  <c r="AS137" i="28"/>
  <c r="AR137" i="28"/>
  <c r="AQ137" i="28"/>
  <c r="AP137" i="28"/>
  <c r="AO137" i="28"/>
  <c r="AN137" i="28"/>
  <c r="AM137" i="28"/>
  <c r="AL137" i="28"/>
  <c r="AK137" i="28"/>
  <c r="AJ137" i="28"/>
  <c r="AI137" i="28"/>
  <c r="AH137" i="28"/>
  <c r="AG137" i="28"/>
  <c r="AF137" i="28"/>
  <c r="AE137" i="28"/>
  <c r="AD137" i="28"/>
  <c r="AC137" i="28"/>
  <c r="AB137" i="28"/>
  <c r="AA137" i="28"/>
  <c r="Z137" i="28"/>
  <c r="Y137" i="28"/>
  <c r="X137" i="28"/>
  <c r="W137" i="28"/>
  <c r="V137" i="28"/>
  <c r="U137" i="28"/>
  <c r="T137" i="28"/>
  <c r="S137" i="28"/>
  <c r="R137" i="28"/>
  <c r="Q137" i="28"/>
  <c r="P137" i="28"/>
  <c r="O137" i="28"/>
  <c r="N137" i="28"/>
  <c r="M137" i="28"/>
  <c r="L137" i="28"/>
  <c r="K137" i="28"/>
  <c r="J137" i="28"/>
  <c r="I137" i="28"/>
  <c r="H137" i="28"/>
  <c r="G137" i="28"/>
  <c r="F137" i="28"/>
  <c r="E137" i="28"/>
  <c r="D137" i="28"/>
  <c r="C137" i="28"/>
  <c r="B137" i="28"/>
  <c r="BF136" i="28"/>
  <c r="BE136" i="28"/>
  <c r="BD136" i="28"/>
  <c r="BC136" i="28"/>
  <c r="BB136" i="28"/>
  <c r="BA136" i="28"/>
  <c r="AZ136" i="28"/>
  <c r="AY136" i="28"/>
  <c r="AX136" i="28"/>
  <c r="AW136" i="28"/>
  <c r="AV136" i="28"/>
  <c r="AU136" i="28"/>
  <c r="AT136" i="28"/>
  <c r="AS136" i="28"/>
  <c r="AR136" i="28"/>
  <c r="AQ136" i="28"/>
  <c r="AP136" i="28"/>
  <c r="AO136" i="28"/>
  <c r="AN136" i="28"/>
  <c r="AM136" i="28"/>
  <c r="AL136" i="28"/>
  <c r="AK136" i="28"/>
  <c r="AJ136" i="28"/>
  <c r="AI136" i="28"/>
  <c r="AH136" i="28"/>
  <c r="AG136" i="28"/>
  <c r="AF136" i="28"/>
  <c r="AE136" i="28"/>
  <c r="AD136" i="28"/>
  <c r="AC136" i="28"/>
  <c r="AB136" i="28"/>
  <c r="AA136" i="28"/>
  <c r="Z136" i="28"/>
  <c r="Y136" i="28"/>
  <c r="X136" i="28"/>
  <c r="W136" i="28"/>
  <c r="V136" i="28"/>
  <c r="U136" i="28"/>
  <c r="T136" i="28"/>
  <c r="S136" i="28"/>
  <c r="R136" i="28"/>
  <c r="Q136" i="28"/>
  <c r="P136" i="28"/>
  <c r="O136" i="28"/>
  <c r="N136" i="28"/>
  <c r="M136" i="28"/>
  <c r="L136" i="28"/>
  <c r="K136" i="28"/>
  <c r="J136" i="28"/>
  <c r="I136" i="28"/>
  <c r="H136" i="28"/>
  <c r="G136" i="28"/>
  <c r="F136" i="28"/>
  <c r="E136" i="28"/>
  <c r="D136" i="28"/>
  <c r="C136" i="28"/>
  <c r="B136" i="28"/>
  <c r="BF135" i="28"/>
  <c r="BE135" i="28"/>
  <c r="BD135" i="28"/>
  <c r="BC135" i="28"/>
  <c r="BB135" i="28"/>
  <c r="BA135" i="28"/>
  <c r="AZ135" i="28"/>
  <c r="AY135" i="28"/>
  <c r="AX135" i="28"/>
  <c r="AW135" i="28"/>
  <c r="AV135" i="28"/>
  <c r="AU135" i="28"/>
  <c r="AT135" i="28"/>
  <c r="AS135" i="28"/>
  <c r="AR135" i="28"/>
  <c r="AQ135" i="28"/>
  <c r="AP135" i="28"/>
  <c r="AO135" i="28"/>
  <c r="AN135" i="28"/>
  <c r="AM135" i="28"/>
  <c r="AL135" i="28"/>
  <c r="AK135" i="28"/>
  <c r="AJ135" i="28"/>
  <c r="AI135" i="28"/>
  <c r="AH135" i="28"/>
  <c r="AG135" i="28"/>
  <c r="AF135" i="28"/>
  <c r="AE135" i="28"/>
  <c r="AD135" i="28"/>
  <c r="AC135" i="28"/>
  <c r="AB135" i="28"/>
  <c r="AA135" i="28"/>
  <c r="Z135" i="28"/>
  <c r="Y135" i="28"/>
  <c r="X135" i="28"/>
  <c r="W135" i="28"/>
  <c r="V135" i="28"/>
  <c r="U135" i="28"/>
  <c r="T135" i="28"/>
  <c r="S135" i="28"/>
  <c r="R135" i="28"/>
  <c r="Q135" i="28"/>
  <c r="P135" i="28"/>
  <c r="O135" i="28"/>
  <c r="N135" i="28"/>
  <c r="M135" i="28"/>
  <c r="L135" i="28"/>
  <c r="K135" i="28"/>
  <c r="J135" i="28"/>
  <c r="I135" i="28"/>
  <c r="H135" i="28"/>
  <c r="G135" i="28"/>
  <c r="F135" i="28"/>
  <c r="E135" i="28"/>
  <c r="D135" i="28"/>
  <c r="C135" i="28"/>
  <c r="B135" i="28"/>
  <c r="BF134" i="28"/>
  <c r="BE134" i="28"/>
  <c r="BD134" i="28"/>
  <c r="BC134" i="28"/>
  <c r="BB134" i="28"/>
  <c r="BA134" i="28"/>
  <c r="AZ134" i="28"/>
  <c r="AY134" i="28"/>
  <c r="AX134" i="28"/>
  <c r="AW134" i="28"/>
  <c r="AV134" i="28"/>
  <c r="AU134" i="28"/>
  <c r="AT134" i="28"/>
  <c r="AS134" i="28"/>
  <c r="AR134" i="28"/>
  <c r="AQ134" i="28"/>
  <c r="AP134" i="28"/>
  <c r="AO134" i="28"/>
  <c r="AN134" i="28"/>
  <c r="AM134" i="28"/>
  <c r="AL134" i="28"/>
  <c r="AK134" i="28"/>
  <c r="AJ134" i="28"/>
  <c r="AI134" i="28"/>
  <c r="AH134" i="28"/>
  <c r="AG134" i="28"/>
  <c r="AF134" i="28"/>
  <c r="AE134" i="28"/>
  <c r="AD134" i="28"/>
  <c r="AC134" i="28"/>
  <c r="AB134" i="28"/>
  <c r="AA134" i="28"/>
  <c r="Z134" i="28"/>
  <c r="Y134" i="28"/>
  <c r="X134" i="28"/>
  <c r="W134" i="28"/>
  <c r="V134" i="28"/>
  <c r="U134" i="28"/>
  <c r="T134" i="28"/>
  <c r="S134" i="28"/>
  <c r="R134" i="28"/>
  <c r="Q134" i="28"/>
  <c r="P134" i="28"/>
  <c r="O134" i="28"/>
  <c r="N134" i="28"/>
  <c r="M134" i="28"/>
  <c r="L134" i="28"/>
  <c r="K134" i="28"/>
  <c r="J134" i="28"/>
  <c r="I134" i="28"/>
  <c r="H134" i="28"/>
  <c r="G134" i="28"/>
  <c r="F134" i="28"/>
  <c r="E134" i="28"/>
  <c r="D134" i="28"/>
  <c r="C134" i="28"/>
  <c r="B134" i="28"/>
  <c r="BF133" i="28"/>
  <c r="BE133" i="28"/>
  <c r="BD133" i="28"/>
  <c r="BC133" i="28"/>
  <c r="BB133" i="28"/>
  <c r="BA133" i="28"/>
  <c r="AZ133" i="28"/>
  <c r="AY133" i="28"/>
  <c r="AX133" i="28"/>
  <c r="AW133" i="28"/>
  <c r="AV133" i="28"/>
  <c r="AU133" i="28"/>
  <c r="AT133" i="28"/>
  <c r="AS133" i="28"/>
  <c r="AR133" i="28"/>
  <c r="AQ133" i="28"/>
  <c r="AP133" i="28"/>
  <c r="AO133" i="28"/>
  <c r="AN133" i="28"/>
  <c r="AM133" i="28"/>
  <c r="AL133" i="28"/>
  <c r="AK133" i="28"/>
  <c r="AJ133" i="28"/>
  <c r="AI133" i="28"/>
  <c r="AH133" i="28"/>
  <c r="AG133" i="28"/>
  <c r="AF133" i="28"/>
  <c r="AE133" i="28"/>
  <c r="AD133" i="28"/>
  <c r="AC133" i="28"/>
  <c r="AB133" i="28"/>
  <c r="AA133" i="28"/>
  <c r="Z133" i="28"/>
  <c r="Y133" i="28"/>
  <c r="X133" i="28"/>
  <c r="W133" i="28"/>
  <c r="V133" i="28"/>
  <c r="U133" i="28"/>
  <c r="T133" i="28"/>
  <c r="S133" i="28"/>
  <c r="R133" i="28"/>
  <c r="Q133" i="28"/>
  <c r="P133" i="28"/>
  <c r="O133" i="28"/>
  <c r="N133" i="28"/>
  <c r="M133" i="28"/>
  <c r="L133" i="28"/>
  <c r="K133" i="28"/>
  <c r="J133" i="28"/>
  <c r="I133" i="28"/>
  <c r="H133" i="28"/>
  <c r="G133" i="28"/>
  <c r="F133" i="28"/>
  <c r="E133" i="28"/>
  <c r="D133" i="28"/>
  <c r="C133" i="28"/>
  <c r="B133" i="28"/>
  <c r="BF132" i="28"/>
  <c r="BE132" i="28"/>
  <c r="BD132" i="28"/>
  <c r="BC132" i="28"/>
  <c r="BB132" i="28"/>
  <c r="BA132" i="28"/>
  <c r="AZ132" i="28"/>
  <c r="AY132" i="28"/>
  <c r="AX132" i="28"/>
  <c r="AW132" i="28"/>
  <c r="AV132" i="28"/>
  <c r="AU132" i="28"/>
  <c r="AT132" i="28"/>
  <c r="AS132" i="28"/>
  <c r="AR132" i="28"/>
  <c r="AQ132" i="28"/>
  <c r="AP132" i="28"/>
  <c r="AO132" i="28"/>
  <c r="AN132" i="28"/>
  <c r="AM132" i="28"/>
  <c r="AL132" i="28"/>
  <c r="AK132" i="28"/>
  <c r="AJ132" i="28"/>
  <c r="AI132" i="28"/>
  <c r="AH132" i="28"/>
  <c r="AG132" i="28"/>
  <c r="AF132" i="28"/>
  <c r="AE132" i="28"/>
  <c r="AD132" i="28"/>
  <c r="AC132" i="28"/>
  <c r="AB132" i="28"/>
  <c r="AA132" i="28"/>
  <c r="Z132" i="28"/>
  <c r="Y132" i="28"/>
  <c r="X132" i="28"/>
  <c r="W132" i="28"/>
  <c r="V132" i="28"/>
  <c r="U132" i="28"/>
  <c r="T132" i="28"/>
  <c r="S132" i="28"/>
  <c r="R132" i="28"/>
  <c r="Q132" i="28"/>
  <c r="P132" i="28"/>
  <c r="O132" i="28"/>
  <c r="N132" i="28"/>
  <c r="M132" i="28"/>
  <c r="L132" i="28"/>
  <c r="K132" i="28"/>
  <c r="J132" i="28"/>
  <c r="I132" i="28"/>
  <c r="H132" i="28"/>
  <c r="G132" i="28"/>
  <c r="F132" i="28"/>
  <c r="E132" i="28"/>
  <c r="D132" i="28"/>
  <c r="C132" i="28"/>
  <c r="B132" i="28"/>
  <c r="BF131" i="28"/>
  <c r="BE131" i="28"/>
  <c r="BD131" i="28"/>
  <c r="BC131" i="28"/>
  <c r="BB131" i="28"/>
  <c r="BA131" i="28"/>
  <c r="AZ131" i="28"/>
  <c r="AY131" i="28"/>
  <c r="AX131" i="28"/>
  <c r="AW131" i="28"/>
  <c r="AV131" i="28"/>
  <c r="AU131" i="28"/>
  <c r="AT131" i="28"/>
  <c r="AS131" i="28"/>
  <c r="AR131" i="28"/>
  <c r="AQ131" i="28"/>
  <c r="AP131" i="28"/>
  <c r="AO131" i="28"/>
  <c r="AN131" i="28"/>
  <c r="AM131" i="28"/>
  <c r="AL131" i="28"/>
  <c r="AK131" i="28"/>
  <c r="AJ131" i="28"/>
  <c r="AI131" i="28"/>
  <c r="AH131" i="28"/>
  <c r="AG131" i="28"/>
  <c r="AF131" i="28"/>
  <c r="AE131" i="28"/>
  <c r="AD131" i="28"/>
  <c r="AC131" i="28"/>
  <c r="AB131" i="28"/>
  <c r="AA131" i="28"/>
  <c r="Z131" i="28"/>
  <c r="Y131" i="28"/>
  <c r="X131" i="28"/>
  <c r="W131" i="28"/>
  <c r="V131" i="28"/>
  <c r="U131" i="28"/>
  <c r="T131" i="28"/>
  <c r="S131" i="28"/>
  <c r="R131" i="28"/>
  <c r="Q131" i="28"/>
  <c r="P131" i="28"/>
  <c r="O131" i="28"/>
  <c r="N131" i="28"/>
  <c r="M131" i="28"/>
  <c r="L131" i="28"/>
  <c r="K131" i="28"/>
  <c r="J131" i="28"/>
  <c r="I131" i="28"/>
  <c r="H131" i="28"/>
  <c r="G131" i="28"/>
  <c r="F131" i="28"/>
  <c r="E131" i="28"/>
  <c r="D131" i="28"/>
  <c r="C131" i="28"/>
  <c r="B131" i="28"/>
  <c r="BF130" i="28"/>
  <c r="BE130" i="28"/>
  <c r="BD130" i="28"/>
  <c r="BC130" i="28"/>
  <c r="BB130" i="28"/>
  <c r="BA130" i="28"/>
  <c r="AZ130" i="28"/>
  <c r="AY130" i="28"/>
  <c r="AX130" i="28"/>
  <c r="AW130" i="28"/>
  <c r="AV130" i="28"/>
  <c r="AU130" i="28"/>
  <c r="AT130" i="28"/>
  <c r="AS130" i="28"/>
  <c r="AR130" i="28"/>
  <c r="AQ130" i="28"/>
  <c r="AP130" i="28"/>
  <c r="AO130" i="28"/>
  <c r="AN130" i="28"/>
  <c r="AM130" i="28"/>
  <c r="AL130" i="28"/>
  <c r="AK130" i="28"/>
  <c r="AJ130" i="28"/>
  <c r="AI130" i="28"/>
  <c r="AH130" i="28"/>
  <c r="AG130" i="28"/>
  <c r="AF130" i="28"/>
  <c r="AE130" i="28"/>
  <c r="AD130" i="28"/>
  <c r="AC130" i="28"/>
  <c r="AB130" i="28"/>
  <c r="AA130" i="28"/>
  <c r="Z130" i="28"/>
  <c r="Y130" i="28"/>
  <c r="X130" i="28"/>
  <c r="W130" i="28"/>
  <c r="V130" i="28"/>
  <c r="U130" i="28"/>
  <c r="T130" i="28"/>
  <c r="S130" i="28"/>
  <c r="R130" i="28"/>
  <c r="Q130" i="28"/>
  <c r="P130" i="28"/>
  <c r="O130" i="28"/>
  <c r="N130" i="28"/>
  <c r="M130" i="28"/>
  <c r="L130" i="28"/>
  <c r="K130" i="28"/>
  <c r="J130" i="28"/>
  <c r="I130" i="28"/>
  <c r="H130" i="28"/>
  <c r="G130" i="28"/>
  <c r="F130" i="28"/>
  <c r="E130" i="28"/>
  <c r="D130" i="28"/>
  <c r="C130" i="28"/>
  <c r="B130" i="28"/>
  <c r="BF129" i="28"/>
  <c r="BE129" i="28"/>
  <c r="BD129" i="28"/>
  <c r="BC129" i="28"/>
  <c r="BB129" i="28"/>
  <c r="BA129" i="28"/>
  <c r="AZ129" i="28"/>
  <c r="AY129" i="28"/>
  <c r="AX129" i="28"/>
  <c r="AW129" i="28"/>
  <c r="AV129" i="28"/>
  <c r="AU129" i="28"/>
  <c r="AT129" i="28"/>
  <c r="AS129" i="28"/>
  <c r="AR129" i="28"/>
  <c r="AQ129" i="28"/>
  <c r="AP129" i="28"/>
  <c r="AO129" i="28"/>
  <c r="AN129" i="28"/>
  <c r="AM129" i="28"/>
  <c r="AL129" i="28"/>
  <c r="AK129" i="28"/>
  <c r="AJ129" i="28"/>
  <c r="AI129" i="28"/>
  <c r="AH129" i="28"/>
  <c r="AG129" i="28"/>
  <c r="AF129" i="28"/>
  <c r="AE129" i="28"/>
  <c r="AD129" i="28"/>
  <c r="AC129" i="28"/>
  <c r="AB129" i="28"/>
  <c r="AA129" i="28"/>
  <c r="Z129" i="28"/>
  <c r="Y129" i="28"/>
  <c r="X129" i="28"/>
  <c r="W129" i="28"/>
  <c r="V129" i="28"/>
  <c r="U129" i="28"/>
  <c r="T129" i="28"/>
  <c r="S129" i="28"/>
  <c r="R129" i="28"/>
  <c r="Q129" i="28"/>
  <c r="P129" i="28"/>
  <c r="O129" i="28"/>
  <c r="N129" i="28"/>
  <c r="M129" i="28"/>
  <c r="L129" i="28"/>
  <c r="K129" i="28"/>
  <c r="J129" i="28"/>
  <c r="I129" i="28"/>
  <c r="H129" i="28"/>
  <c r="G129" i="28"/>
  <c r="F129" i="28"/>
  <c r="E129" i="28"/>
  <c r="D129" i="28"/>
  <c r="C129" i="28"/>
  <c r="B129" i="28"/>
  <c r="BF128" i="28"/>
  <c r="BE128" i="28"/>
  <c r="BD128" i="28"/>
  <c r="BC128" i="28"/>
  <c r="BB128" i="28"/>
  <c r="BA128" i="28"/>
  <c r="AZ128" i="28"/>
  <c r="AY128" i="28"/>
  <c r="AX128" i="28"/>
  <c r="AW128" i="28"/>
  <c r="AV128" i="28"/>
  <c r="AU128" i="28"/>
  <c r="AT128" i="28"/>
  <c r="AS128" i="28"/>
  <c r="AR128" i="28"/>
  <c r="AQ128" i="28"/>
  <c r="AP128" i="28"/>
  <c r="AO128" i="28"/>
  <c r="AN128" i="28"/>
  <c r="AM128" i="28"/>
  <c r="AL128" i="28"/>
  <c r="AK128" i="28"/>
  <c r="AJ128" i="28"/>
  <c r="AI128" i="28"/>
  <c r="AH128" i="28"/>
  <c r="AG128" i="28"/>
  <c r="AF128" i="28"/>
  <c r="AE128" i="28"/>
  <c r="AD128" i="28"/>
  <c r="AC128" i="28"/>
  <c r="AB128" i="28"/>
  <c r="AA128" i="28"/>
  <c r="Z128" i="28"/>
  <c r="Y128" i="28"/>
  <c r="X128" i="28"/>
  <c r="W128" i="28"/>
  <c r="V128" i="28"/>
  <c r="U128" i="28"/>
  <c r="T128" i="28"/>
  <c r="S128" i="28"/>
  <c r="R128" i="28"/>
  <c r="Q128" i="28"/>
  <c r="P128" i="28"/>
  <c r="O128" i="28"/>
  <c r="N128" i="28"/>
  <c r="M128" i="28"/>
  <c r="L128" i="28"/>
  <c r="K128" i="28"/>
  <c r="J128" i="28"/>
  <c r="I128" i="28"/>
  <c r="H128" i="28"/>
  <c r="G128" i="28"/>
  <c r="F128" i="28"/>
  <c r="E128" i="28"/>
  <c r="D128" i="28"/>
  <c r="C128" i="28"/>
  <c r="B128" i="28"/>
  <c r="BF127" i="28"/>
  <c r="BE127" i="28"/>
  <c r="BD127" i="28"/>
  <c r="BC127" i="28"/>
  <c r="BB127" i="28"/>
  <c r="BA127" i="28"/>
  <c r="AZ127" i="28"/>
  <c r="AY127" i="28"/>
  <c r="AX127" i="28"/>
  <c r="AW127" i="28"/>
  <c r="AV127" i="28"/>
  <c r="AU127" i="28"/>
  <c r="AT127" i="28"/>
  <c r="AS127" i="28"/>
  <c r="AR127" i="28"/>
  <c r="AQ127" i="28"/>
  <c r="AP127" i="28"/>
  <c r="AO127" i="28"/>
  <c r="AN127" i="28"/>
  <c r="AM127" i="28"/>
  <c r="AL127" i="28"/>
  <c r="AK127" i="28"/>
  <c r="AJ127" i="28"/>
  <c r="AI127" i="28"/>
  <c r="AH127" i="28"/>
  <c r="AG127" i="28"/>
  <c r="AF127" i="28"/>
  <c r="AE127" i="28"/>
  <c r="AD127" i="28"/>
  <c r="AC127" i="28"/>
  <c r="AB127" i="28"/>
  <c r="AA127" i="28"/>
  <c r="Z127" i="28"/>
  <c r="Y127" i="28"/>
  <c r="X127" i="28"/>
  <c r="W127" i="28"/>
  <c r="V127" i="28"/>
  <c r="U127" i="28"/>
  <c r="T127" i="28"/>
  <c r="S127" i="28"/>
  <c r="R127" i="28"/>
  <c r="Q127" i="28"/>
  <c r="P127" i="28"/>
  <c r="O127" i="28"/>
  <c r="N127" i="28"/>
  <c r="M127" i="28"/>
  <c r="L127" i="28"/>
  <c r="K127" i="28"/>
  <c r="J127" i="28"/>
  <c r="I127" i="28"/>
  <c r="H127" i="28"/>
  <c r="G127" i="28"/>
  <c r="F127" i="28"/>
  <c r="E127" i="28"/>
  <c r="D127" i="28"/>
  <c r="C127" i="28"/>
  <c r="B127" i="28"/>
  <c r="BF126" i="28"/>
  <c r="BE126" i="28"/>
  <c r="BD126" i="28"/>
  <c r="BC126" i="28"/>
  <c r="BB126" i="28"/>
  <c r="BA126" i="28"/>
  <c r="AZ126" i="28"/>
  <c r="AY126" i="28"/>
  <c r="AX126" i="28"/>
  <c r="AW126" i="28"/>
  <c r="AV126" i="28"/>
  <c r="AU126" i="28"/>
  <c r="AT126" i="28"/>
  <c r="AS126" i="28"/>
  <c r="AR126" i="28"/>
  <c r="AQ126" i="28"/>
  <c r="AP126" i="28"/>
  <c r="AO126" i="28"/>
  <c r="AN126" i="28"/>
  <c r="AM126" i="28"/>
  <c r="AL126" i="28"/>
  <c r="AK126" i="28"/>
  <c r="AJ126" i="28"/>
  <c r="AI126" i="28"/>
  <c r="AH126" i="28"/>
  <c r="AG126" i="28"/>
  <c r="AF126" i="28"/>
  <c r="AE126" i="28"/>
  <c r="AD126" i="28"/>
  <c r="AC126" i="28"/>
  <c r="AB126" i="28"/>
  <c r="AA126" i="28"/>
  <c r="Z126" i="28"/>
  <c r="Y126" i="28"/>
  <c r="X126" i="28"/>
  <c r="W126" i="28"/>
  <c r="V126" i="28"/>
  <c r="U126" i="28"/>
  <c r="T126" i="28"/>
  <c r="S126" i="28"/>
  <c r="R126" i="28"/>
  <c r="Q126" i="28"/>
  <c r="P126" i="28"/>
  <c r="O126" i="28"/>
  <c r="N126" i="28"/>
  <c r="M126" i="28"/>
  <c r="L126" i="28"/>
  <c r="K126" i="28"/>
  <c r="J126" i="28"/>
  <c r="I126" i="28"/>
  <c r="H126" i="28"/>
  <c r="G126" i="28"/>
  <c r="F126" i="28"/>
  <c r="E126" i="28"/>
  <c r="D126" i="28"/>
  <c r="C126" i="28"/>
  <c r="B126" i="28"/>
  <c r="BF125" i="28"/>
  <c r="BE125" i="28"/>
  <c r="BD125" i="28"/>
  <c r="BC125" i="28"/>
  <c r="BB125" i="28"/>
  <c r="BA125" i="28"/>
  <c r="AZ125" i="28"/>
  <c r="AY125" i="28"/>
  <c r="AX125" i="28"/>
  <c r="AW125" i="28"/>
  <c r="AV125" i="28"/>
  <c r="AU125" i="28"/>
  <c r="AT125" i="28"/>
  <c r="AS125" i="28"/>
  <c r="AR125" i="28"/>
  <c r="AQ125" i="28"/>
  <c r="AP125" i="28"/>
  <c r="AO125" i="28"/>
  <c r="AN125" i="28"/>
  <c r="AM125" i="28"/>
  <c r="AL125" i="28"/>
  <c r="AK125" i="28"/>
  <c r="AJ125" i="28"/>
  <c r="AI125" i="28"/>
  <c r="AH125" i="28"/>
  <c r="AG125" i="28"/>
  <c r="AF125" i="28"/>
  <c r="AE125" i="28"/>
  <c r="AD125" i="28"/>
  <c r="AC125" i="28"/>
  <c r="AB125" i="28"/>
  <c r="AA125" i="28"/>
  <c r="Z125" i="28"/>
  <c r="Y125" i="28"/>
  <c r="X125" i="28"/>
  <c r="W125" i="28"/>
  <c r="V125" i="28"/>
  <c r="U125" i="28"/>
  <c r="T125" i="28"/>
  <c r="S125" i="28"/>
  <c r="R125" i="28"/>
  <c r="Q125" i="28"/>
  <c r="P125" i="28"/>
  <c r="O125" i="28"/>
  <c r="N125" i="28"/>
  <c r="M125" i="28"/>
  <c r="L125" i="28"/>
  <c r="K125" i="28"/>
  <c r="J125" i="28"/>
  <c r="I125" i="28"/>
  <c r="H125" i="28"/>
  <c r="G125" i="28"/>
  <c r="F125" i="28"/>
  <c r="E125" i="28"/>
  <c r="D125" i="28"/>
  <c r="C125" i="28"/>
  <c r="B125" i="28"/>
  <c r="BF124" i="28"/>
  <c r="BE124" i="28"/>
  <c r="BD124" i="28"/>
  <c r="BC124" i="28"/>
  <c r="BB124" i="28"/>
  <c r="BA124" i="28"/>
  <c r="AZ124" i="28"/>
  <c r="AY124" i="28"/>
  <c r="AX124" i="28"/>
  <c r="AW124" i="28"/>
  <c r="AV124" i="28"/>
  <c r="AU124" i="28"/>
  <c r="AT124" i="28"/>
  <c r="AS124" i="28"/>
  <c r="AR124" i="28"/>
  <c r="AQ124" i="28"/>
  <c r="AP124" i="28"/>
  <c r="AO124" i="28"/>
  <c r="AN124" i="28"/>
  <c r="AM124" i="28"/>
  <c r="AL124" i="28"/>
  <c r="AK124" i="28"/>
  <c r="AJ124" i="28"/>
  <c r="AI124" i="28"/>
  <c r="AH124" i="28"/>
  <c r="AG124" i="28"/>
  <c r="AF124" i="28"/>
  <c r="AE124" i="28"/>
  <c r="AD124" i="28"/>
  <c r="AC124" i="28"/>
  <c r="AB124" i="28"/>
  <c r="AA124" i="28"/>
  <c r="Z124" i="28"/>
  <c r="Y124" i="28"/>
  <c r="X124" i="28"/>
  <c r="W124" i="28"/>
  <c r="V124" i="28"/>
  <c r="U124" i="28"/>
  <c r="T124" i="28"/>
  <c r="S124" i="28"/>
  <c r="R124" i="28"/>
  <c r="Q124" i="28"/>
  <c r="P124" i="28"/>
  <c r="O124" i="28"/>
  <c r="N124" i="28"/>
  <c r="M124" i="28"/>
  <c r="L124" i="28"/>
  <c r="K124" i="28"/>
  <c r="J124" i="28"/>
  <c r="I124" i="28"/>
  <c r="H124" i="28"/>
  <c r="G124" i="28"/>
  <c r="F124" i="28"/>
  <c r="E124" i="28"/>
  <c r="D124" i="28"/>
  <c r="C124" i="28"/>
  <c r="B124" i="28"/>
  <c r="BF123" i="28"/>
  <c r="BE123" i="28"/>
  <c r="BD123" i="28"/>
  <c r="BC123" i="28"/>
  <c r="BB123" i="28"/>
  <c r="BA123" i="28"/>
  <c r="AZ123" i="28"/>
  <c r="AY123" i="28"/>
  <c r="AX123" i="28"/>
  <c r="AW123" i="28"/>
  <c r="AV123" i="28"/>
  <c r="AU123" i="28"/>
  <c r="AT123" i="28"/>
  <c r="AS123" i="28"/>
  <c r="AR123" i="28"/>
  <c r="AQ123" i="28"/>
  <c r="AP123" i="28"/>
  <c r="AO123" i="28"/>
  <c r="AN123" i="28"/>
  <c r="AM123" i="28"/>
  <c r="AL123" i="28"/>
  <c r="AK123" i="28"/>
  <c r="AJ123" i="28"/>
  <c r="AI123" i="28"/>
  <c r="AH123" i="28"/>
  <c r="AG123" i="28"/>
  <c r="AF123" i="28"/>
  <c r="AE123" i="28"/>
  <c r="AD123" i="28"/>
  <c r="AC123" i="28"/>
  <c r="AB123" i="28"/>
  <c r="AA123" i="28"/>
  <c r="Z123" i="28"/>
  <c r="Y123" i="28"/>
  <c r="X123" i="28"/>
  <c r="W123" i="28"/>
  <c r="V123" i="28"/>
  <c r="U123" i="28"/>
  <c r="T123" i="28"/>
  <c r="S123" i="28"/>
  <c r="R123" i="28"/>
  <c r="Q123" i="28"/>
  <c r="P123" i="28"/>
  <c r="O123" i="28"/>
  <c r="N123" i="28"/>
  <c r="M123" i="28"/>
  <c r="L123" i="28"/>
  <c r="K123" i="28"/>
  <c r="J123" i="28"/>
  <c r="I123" i="28"/>
  <c r="H123" i="28"/>
  <c r="G123" i="28"/>
  <c r="F123" i="28"/>
  <c r="E123" i="28"/>
  <c r="D123" i="28"/>
  <c r="C123" i="28"/>
  <c r="B123" i="28"/>
  <c r="BF122" i="28"/>
  <c r="BE122" i="28"/>
  <c r="BD122" i="28"/>
  <c r="BC122" i="28"/>
  <c r="BB122" i="28"/>
  <c r="BA122" i="28"/>
  <c r="AZ122" i="28"/>
  <c r="AY122" i="28"/>
  <c r="AX122" i="28"/>
  <c r="AW122" i="28"/>
  <c r="AV122" i="28"/>
  <c r="AU122" i="28"/>
  <c r="AT122" i="28"/>
  <c r="AS122" i="28"/>
  <c r="AR122" i="28"/>
  <c r="AQ122" i="28"/>
  <c r="AP122" i="28"/>
  <c r="AO122" i="28"/>
  <c r="AN122" i="28"/>
  <c r="AM122" i="28"/>
  <c r="AL122" i="28"/>
  <c r="AK122" i="28"/>
  <c r="AJ122" i="28"/>
  <c r="AI122" i="28"/>
  <c r="AH122" i="28"/>
  <c r="AG122" i="28"/>
  <c r="AF122" i="28"/>
  <c r="AE122" i="28"/>
  <c r="AD122" i="28"/>
  <c r="AC122" i="28"/>
  <c r="AB122" i="28"/>
  <c r="AA122" i="28"/>
  <c r="Z122" i="28"/>
  <c r="Y122" i="28"/>
  <c r="X122" i="28"/>
  <c r="W122" i="28"/>
  <c r="V122" i="28"/>
  <c r="U122" i="28"/>
  <c r="T122" i="28"/>
  <c r="S122" i="28"/>
  <c r="R122" i="28"/>
  <c r="Q122" i="28"/>
  <c r="P122" i="28"/>
  <c r="O122" i="28"/>
  <c r="N122" i="28"/>
  <c r="M122" i="28"/>
  <c r="L122" i="28"/>
  <c r="K122" i="28"/>
  <c r="J122" i="28"/>
  <c r="I122" i="28"/>
  <c r="H122" i="28"/>
  <c r="G122" i="28"/>
  <c r="F122" i="28"/>
  <c r="E122" i="28"/>
  <c r="D122" i="28"/>
  <c r="C122" i="28"/>
  <c r="B122" i="28"/>
  <c r="BF121" i="28"/>
  <c r="BE121" i="28"/>
  <c r="BD121" i="28"/>
  <c r="BC121" i="28"/>
  <c r="BB121" i="28"/>
  <c r="BA121" i="28"/>
  <c r="AZ121" i="28"/>
  <c r="AY121" i="28"/>
  <c r="AX121" i="28"/>
  <c r="AW121" i="28"/>
  <c r="AV121" i="28"/>
  <c r="AU121" i="28"/>
  <c r="AT121" i="28"/>
  <c r="AS121" i="28"/>
  <c r="AR121" i="28"/>
  <c r="AQ121" i="28"/>
  <c r="AP121" i="28"/>
  <c r="AO121" i="28"/>
  <c r="AN121" i="28"/>
  <c r="AM121" i="28"/>
  <c r="AL121" i="28"/>
  <c r="AK121" i="28"/>
  <c r="AJ121" i="28"/>
  <c r="AI121" i="28"/>
  <c r="AH121" i="28"/>
  <c r="AG121" i="28"/>
  <c r="AF121" i="28"/>
  <c r="AE121" i="28"/>
  <c r="AD121" i="28"/>
  <c r="AC121" i="28"/>
  <c r="AB121" i="28"/>
  <c r="AA121" i="28"/>
  <c r="Z121" i="28"/>
  <c r="Y121" i="28"/>
  <c r="X121" i="28"/>
  <c r="W121" i="28"/>
  <c r="V121" i="28"/>
  <c r="U121" i="28"/>
  <c r="T121" i="28"/>
  <c r="S121" i="28"/>
  <c r="R121" i="28"/>
  <c r="Q121" i="28"/>
  <c r="P121" i="28"/>
  <c r="O121" i="28"/>
  <c r="N121" i="28"/>
  <c r="M121" i="28"/>
  <c r="L121" i="28"/>
  <c r="K121" i="28"/>
  <c r="J121" i="28"/>
  <c r="I121" i="28"/>
  <c r="H121" i="28"/>
  <c r="G121" i="28"/>
  <c r="F121" i="28"/>
  <c r="E121" i="28"/>
  <c r="D121" i="28"/>
  <c r="C121" i="28"/>
  <c r="B121" i="28"/>
  <c r="BF120" i="28"/>
  <c r="BE120" i="28"/>
  <c r="BD120" i="28"/>
  <c r="BC120" i="28"/>
  <c r="BB120" i="28"/>
  <c r="BA120" i="28"/>
  <c r="AZ120" i="28"/>
  <c r="AY120" i="28"/>
  <c r="AX120" i="28"/>
  <c r="AW120" i="28"/>
  <c r="AV120" i="28"/>
  <c r="AU120" i="28"/>
  <c r="AT120" i="28"/>
  <c r="AS120" i="28"/>
  <c r="AR120" i="28"/>
  <c r="AQ120" i="28"/>
  <c r="AP120" i="28"/>
  <c r="AO120" i="28"/>
  <c r="AN120" i="28"/>
  <c r="AM120" i="28"/>
  <c r="AL120" i="28"/>
  <c r="AK120" i="28"/>
  <c r="AJ120" i="28"/>
  <c r="AI120" i="28"/>
  <c r="AH120" i="28"/>
  <c r="AG120" i="28"/>
  <c r="AF120" i="28"/>
  <c r="AE120" i="28"/>
  <c r="AD120" i="28"/>
  <c r="AC120" i="28"/>
  <c r="AB120" i="28"/>
  <c r="AA120" i="28"/>
  <c r="Z120" i="28"/>
  <c r="Y120" i="28"/>
  <c r="X120" i="28"/>
  <c r="W120" i="28"/>
  <c r="V120" i="28"/>
  <c r="U120" i="28"/>
  <c r="T120" i="28"/>
  <c r="S120" i="28"/>
  <c r="R120" i="28"/>
  <c r="Q120" i="28"/>
  <c r="P120" i="28"/>
  <c r="O120" i="28"/>
  <c r="N120" i="28"/>
  <c r="M120" i="28"/>
  <c r="L120" i="28"/>
  <c r="K120" i="28"/>
  <c r="J120" i="28"/>
  <c r="I120" i="28"/>
  <c r="H120" i="28"/>
  <c r="G120" i="28"/>
  <c r="F120" i="28"/>
  <c r="E120" i="28"/>
  <c r="D120" i="28"/>
  <c r="C120" i="28"/>
  <c r="B120" i="28"/>
  <c r="BF119" i="28"/>
  <c r="BE119" i="28"/>
  <c r="BD119" i="28"/>
  <c r="BC119" i="28"/>
  <c r="BB119" i="28"/>
  <c r="BA119" i="28"/>
  <c r="AZ119" i="28"/>
  <c r="AY119" i="28"/>
  <c r="AX119" i="28"/>
  <c r="AW119" i="28"/>
  <c r="AV119" i="28"/>
  <c r="AU119" i="28"/>
  <c r="AT119" i="28"/>
  <c r="AS119" i="28"/>
  <c r="AR119" i="28"/>
  <c r="AQ119" i="28"/>
  <c r="AP119" i="28"/>
  <c r="AO119" i="28"/>
  <c r="AN119" i="28"/>
  <c r="AM119" i="28"/>
  <c r="AL119" i="28"/>
  <c r="AK119" i="28"/>
  <c r="AJ119" i="28"/>
  <c r="AI119" i="28"/>
  <c r="AH119" i="28"/>
  <c r="AG119" i="28"/>
  <c r="AF119" i="28"/>
  <c r="AE119" i="28"/>
  <c r="AD119" i="28"/>
  <c r="AC119" i="28"/>
  <c r="AB119" i="28"/>
  <c r="AA119" i="28"/>
  <c r="Z119" i="28"/>
  <c r="Y119" i="28"/>
  <c r="X119" i="28"/>
  <c r="W119" i="28"/>
  <c r="V119" i="28"/>
  <c r="U119" i="28"/>
  <c r="T119" i="28"/>
  <c r="S119" i="28"/>
  <c r="R119" i="28"/>
  <c r="Q119" i="28"/>
  <c r="P119" i="28"/>
  <c r="O119" i="28"/>
  <c r="N119" i="28"/>
  <c r="M119" i="28"/>
  <c r="L119" i="28"/>
  <c r="K119" i="28"/>
  <c r="J119" i="28"/>
  <c r="I119" i="28"/>
  <c r="H119" i="28"/>
  <c r="G119" i="28"/>
  <c r="F119" i="28"/>
  <c r="E119" i="28"/>
  <c r="D119" i="28"/>
  <c r="C119" i="28"/>
  <c r="B119" i="28"/>
  <c r="BF118" i="28"/>
  <c r="BE118" i="28"/>
  <c r="BD118" i="28"/>
  <c r="BC118" i="28"/>
  <c r="BB118" i="28"/>
  <c r="BA118" i="28"/>
  <c r="AZ118" i="28"/>
  <c r="AY118" i="28"/>
  <c r="AX118" i="28"/>
  <c r="AW118" i="28"/>
  <c r="AV118" i="28"/>
  <c r="AU118" i="28"/>
  <c r="AT118" i="28"/>
  <c r="AS118" i="28"/>
  <c r="AR118" i="28"/>
  <c r="AQ118" i="28"/>
  <c r="AP118" i="28"/>
  <c r="AO118" i="28"/>
  <c r="AN118" i="28"/>
  <c r="AM118" i="28"/>
  <c r="AL118" i="28"/>
  <c r="AK118" i="28"/>
  <c r="AJ118" i="28"/>
  <c r="AI118" i="28"/>
  <c r="AH118" i="28"/>
  <c r="AG118" i="28"/>
  <c r="AF118" i="28"/>
  <c r="AE118" i="28"/>
  <c r="AD118" i="28"/>
  <c r="AC118" i="28"/>
  <c r="AB118" i="28"/>
  <c r="AA118" i="28"/>
  <c r="Z118" i="28"/>
  <c r="Y118" i="28"/>
  <c r="X118" i="28"/>
  <c r="W118" i="28"/>
  <c r="V118" i="28"/>
  <c r="U118" i="28"/>
  <c r="T118" i="28"/>
  <c r="S118" i="28"/>
  <c r="R118" i="28"/>
  <c r="Q118" i="28"/>
  <c r="P118" i="28"/>
  <c r="O118" i="28"/>
  <c r="N118" i="28"/>
  <c r="M118" i="28"/>
  <c r="L118" i="28"/>
  <c r="K118" i="28"/>
  <c r="J118" i="28"/>
  <c r="I118" i="28"/>
  <c r="H118" i="28"/>
  <c r="G118" i="28"/>
  <c r="F118" i="28"/>
  <c r="E118" i="28"/>
  <c r="D118" i="28"/>
  <c r="C118" i="28"/>
  <c r="B118" i="28"/>
  <c r="BF117" i="28"/>
  <c r="BE117" i="28"/>
  <c r="BD117" i="28"/>
  <c r="BC117" i="28"/>
  <c r="BB117" i="28"/>
  <c r="BA117" i="28"/>
  <c r="AZ117" i="28"/>
  <c r="AY117" i="28"/>
  <c r="AX117" i="28"/>
  <c r="AW117" i="28"/>
  <c r="AV117" i="28"/>
  <c r="AU117" i="28"/>
  <c r="AT117" i="28"/>
  <c r="AS117" i="28"/>
  <c r="AR117" i="28"/>
  <c r="AQ117" i="28"/>
  <c r="AP117" i="28"/>
  <c r="AO117" i="28"/>
  <c r="AN117" i="28"/>
  <c r="AM117" i="28"/>
  <c r="AL117" i="28"/>
  <c r="AK117" i="28"/>
  <c r="AJ117" i="28"/>
  <c r="AI117" i="28"/>
  <c r="AH117" i="28"/>
  <c r="AG117" i="28"/>
  <c r="AF117" i="28"/>
  <c r="AE117" i="28"/>
  <c r="AD117" i="28"/>
  <c r="AC117" i="28"/>
  <c r="AB117" i="28"/>
  <c r="AA117" i="28"/>
  <c r="Z117" i="28"/>
  <c r="Y117" i="28"/>
  <c r="X117" i="28"/>
  <c r="W117" i="28"/>
  <c r="V117" i="28"/>
  <c r="U117" i="28"/>
  <c r="T117" i="28"/>
  <c r="S117" i="28"/>
  <c r="R117" i="28"/>
  <c r="Q117" i="28"/>
  <c r="P117" i="28"/>
  <c r="O117" i="28"/>
  <c r="N117" i="28"/>
  <c r="M117" i="28"/>
  <c r="L117" i="28"/>
  <c r="K117" i="28"/>
  <c r="J117" i="28"/>
  <c r="I117" i="28"/>
  <c r="H117" i="28"/>
  <c r="G117" i="28"/>
  <c r="F117" i="28"/>
  <c r="E117" i="28"/>
  <c r="D117" i="28"/>
  <c r="C117" i="28"/>
  <c r="B117" i="28"/>
  <c r="BF116" i="28"/>
  <c r="BE116" i="28"/>
  <c r="BD116" i="28"/>
  <c r="BC116" i="28"/>
  <c r="BB116" i="28"/>
  <c r="BA116" i="28"/>
  <c r="AZ116" i="28"/>
  <c r="AY116" i="28"/>
  <c r="AX116" i="28"/>
  <c r="AW116" i="28"/>
  <c r="AV116" i="28"/>
  <c r="AU116" i="28"/>
  <c r="AT116" i="28"/>
  <c r="AS116" i="28"/>
  <c r="AR116" i="28"/>
  <c r="AQ116" i="28"/>
  <c r="AP116" i="28"/>
  <c r="AO116" i="28"/>
  <c r="AN116" i="28"/>
  <c r="AM116" i="28"/>
  <c r="AL116" i="28"/>
  <c r="AK116" i="28"/>
  <c r="AJ116" i="28"/>
  <c r="AI116" i="28"/>
  <c r="AH116" i="28"/>
  <c r="AG116" i="28"/>
  <c r="AF116" i="28"/>
  <c r="AE116" i="28"/>
  <c r="AD116" i="28"/>
  <c r="AC116" i="28"/>
  <c r="AB116" i="28"/>
  <c r="AA116" i="28"/>
  <c r="Z116" i="28"/>
  <c r="Y116" i="28"/>
  <c r="X116" i="28"/>
  <c r="W116" i="28"/>
  <c r="V116" i="28"/>
  <c r="U116" i="28"/>
  <c r="T116" i="28"/>
  <c r="S116" i="28"/>
  <c r="R116" i="28"/>
  <c r="Q116" i="28"/>
  <c r="P116" i="28"/>
  <c r="O116" i="28"/>
  <c r="N116" i="28"/>
  <c r="M116" i="28"/>
  <c r="L116" i="28"/>
  <c r="K116" i="28"/>
  <c r="J116" i="28"/>
  <c r="I116" i="28"/>
  <c r="H116" i="28"/>
  <c r="G116" i="28"/>
  <c r="F116" i="28"/>
  <c r="E116" i="28"/>
  <c r="D116" i="28"/>
  <c r="C116" i="28"/>
  <c r="B116" i="28"/>
  <c r="BF115" i="28"/>
  <c r="BE115" i="28"/>
  <c r="BD115" i="28"/>
  <c r="BC115" i="28"/>
  <c r="BB115" i="28"/>
  <c r="BA115" i="28"/>
  <c r="AZ115" i="28"/>
  <c r="AY115" i="28"/>
  <c r="AX115" i="28"/>
  <c r="AW115" i="28"/>
  <c r="AV115" i="28"/>
  <c r="AU115" i="28"/>
  <c r="AT115" i="28"/>
  <c r="AS115" i="28"/>
  <c r="AR115" i="28"/>
  <c r="AQ115" i="28"/>
  <c r="AP115" i="28"/>
  <c r="AO115" i="28"/>
  <c r="AN115" i="28"/>
  <c r="AM115" i="28"/>
  <c r="AL115" i="28"/>
  <c r="AK115" i="28"/>
  <c r="AJ115" i="28"/>
  <c r="AI115" i="28"/>
  <c r="AH115" i="28"/>
  <c r="AG115" i="28"/>
  <c r="AF115" i="28"/>
  <c r="AE115" i="28"/>
  <c r="AD115" i="28"/>
  <c r="AC115" i="28"/>
  <c r="AB115" i="28"/>
  <c r="AA115" i="28"/>
  <c r="Z115" i="28"/>
  <c r="Y115" i="28"/>
  <c r="X115" i="28"/>
  <c r="W115" i="28"/>
  <c r="V115" i="28"/>
  <c r="U115" i="28"/>
  <c r="T115" i="28"/>
  <c r="S115" i="28"/>
  <c r="R115" i="28"/>
  <c r="Q115" i="28"/>
  <c r="P115" i="28"/>
  <c r="O115" i="28"/>
  <c r="N115" i="28"/>
  <c r="M115" i="28"/>
  <c r="L115" i="28"/>
  <c r="K115" i="28"/>
  <c r="J115" i="28"/>
  <c r="I115" i="28"/>
  <c r="H115" i="28"/>
  <c r="G115" i="28"/>
  <c r="F115" i="28"/>
  <c r="E115" i="28"/>
  <c r="D115" i="28"/>
  <c r="C115" i="28"/>
  <c r="B115" i="28"/>
  <c r="BF114" i="28"/>
  <c r="BE114" i="28"/>
  <c r="BD114" i="28"/>
  <c r="BC114" i="28"/>
  <c r="BB114" i="28"/>
  <c r="BA114" i="28"/>
  <c r="AZ114" i="28"/>
  <c r="AY114" i="28"/>
  <c r="AX114" i="28"/>
  <c r="AW114" i="28"/>
  <c r="AV114" i="28"/>
  <c r="AU114" i="28"/>
  <c r="AT114" i="28"/>
  <c r="AS114" i="28"/>
  <c r="AR114" i="28"/>
  <c r="AQ114" i="28"/>
  <c r="AP114" i="28"/>
  <c r="AO114" i="28"/>
  <c r="AN114" i="28"/>
  <c r="AM114" i="28"/>
  <c r="AL114" i="28"/>
  <c r="AK114" i="28"/>
  <c r="AJ114" i="28"/>
  <c r="AI114" i="28"/>
  <c r="AH114" i="28"/>
  <c r="AG114" i="28"/>
  <c r="AF114" i="28"/>
  <c r="AE114" i="28"/>
  <c r="AD114" i="28"/>
  <c r="AC114" i="28"/>
  <c r="AB114" i="28"/>
  <c r="AA114" i="28"/>
  <c r="Z114" i="28"/>
  <c r="Y114" i="28"/>
  <c r="X114" i="28"/>
  <c r="W114" i="28"/>
  <c r="V114" i="28"/>
  <c r="U114" i="28"/>
  <c r="T114" i="28"/>
  <c r="S114" i="28"/>
  <c r="R114" i="28"/>
  <c r="Q114" i="28"/>
  <c r="P114" i="28"/>
  <c r="O114" i="28"/>
  <c r="N114" i="28"/>
  <c r="M114" i="28"/>
  <c r="L114" i="28"/>
  <c r="K114" i="28"/>
  <c r="J114" i="28"/>
  <c r="I114" i="28"/>
  <c r="H114" i="28"/>
  <c r="G114" i="28"/>
  <c r="F114" i="28"/>
  <c r="E114" i="28"/>
  <c r="D114" i="28"/>
  <c r="C114" i="28"/>
  <c r="B114" i="28"/>
  <c r="BF113" i="28"/>
  <c r="BE113" i="28"/>
  <c r="BD113" i="28"/>
  <c r="BC113" i="28"/>
  <c r="BB113" i="28"/>
  <c r="BA113" i="28"/>
  <c r="AZ113" i="28"/>
  <c r="AY113" i="28"/>
  <c r="AX113" i="28"/>
  <c r="AW113" i="28"/>
  <c r="AV113" i="28"/>
  <c r="AU113" i="28"/>
  <c r="AT113" i="28"/>
  <c r="AS113" i="28"/>
  <c r="AR113" i="28"/>
  <c r="AQ113" i="28"/>
  <c r="AP113" i="28"/>
  <c r="AO113" i="28"/>
  <c r="AN113" i="28"/>
  <c r="AM113" i="28"/>
  <c r="AL113" i="28"/>
  <c r="AK113" i="28"/>
  <c r="AJ113" i="28"/>
  <c r="AI113" i="28"/>
  <c r="AH113" i="28"/>
  <c r="AG113" i="28"/>
  <c r="AF113" i="28"/>
  <c r="AE113" i="28"/>
  <c r="AD113" i="28"/>
  <c r="AC113" i="28"/>
  <c r="AB113" i="28"/>
  <c r="AA113" i="28"/>
  <c r="Z113" i="28"/>
  <c r="Y113" i="28"/>
  <c r="X113" i="28"/>
  <c r="W113" i="28"/>
  <c r="V113" i="28"/>
  <c r="U113" i="28"/>
  <c r="T113" i="28"/>
  <c r="S113" i="28"/>
  <c r="R113" i="28"/>
  <c r="Q113" i="28"/>
  <c r="P113" i="28"/>
  <c r="O113" i="28"/>
  <c r="N113" i="28"/>
  <c r="M113" i="28"/>
  <c r="L113" i="28"/>
  <c r="K113" i="28"/>
  <c r="J113" i="28"/>
  <c r="I113" i="28"/>
  <c r="H113" i="28"/>
  <c r="G113" i="28"/>
  <c r="F113" i="28"/>
  <c r="E113" i="28"/>
  <c r="D113" i="28"/>
  <c r="C113" i="28"/>
  <c r="B113" i="28"/>
  <c r="BF112" i="28"/>
  <c r="BE112" i="28"/>
  <c r="BD112" i="28"/>
  <c r="BC112" i="28"/>
  <c r="BB112" i="28"/>
  <c r="BA112" i="28"/>
  <c r="AZ112" i="28"/>
  <c r="AY112" i="28"/>
  <c r="AX112" i="28"/>
  <c r="AW112" i="28"/>
  <c r="AV112" i="28"/>
  <c r="AU112" i="28"/>
  <c r="AT112" i="28"/>
  <c r="AS112" i="28"/>
  <c r="AR112" i="28"/>
  <c r="AQ112" i="28"/>
  <c r="AP112" i="28"/>
  <c r="AO112" i="28"/>
  <c r="AN112" i="28"/>
  <c r="AM112" i="28"/>
  <c r="AL112" i="28"/>
  <c r="AK112" i="28"/>
  <c r="AJ112" i="28"/>
  <c r="AI112" i="28"/>
  <c r="AH112" i="28"/>
  <c r="AG112" i="28"/>
  <c r="AF112" i="28"/>
  <c r="AE112" i="28"/>
  <c r="AD112" i="28"/>
  <c r="AC112" i="28"/>
  <c r="AB112" i="28"/>
  <c r="AA112" i="28"/>
  <c r="Z112" i="28"/>
  <c r="Y112" i="28"/>
  <c r="X112" i="28"/>
  <c r="W112" i="28"/>
  <c r="V112" i="28"/>
  <c r="U112" i="28"/>
  <c r="T112" i="28"/>
  <c r="S112" i="28"/>
  <c r="R112" i="28"/>
  <c r="Q112" i="28"/>
  <c r="P112" i="28"/>
  <c r="O112" i="28"/>
  <c r="N112" i="28"/>
  <c r="M112" i="28"/>
  <c r="L112" i="28"/>
  <c r="K112" i="28"/>
  <c r="J112" i="28"/>
  <c r="I112" i="28"/>
  <c r="H112" i="28"/>
  <c r="G112" i="28"/>
  <c r="F112" i="28"/>
  <c r="E112" i="28"/>
  <c r="D112" i="28"/>
  <c r="C112" i="28"/>
  <c r="B112" i="28"/>
  <c r="BF111" i="28"/>
  <c r="BE111" i="28"/>
  <c r="BD111" i="28"/>
  <c r="BC111" i="28"/>
  <c r="BB111" i="28"/>
  <c r="BA111" i="28"/>
  <c r="AZ111" i="28"/>
  <c r="AY111" i="28"/>
  <c r="AX111" i="28"/>
  <c r="AW111" i="28"/>
  <c r="AV111" i="28"/>
  <c r="AU111" i="28"/>
  <c r="AT111" i="28"/>
  <c r="AS111" i="28"/>
  <c r="AR111" i="28"/>
  <c r="AQ111" i="28"/>
  <c r="AP111" i="28"/>
  <c r="AO111" i="28"/>
  <c r="AN111" i="28"/>
  <c r="AM111" i="28"/>
  <c r="AL111" i="28"/>
  <c r="AK111" i="28"/>
  <c r="AJ111" i="28"/>
  <c r="AI111" i="28"/>
  <c r="AH111" i="28"/>
  <c r="AG111" i="28"/>
  <c r="AF111" i="28"/>
  <c r="AE111" i="28"/>
  <c r="AD111" i="28"/>
  <c r="AC111" i="28"/>
  <c r="AB111" i="28"/>
  <c r="AA111" i="28"/>
  <c r="Z111" i="28"/>
  <c r="Y111" i="28"/>
  <c r="X111" i="28"/>
  <c r="W111" i="28"/>
  <c r="V111" i="28"/>
  <c r="U111" i="28"/>
  <c r="T111" i="28"/>
  <c r="S111" i="28"/>
  <c r="R111" i="28"/>
  <c r="Q111" i="28"/>
  <c r="P111" i="28"/>
  <c r="O111" i="28"/>
  <c r="N111" i="28"/>
  <c r="M111" i="28"/>
  <c r="L111" i="28"/>
  <c r="K111" i="28"/>
  <c r="J111" i="28"/>
  <c r="I111" i="28"/>
  <c r="H111" i="28"/>
  <c r="G111" i="28"/>
  <c r="F111" i="28"/>
  <c r="E111" i="28"/>
  <c r="D111" i="28"/>
  <c r="C111" i="28"/>
  <c r="B111" i="28"/>
  <c r="BF110" i="28"/>
  <c r="BE110" i="28"/>
  <c r="BD110" i="28"/>
  <c r="BC110" i="28"/>
  <c r="BB110" i="28"/>
  <c r="BA110" i="28"/>
  <c r="AZ110" i="28"/>
  <c r="AY110" i="28"/>
  <c r="AX110" i="28"/>
  <c r="AW110" i="28"/>
  <c r="AV110" i="28"/>
  <c r="AU110" i="28"/>
  <c r="AT110" i="28"/>
  <c r="AS110" i="28"/>
  <c r="AR110" i="28"/>
  <c r="AQ110" i="28"/>
  <c r="AP110" i="28"/>
  <c r="AO110" i="28"/>
  <c r="AN110" i="28"/>
  <c r="AM110" i="28"/>
  <c r="AL110" i="28"/>
  <c r="AK110" i="28"/>
  <c r="AJ110" i="28"/>
  <c r="AI110" i="28"/>
  <c r="AH110" i="28"/>
  <c r="AG110" i="28"/>
  <c r="AF110" i="28"/>
  <c r="AE110" i="28"/>
  <c r="AD110" i="28"/>
  <c r="AC110" i="28"/>
  <c r="AB110" i="28"/>
  <c r="AA110" i="28"/>
  <c r="Z110" i="28"/>
  <c r="Y110" i="28"/>
  <c r="X110" i="28"/>
  <c r="W110" i="28"/>
  <c r="V110" i="28"/>
  <c r="U110" i="28"/>
  <c r="T110" i="28"/>
  <c r="S110" i="28"/>
  <c r="R110" i="28"/>
  <c r="Q110" i="28"/>
  <c r="P110" i="28"/>
  <c r="O110" i="28"/>
  <c r="N110" i="28"/>
  <c r="M110" i="28"/>
  <c r="L110" i="28"/>
  <c r="K110" i="28"/>
  <c r="J110" i="28"/>
  <c r="I110" i="28"/>
  <c r="H110" i="28"/>
  <c r="G110" i="28"/>
  <c r="F110" i="28"/>
  <c r="E110" i="28"/>
  <c r="D110" i="28"/>
  <c r="C110" i="28"/>
  <c r="B110" i="28"/>
  <c r="BF109" i="28"/>
  <c r="BE109" i="28"/>
  <c r="BD109" i="28"/>
  <c r="BC109" i="28"/>
  <c r="BB109" i="28"/>
  <c r="BA109" i="28"/>
  <c r="AZ109" i="28"/>
  <c r="AY109" i="28"/>
  <c r="AX109" i="28"/>
  <c r="AW109" i="28"/>
  <c r="AV109" i="28"/>
  <c r="AU109" i="28"/>
  <c r="AT109" i="28"/>
  <c r="AS109" i="28"/>
  <c r="AR109" i="28"/>
  <c r="AQ109" i="28"/>
  <c r="AP109" i="28"/>
  <c r="AO109" i="28"/>
  <c r="AN109" i="28"/>
  <c r="AM109" i="28"/>
  <c r="AL109" i="28"/>
  <c r="AK109" i="28"/>
  <c r="AJ109" i="28"/>
  <c r="AI109" i="28"/>
  <c r="AH109" i="28"/>
  <c r="AG109" i="28"/>
  <c r="AF109" i="28"/>
  <c r="AE109" i="28"/>
  <c r="AD109" i="28"/>
  <c r="AC109" i="28"/>
  <c r="AB109" i="28"/>
  <c r="AA109" i="28"/>
  <c r="Z109" i="28"/>
  <c r="Y109" i="28"/>
  <c r="X109" i="28"/>
  <c r="W109" i="28"/>
  <c r="V109" i="28"/>
  <c r="U109" i="28"/>
  <c r="T109" i="28"/>
  <c r="S109" i="28"/>
  <c r="R109" i="28"/>
  <c r="Q109" i="28"/>
  <c r="P109" i="28"/>
  <c r="O109" i="28"/>
  <c r="N109" i="28"/>
  <c r="M109" i="28"/>
  <c r="L109" i="28"/>
  <c r="K109" i="28"/>
  <c r="J109" i="28"/>
  <c r="I109" i="28"/>
  <c r="H109" i="28"/>
  <c r="G109" i="28"/>
  <c r="F109" i="28"/>
  <c r="E109" i="28"/>
  <c r="D109" i="28"/>
  <c r="C109" i="28"/>
  <c r="B109" i="28"/>
  <c r="BF108" i="28"/>
  <c r="BE108" i="28"/>
  <c r="BD108" i="28"/>
  <c r="BC108" i="28"/>
  <c r="BB108" i="28"/>
  <c r="BA108" i="28"/>
  <c r="AZ108" i="28"/>
  <c r="AY108" i="28"/>
  <c r="AX108" i="28"/>
  <c r="AW108" i="28"/>
  <c r="AV108" i="28"/>
  <c r="AU108" i="28"/>
  <c r="AT108" i="28"/>
  <c r="AS108" i="28"/>
  <c r="AR108" i="28"/>
  <c r="AQ108" i="28"/>
  <c r="AP108" i="28"/>
  <c r="AO108" i="28"/>
  <c r="AN108" i="28"/>
  <c r="AM108" i="28"/>
  <c r="AL108" i="28"/>
  <c r="AK108" i="28"/>
  <c r="AJ108" i="28"/>
  <c r="AI108" i="28"/>
  <c r="AH108" i="28"/>
  <c r="AG108" i="28"/>
  <c r="AF108" i="28"/>
  <c r="AE108" i="28"/>
  <c r="AD108" i="28"/>
  <c r="AC108" i="28"/>
  <c r="AB108" i="28"/>
  <c r="AA108" i="28"/>
  <c r="Z108" i="28"/>
  <c r="Y108" i="28"/>
  <c r="X108" i="28"/>
  <c r="W108" i="28"/>
  <c r="V108" i="28"/>
  <c r="U108" i="28"/>
  <c r="T108" i="28"/>
  <c r="S108" i="28"/>
  <c r="R108" i="28"/>
  <c r="Q108" i="28"/>
  <c r="P108" i="28"/>
  <c r="O108" i="28"/>
  <c r="N108" i="28"/>
  <c r="M108" i="28"/>
  <c r="L108" i="28"/>
  <c r="K108" i="28"/>
  <c r="J108" i="28"/>
  <c r="I108" i="28"/>
  <c r="H108" i="28"/>
  <c r="G108" i="28"/>
  <c r="F108" i="28"/>
  <c r="E108" i="28"/>
  <c r="D108" i="28"/>
  <c r="C108" i="28"/>
  <c r="B108" i="28"/>
  <c r="BF107" i="28"/>
  <c r="BE107" i="28"/>
  <c r="BD107" i="28"/>
  <c r="BC107" i="28"/>
  <c r="BB107" i="28"/>
  <c r="BA107" i="28"/>
  <c r="AZ107" i="28"/>
  <c r="AY107" i="28"/>
  <c r="AX107" i="28"/>
  <c r="AW107" i="28"/>
  <c r="AV107" i="28"/>
  <c r="AU107" i="28"/>
  <c r="AT107" i="28"/>
  <c r="AS107" i="28"/>
  <c r="AR107" i="28"/>
  <c r="AQ107" i="28"/>
  <c r="AP107" i="28"/>
  <c r="AO107" i="28"/>
  <c r="AN107" i="28"/>
  <c r="AM107" i="28"/>
  <c r="AL107" i="28"/>
  <c r="AK107" i="28"/>
  <c r="AJ107" i="28"/>
  <c r="AI107" i="28"/>
  <c r="AH107" i="28"/>
  <c r="AG107" i="28"/>
  <c r="AF107" i="28"/>
  <c r="AE107" i="28"/>
  <c r="AD107" i="28"/>
  <c r="AC107" i="28"/>
  <c r="AB107" i="28"/>
  <c r="AA107" i="28"/>
  <c r="Z107" i="28"/>
  <c r="Y107" i="28"/>
  <c r="X107" i="28"/>
  <c r="W107" i="28"/>
  <c r="V107" i="28"/>
  <c r="U107" i="28"/>
  <c r="T107" i="28"/>
  <c r="S107" i="28"/>
  <c r="R107" i="28"/>
  <c r="Q107" i="28"/>
  <c r="P107" i="28"/>
  <c r="O107" i="28"/>
  <c r="N107" i="28"/>
  <c r="M107" i="28"/>
  <c r="L107" i="28"/>
  <c r="K107" i="28"/>
  <c r="J107" i="28"/>
  <c r="I107" i="28"/>
  <c r="H107" i="28"/>
  <c r="G107" i="28"/>
  <c r="F107" i="28"/>
  <c r="E107" i="28"/>
  <c r="D107" i="28"/>
  <c r="C107" i="28"/>
  <c r="B107" i="28"/>
  <c r="BF106" i="28"/>
  <c r="BE106" i="28"/>
  <c r="BD106" i="28"/>
  <c r="BC106" i="28"/>
  <c r="BB106" i="28"/>
  <c r="BA106" i="28"/>
  <c r="AZ106" i="28"/>
  <c r="AY106" i="28"/>
  <c r="AX106" i="28"/>
  <c r="AW106" i="28"/>
  <c r="AV106" i="28"/>
  <c r="AU106" i="28"/>
  <c r="AT106" i="28"/>
  <c r="AS106" i="28"/>
  <c r="AR106" i="28"/>
  <c r="AQ106" i="28"/>
  <c r="AP106" i="28"/>
  <c r="AO106" i="28"/>
  <c r="AN106" i="28"/>
  <c r="AM106" i="28"/>
  <c r="AL106" i="28"/>
  <c r="AK106" i="28"/>
  <c r="AJ106" i="28"/>
  <c r="AI106" i="28"/>
  <c r="AH106" i="28"/>
  <c r="AG106" i="28"/>
  <c r="AF106" i="28"/>
  <c r="AE106" i="28"/>
  <c r="AD106" i="28"/>
  <c r="AC106" i="28"/>
  <c r="AB106" i="28"/>
  <c r="AA106" i="28"/>
  <c r="Z106" i="28"/>
  <c r="Y106" i="28"/>
  <c r="X106" i="28"/>
  <c r="W106" i="28"/>
  <c r="V106" i="28"/>
  <c r="U106" i="28"/>
  <c r="T106" i="28"/>
  <c r="S106" i="28"/>
  <c r="R106" i="28"/>
  <c r="Q106" i="28"/>
  <c r="P106" i="28"/>
  <c r="O106" i="28"/>
  <c r="N106" i="28"/>
  <c r="M106" i="28"/>
  <c r="L106" i="28"/>
  <c r="K106" i="28"/>
  <c r="J106" i="28"/>
  <c r="I106" i="28"/>
  <c r="H106" i="28"/>
  <c r="G106" i="28"/>
  <c r="F106" i="28"/>
  <c r="E106" i="28"/>
  <c r="D106" i="28"/>
  <c r="C106" i="28"/>
  <c r="B106" i="28"/>
  <c r="BF105" i="28"/>
  <c r="BE105" i="28"/>
  <c r="BD105" i="28"/>
  <c r="BC105" i="28"/>
  <c r="BB105" i="28"/>
  <c r="BA105" i="28"/>
  <c r="AZ105" i="28"/>
  <c r="AY105" i="28"/>
  <c r="AX105" i="28"/>
  <c r="AW105" i="28"/>
  <c r="AV105" i="28"/>
  <c r="AU105" i="28"/>
  <c r="AT105" i="28"/>
  <c r="AS105" i="28"/>
  <c r="AR105" i="28"/>
  <c r="AQ105" i="28"/>
  <c r="AP105" i="28"/>
  <c r="AO105" i="28"/>
  <c r="AN105" i="28"/>
  <c r="AM105" i="28"/>
  <c r="AL105" i="28"/>
  <c r="AK105" i="28"/>
  <c r="AJ105" i="28"/>
  <c r="AI105" i="28"/>
  <c r="AH105" i="28"/>
  <c r="AG105" i="28"/>
  <c r="AF105" i="28"/>
  <c r="AE105" i="28"/>
  <c r="AD105" i="28"/>
  <c r="AC105" i="28"/>
  <c r="AB105" i="28"/>
  <c r="AA105" i="28"/>
  <c r="Z105" i="28"/>
  <c r="Y105" i="28"/>
  <c r="X105" i="28"/>
  <c r="W105" i="28"/>
  <c r="V105" i="28"/>
  <c r="U105" i="28"/>
  <c r="T105" i="28"/>
  <c r="S105" i="28"/>
  <c r="R105" i="28"/>
  <c r="Q105" i="28"/>
  <c r="P105" i="28"/>
  <c r="O105" i="28"/>
  <c r="N105" i="28"/>
  <c r="M105" i="28"/>
  <c r="L105" i="28"/>
  <c r="K105" i="28"/>
  <c r="J105" i="28"/>
  <c r="I105" i="28"/>
  <c r="H105" i="28"/>
  <c r="G105" i="28"/>
  <c r="F105" i="28"/>
  <c r="E105" i="28"/>
  <c r="D105" i="28"/>
  <c r="C105" i="28"/>
  <c r="B105" i="28"/>
  <c r="BF104" i="28"/>
  <c r="BE104" i="28"/>
  <c r="BD104" i="28"/>
  <c r="BC104" i="28"/>
  <c r="BB104" i="28"/>
  <c r="BA104" i="28"/>
  <c r="AZ104" i="28"/>
  <c r="AY104" i="28"/>
  <c r="AX104" i="28"/>
  <c r="AW104" i="28"/>
  <c r="AV104" i="28"/>
  <c r="AU104" i="28"/>
  <c r="AT104" i="28"/>
  <c r="AS104" i="28"/>
  <c r="AR104" i="28"/>
  <c r="AQ104" i="28"/>
  <c r="AP104" i="28"/>
  <c r="AO104" i="28"/>
  <c r="AN104" i="28"/>
  <c r="AM104" i="28"/>
  <c r="AL104" i="28"/>
  <c r="AK104" i="28"/>
  <c r="AJ104" i="28"/>
  <c r="AI104" i="28"/>
  <c r="AH104" i="28"/>
  <c r="AG104" i="28"/>
  <c r="AF104" i="28"/>
  <c r="AE104" i="28"/>
  <c r="AD104" i="28"/>
  <c r="AC104" i="28"/>
  <c r="AB104" i="28"/>
  <c r="AA104" i="28"/>
  <c r="Z104" i="28"/>
  <c r="Y104" i="28"/>
  <c r="X104" i="28"/>
  <c r="W104" i="28"/>
  <c r="V104" i="28"/>
  <c r="U104" i="28"/>
  <c r="T104" i="28"/>
  <c r="S104" i="28"/>
  <c r="R104" i="28"/>
  <c r="Q104" i="28"/>
  <c r="P104" i="28"/>
  <c r="O104" i="28"/>
  <c r="N104" i="28"/>
  <c r="M104" i="28"/>
  <c r="L104" i="28"/>
  <c r="K104" i="28"/>
  <c r="J104" i="28"/>
  <c r="I104" i="28"/>
  <c r="H104" i="28"/>
  <c r="G104" i="28"/>
  <c r="F104" i="28"/>
  <c r="E104" i="28"/>
  <c r="D104" i="28"/>
  <c r="C104" i="28"/>
  <c r="B104" i="28"/>
  <c r="BF103" i="28"/>
  <c r="BE103" i="28"/>
  <c r="BD103" i="28"/>
  <c r="BC103" i="28"/>
  <c r="BB103" i="28"/>
  <c r="BA103" i="28"/>
  <c r="AZ103" i="28"/>
  <c r="AY103" i="28"/>
  <c r="AX103" i="28"/>
  <c r="AW103" i="28"/>
  <c r="AV103" i="28"/>
  <c r="AU103" i="28"/>
  <c r="AT103" i="28"/>
  <c r="AS103" i="28"/>
  <c r="AR103" i="28"/>
  <c r="AQ103" i="28"/>
  <c r="AP103" i="28"/>
  <c r="AO103" i="28"/>
  <c r="AN103" i="28"/>
  <c r="AM103" i="28"/>
  <c r="AL103" i="28"/>
  <c r="AK103" i="28"/>
  <c r="AJ103" i="28"/>
  <c r="AI103" i="28"/>
  <c r="AH103" i="28"/>
  <c r="AG103" i="28"/>
  <c r="AF103" i="28"/>
  <c r="AE103" i="28"/>
  <c r="AD103" i="28"/>
  <c r="AC103" i="28"/>
  <c r="AB103" i="28"/>
  <c r="AA103" i="28"/>
  <c r="Z103" i="28"/>
  <c r="Y103" i="28"/>
  <c r="X103" i="28"/>
  <c r="W103" i="28"/>
  <c r="V103" i="28"/>
  <c r="U103" i="28"/>
  <c r="T103" i="28"/>
  <c r="S103" i="28"/>
  <c r="R103" i="28"/>
  <c r="Q103" i="28"/>
  <c r="P103" i="28"/>
  <c r="O103" i="28"/>
  <c r="N103" i="28"/>
  <c r="M103" i="28"/>
  <c r="L103" i="28"/>
  <c r="K103" i="28"/>
  <c r="J103" i="28"/>
  <c r="I103" i="28"/>
  <c r="H103" i="28"/>
  <c r="G103" i="28"/>
  <c r="F103" i="28"/>
  <c r="E103" i="28"/>
  <c r="D103" i="28"/>
  <c r="C103" i="28"/>
  <c r="B103" i="28"/>
  <c r="BF102" i="28"/>
  <c r="BE102" i="28"/>
  <c r="BD102" i="28"/>
  <c r="BC102" i="28"/>
  <c r="BB102" i="28"/>
  <c r="BA102" i="28"/>
  <c r="AZ102" i="28"/>
  <c r="AY102" i="28"/>
  <c r="AX102" i="28"/>
  <c r="AW102" i="28"/>
  <c r="AV102" i="28"/>
  <c r="AU102" i="28"/>
  <c r="AT102" i="28"/>
  <c r="AS102" i="28"/>
  <c r="AR102" i="28"/>
  <c r="AQ102" i="28"/>
  <c r="AP102" i="28"/>
  <c r="AO102" i="28"/>
  <c r="AN102" i="28"/>
  <c r="AM102" i="28"/>
  <c r="AL102" i="28"/>
  <c r="AK102" i="28"/>
  <c r="AJ102" i="28"/>
  <c r="AI102" i="28"/>
  <c r="AH102" i="28"/>
  <c r="AG102" i="28"/>
  <c r="AF102" i="28"/>
  <c r="AE102" i="28"/>
  <c r="AD102" i="28"/>
  <c r="AC102" i="28"/>
  <c r="AB102" i="28"/>
  <c r="AA102" i="28"/>
  <c r="Z102" i="28"/>
  <c r="Y102" i="28"/>
  <c r="X102" i="28"/>
  <c r="W102" i="28"/>
  <c r="V102" i="28"/>
  <c r="U102" i="28"/>
  <c r="T102" i="28"/>
  <c r="S102" i="28"/>
  <c r="R102" i="28"/>
  <c r="Q102" i="28"/>
  <c r="P102" i="28"/>
  <c r="O102" i="28"/>
  <c r="N102" i="28"/>
  <c r="M102" i="28"/>
  <c r="L102" i="28"/>
  <c r="K102" i="28"/>
  <c r="J102" i="28"/>
  <c r="I102" i="28"/>
  <c r="H102" i="28"/>
  <c r="G102" i="28"/>
  <c r="F102" i="28"/>
  <c r="E102" i="28"/>
  <c r="D102" i="28"/>
  <c r="C102" i="28"/>
  <c r="B102" i="28"/>
  <c r="BF101" i="28"/>
  <c r="BE101" i="28"/>
  <c r="BD101" i="28"/>
  <c r="BC101" i="28"/>
  <c r="BB101" i="28"/>
  <c r="BA101" i="28"/>
  <c r="AZ101" i="28"/>
  <c r="AY101" i="28"/>
  <c r="AX101" i="28"/>
  <c r="AW101" i="28"/>
  <c r="AV101" i="28"/>
  <c r="AU101" i="28"/>
  <c r="AT101" i="28"/>
  <c r="AS101" i="28"/>
  <c r="AR101" i="28"/>
  <c r="AQ101" i="28"/>
  <c r="AP101" i="28"/>
  <c r="AO101" i="28"/>
  <c r="AN101" i="28"/>
  <c r="AM101" i="28"/>
  <c r="AL101" i="28"/>
  <c r="AK101" i="28"/>
  <c r="AJ101" i="28"/>
  <c r="AI101" i="28"/>
  <c r="AH101" i="28"/>
  <c r="AG101" i="28"/>
  <c r="AF101" i="28"/>
  <c r="AE101" i="28"/>
  <c r="AD101" i="28"/>
  <c r="AC101" i="28"/>
  <c r="AB101" i="28"/>
  <c r="AA101" i="28"/>
  <c r="Z101" i="28"/>
  <c r="Y101" i="28"/>
  <c r="X101" i="28"/>
  <c r="W101" i="28"/>
  <c r="V101" i="28"/>
  <c r="U101" i="28"/>
  <c r="T101" i="28"/>
  <c r="S101" i="28"/>
  <c r="R101" i="28"/>
  <c r="Q101" i="28"/>
  <c r="P101" i="28"/>
  <c r="O101" i="28"/>
  <c r="N101" i="28"/>
  <c r="M101" i="28"/>
  <c r="L101" i="28"/>
  <c r="K101" i="28"/>
  <c r="J101" i="28"/>
  <c r="I101" i="28"/>
  <c r="H101" i="28"/>
  <c r="G101" i="28"/>
  <c r="F101" i="28"/>
  <c r="E101" i="28"/>
  <c r="D101" i="28"/>
  <c r="C101" i="28"/>
  <c r="B101" i="28"/>
  <c r="BF100" i="28"/>
  <c r="BE100" i="28"/>
  <c r="BD100" i="28"/>
  <c r="BC100" i="28"/>
  <c r="BB100" i="28"/>
  <c r="BA100" i="28"/>
  <c r="AZ100" i="28"/>
  <c r="AY100" i="28"/>
  <c r="AX100" i="28"/>
  <c r="AW100" i="28"/>
  <c r="AV100" i="28"/>
  <c r="AU100" i="28"/>
  <c r="AT100" i="28"/>
  <c r="AS100" i="28"/>
  <c r="AR100" i="28"/>
  <c r="AQ100" i="28"/>
  <c r="AP100" i="28"/>
  <c r="AO100" i="28"/>
  <c r="AN100" i="28"/>
  <c r="AM100" i="28"/>
  <c r="AL100" i="28"/>
  <c r="AK100" i="28"/>
  <c r="AJ100" i="28"/>
  <c r="AI100" i="28"/>
  <c r="AH100" i="28"/>
  <c r="AG100" i="28"/>
  <c r="AF100" i="28"/>
  <c r="AE100" i="28"/>
  <c r="AD100" i="28"/>
  <c r="AC100" i="28"/>
  <c r="AB100" i="28"/>
  <c r="AA100" i="28"/>
  <c r="Z100" i="28"/>
  <c r="Y100" i="28"/>
  <c r="X100" i="28"/>
  <c r="W100" i="28"/>
  <c r="V100" i="28"/>
  <c r="U100" i="28"/>
  <c r="T100" i="28"/>
  <c r="S100" i="28"/>
  <c r="R100" i="28"/>
  <c r="Q100" i="28"/>
  <c r="P100" i="28"/>
  <c r="O100" i="28"/>
  <c r="N100" i="28"/>
  <c r="M100" i="28"/>
  <c r="L100" i="28"/>
  <c r="K100" i="28"/>
  <c r="J100" i="28"/>
  <c r="I100" i="28"/>
  <c r="H100" i="28"/>
  <c r="G100" i="28"/>
  <c r="F100" i="28"/>
  <c r="E100" i="28"/>
  <c r="D100" i="28"/>
  <c r="C100" i="28"/>
  <c r="B100" i="28"/>
  <c r="BF99" i="28"/>
  <c r="BE99" i="28"/>
  <c r="BD99" i="28"/>
  <c r="BC99" i="28"/>
  <c r="BB99" i="28"/>
  <c r="BA99" i="28"/>
  <c r="AZ99" i="28"/>
  <c r="AY99" i="28"/>
  <c r="AX99" i="28"/>
  <c r="AW99" i="28"/>
  <c r="AV99" i="28"/>
  <c r="AU99" i="28"/>
  <c r="AT99" i="28"/>
  <c r="AS99" i="28"/>
  <c r="AR99" i="28"/>
  <c r="AQ99" i="28"/>
  <c r="AP99" i="28"/>
  <c r="AO99" i="28"/>
  <c r="AN99" i="28"/>
  <c r="AM99" i="28"/>
  <c r="AL99" i="28"/>
  <c r="AK99" i="28"/>
  <c r="AJ99" i="28"/>
  <c r="AI99" i="28"/>
  <c r="AH99" i="28"/>
  <c r="AG99" i="28"/>
  <c r="AF99" i="28"/>
  <c r="AE99" i="28"/>
  <c r="AD99" i="28"/>
  <c r="AC99" i="28"/>
  <c r="AB99" i="28"/>
  <c r="AA99" i="28"/>
  <c r="Z99" i="28"/>
  <c r="Y99" i="28"/>
  <c r="X99" i="28"/>
  <c r="W99" i="28"/>
  <c r="V99" i="28"/>
  <c r="U99" i="28"/>
  <c r="T99" i="28"/>
  <c r="S99" i="28"/>
  <c r="R99" i="28"/>
  <c r="Q99" i="28"/>
  <c r="P99" i="28"/>
  <c r="O99" i="28"/>
  <c r="N99" i="28"/>
  <c r="M99" i="28"/>
  <c r="L99" i="28"/>
  <c r="K99" i="28"/>
  <c r="J99" i="28"/>
  <c r="I99" i="28"/>
  <c r="H99" i="28"/>
  <c r="G99" i="28"/>
  <c r="F99" i="28"/>
  <c r="E99" i="28"/>
  <c r="D99" i="28"/>
  <c r="C99" i="28"/>
  <c r="B99" i="28"/>
  <c r="BF98" i="28"/>
  <c r="BE98" i="28"/>
  <c r="BD98" i="28"/>
  <c r="BC98" i="28"/>
  <c r="BB98" i="28"/>
  <c r="BA98" i="28"/>
  <c r="AZ98" i="28"/>
  <c r="AY98" i="28"/>
  <c r="AX98" i="28"/>
  <c r="AW98" i="28"/>
  <c r="AV98" i="28"/>
  <c r="AU98" i="28"/>
  <c r="AT98" i="28"/>
  <c r="AS98" i="28"/>
  <c r="AR98" i="28"/>
  <c r="AQ98" i="28"/>
  <c r="AP98" i="28"/>
  <c r="AO98" i="28"/>
  <c r="AN98" i="28"/>
  <c r="AM98" i="28"/>
  <c r="AL98" i="28"/>
  <c r="AK98" i="28"/>
  <c r="AJ98" i="28"/>
  <c r="AI98" i="28"/>
  <c r="AH98" i="28"/>
  <c r="AG98" i="28"/>
  <c r="AF98" i="28"/>
  <c r="AE98" i="28"/>
  <c r="AD98" i="28"/>
  <c r="AC98" i="28"/>
  <c r="AB98" i="28"/>
  <c r="AA98" i="28"/>
  <c r="Z98" i="28"/>
  <c r="Y98" i="28"/>
  <c r="X98" i="28"/>
  <c r="W98" i="28"/>
  <c r="V98" i="28"/>
  <c r="U98" i="28"/>
  <c r="T98" i="28"/>
  <c r="S98" i="28"/>
  <c r="R98" i="28"/>
  <c r="Q98" i="28"/>
  <c r="P98" i="28"/>
  <c r="O98" i="28"/>
  <c r="N98" i="28"/>
  <c r="M98" i="28"/>
  <c r="L98" i="28"/>
  <c r="K98" i="28"/>
  <c r="J98" i="28"/>
  <c r="I98" i="28"/>
  <c r="H98" i="28"/>
  <c r="G98" i="28"/>
  <c r="F98" i="28"/>
  <c r="E98" i="28"/>
  <c r="D98" i="28"/>
  <c r="C98" i="28"/>
  <c r="B98" i="28"/>
  <c r="BF97" i="28"/>
  <c r="BE97" i="28"/>
  <c r="BD97" i="28"/>
  <c r="BC97" i="28"/>
  <c r="BB97" i="28"/>
  <c r="BA97" i="28"/>
  <c r="AZ97" i="28"/>
  <c r="AY97" i="28"/>
  <c r="AX97" i="28"/>
  <c r="AW97" i="28"/>
  <c r="AV97" i="28"/>
  <c r="AU97" i="28"/>
  <c r="AT97" i="28"/>
  <c r="AS97" i="28"/>
  <c r="AR97" i="28"/>
  <c r="AQ97" i="28"/>
  <c r="AP97" i="28"/>
  <c r="AO97" i="28"/>
  <c r="AN97" i="28"/>
  <c r="AM97" i="28"/>
  <c r="AL97" i="28"/>
  <c r="AK97" i="28"/>
  <c r="AJ97" i="28"/>
  <c r="AI97" i="28"/>
  <c r="AH97" i="28"/>
  <c r="AG97" i="28"/>
  <c r="AF97" i="28"/>
  <c r="AE97" i="28"/>
  <c r="AD97" i="28"/>
  <c r="AC97" i="28"/>
  <c r="AB97" i="28"/>
  <c r="AA97" i="28"/>
  <c r="Z97" i="28"/>
  <c r="Y97" i="28"/>
  <c r="X97" i="28"/>
  <c r="W97" i="28"/>
  <c r="V97" i="28"/>
  <c r="U97" i="28"/>
  <c r="T97" i="28"/>
  <c r="S97" i="28"/>
  <c r="R97" i="28"/>
  <c r="Q97" i="28"/>
  <c r="P97" i="28"/>
  <c r="O97" i="28"/>
  <c r="N97" i="28"/>
  <c r="M97" i="28"/>
  <c r="L97" i="28"/>
  <c r="K97" i="28"/>
  <c r="J97" i="28"/>
  <c r="I97" i="28"/>
  <c r="H97" i="28"/>
  <c r="G97" i="28"/>
  <c r="F97" i="28"/>
  <c r="E97" i="28"/>
  <c r="D97" i="28"/>
  <c r="C97" i="28"/>
  <c r="B97" i="28"/>
  <c r="BF96" i="28"/>
  <c r="BE96" i="28"/>
  <c r="BD96" i="28"/>
  <c r="BC96" i="28"/>
  <c r="BB96" i="28"/>
  <c r="BA96" i="28"/>
  <c r="AZ96" i="28"/>
  <c r="AY96" i="28"/>
  <c r="AX96" i="28"/>
  <c r="AW96" i="28"/>
  <c r="AV96" i="28"/>
  <c r="AU96" i="28"/>
  <c r="AT96" i="28"/>
  <c r="AS96" i="28"/>
  <c r="AR96" i="28"/>
  <c r="AQ96" i="28"/>
  <c r="AP96" i="28"/>
  <c r="AO96" i="28"/>
  <c r="AN96" i="28"/>
  <c r="AM96" i="28"/>
  <c r="AL96" i="28"/>
  <c r="AK96" i="28"/>
  <c r="AJ96" i="28"/>
  <c r="AI96" i="28"/>
  <c r="AH96" i="28"/>
  <c r="AG96" i="28"/>
  <c r="AF96" i="28"/>
  <c r="AE96" i="28"/>
  <c r="AD96" i="28"/>
  <c r="AC96" i="28"/>
  <c r="AB96" i="28"/>
  <c r="AA96" i="28"/>
  <c r="Z96" i="28"/>
  <c r="Y96" i="28"/>
  <c r="X96" i="28"/>
  <c r="W96" i="28"/>
  <c r="V96" i="28"/>
  <c r="U96" i="28"/>
  <c r="T96" i="28"/>
  <c r="S96" i="28"/>
  <c r="R96" i="28"/>
  <c r="Q96" i="28"/>
  <c r="P96" i="28"/>
  <c r="O96" i="28"/>
  <c r="N96" i="28"/>
  <c r="M96" i="28"/>
  <c r="L96" i="28"/>
  <c r="K96" i="28"/>
  <c r="J96" i="28"/>
  <c r="I96" i="28"/>
  <c r="H96" i="28"/>
  <c r="G96" i="28"/>
  <c r="F96" i="28"/>
  <c r="E96" i="28"/>
  <c r="D96" i="28"/>
  <c r="C96" i="28"/>
  <c r="B96" i="28"/>
  <c r="BF95" i="28"/>
  <c r="BE95" i="28"/>
  <c r="BD95" i="28"/>
  <c r="BC95" i="28"/>
  <c r="BB95" i="28"/>
  <c r="BA95" i="28"/>
  <c r="AZ95" i="28"/>
  <c r="AY95" i="28"/>
  <c r="AX95" i="28"/>
  <c r="AW95" i="28"/>
  <c r="AV95" i="28"/>
  <c r="AU95" i="28"/>
  <c r="AT95" i="28"/>
  <c r="AS95" i="28"/>
  <c r="AR95" i="28"/>
  <c r="AQ95" i="28"/>
  <c r="AP95" i="28"/>
  <c r="AO95" i="28"/>
  <c r="AN95" i="28"/>
  <c r="AM95" i="28"/>
  <c r="AL95" i="28"/>
  <c r="AK95" i="28"/>
  <c r="AJ95" i="28"/>
  <c r="AI95" i="28"/>
  <c r="AH95" i="28"/>
  <c r="AG95" i="28"/>
  <c r="AF95" i="28"/>
  <c r="AE95" i="28"/>
  <c r="AD95" i="28"/>
  <c r="AC95" i="28"/>
  <c r="AB95" i="28"/>
  <c r="AA95" i="28"/>
  <c r="Z95" i="28"/>
  <c r="Y95" i="28"/>
  <c r="X95" i="28"/>
  <c r="W95" i="28"/>
  <c r="V95" i="28"/>
  <c r="U95" i="28"/>
  <c r="T95" i="28"/>
  <c r="S95" i="28"/>
  <c r="R95" i="28"/>
  <c r="Q95" i="28"/>
  <c r="P95" i="28"/>
  <c r="O95" i="28"/>
  <c r="N95" i="28"/>
  <c r="M95" i="28"/>
  <c r="L95" i="28"/>
  <c r="K95" i="28"/>
  <c r="J95" i="28"/>
  <c r="I95" i="28"/>
  <c r="H95" i="28"/>
  <c r="G95" i="28"/>
  <c r="F95" i="28"/>
  <c r="E95" i="28"/>
  <c r="D95" i="28"/>
  <c r="C95" i="28"/>
  <c r="B95" i="28"/>
  <c r="BF94" i="28"/>
  <c r="BE94" i="28"/>
  <c r="BD94" i="28"/>
  <c r="BC94" i="28"/>
  <c r="BB94" i="28"/>
  <c r="BA94" i="28"/>
  <c r="AZ94" i="28"/>
  <c r="AY94" i="28"/>
  <c r="AX94" i="28"/>
  <c r="AW94" i="28"/>
  <c r="AV94" i="28"/>
  <c r="AU94" i="28"/>
  <c r="AT94" i="28"/>
  <c r="AS94" i="28"/>
  <c r="AR94" i="28"/>
  <c r="AQ94" i="28"/>
  <c r="AP94" i="28"/>
  <c r="AO94" i="28"/>
  <c r="AN94" i="28"/>
  <c r="AM94" i="28"/>
  <c r="AL94" i="28"/>
  <c r="AK94" i="28"/>
  <c r="AJ94" i="28"/>
  <c r="AI94" i="28"/>
  <c r="AH94" i="28"/>
  <c r="AG94" i="28"/>
  <c r="AF94" i="28"/>
  <c r="AE94" i="28"/>
  <c r="AD94" i="28"/>
  <c r="AC94" i="28"/>
  <c r="AB94" i="28"/>
  <c r="AA94" i="28"/>
  <c r="Z94" i="28"/>
  <c r="Y94" i="28"/>
  <c r="X94" i="28"/>
  <c r="W94" i="28"/>
  <c r="V94" i="28"/>
  <c r="U94" i="28"/>
  <c r="T94" i="28"/>
  <c r="S94" i="28"/>
  <c r="R94" i="28"/>
  <c r="Q94" i="28"/>
  <c r="P94" i="28"/>
  <c r="O94" i="28"/>
  <c r="N94" i="28"/>
  <c r="M94" i="28"/>
  <c r="L94" i="28"/>
  <c r="K94" i="28"/>
  <c r="J94" i="28"/>
  <c r="I94" i="28"/>
  <c r="H94" i="28"/>
  <c r="G94" i="28"/>
  <c r="F94" i="28"/>
  <c r="E94" i="28"/>
  <c r="D94" i="28"/>
  <c r="C94" i="28"/>
  <c r="B94" i="28"/>
  <c r="BF93" i="28"/>
  <c r="BE93" i="28"/>
  <c r="BD93" i="28"/>
  <c r="BC93" i="28"/>
  <c r="BB93" i="28"/>
  <c r="BA93" i="28"/>
  <c r="AZ93" i="28"/>
  <c r="AY93" i="28"/>
  <c r="AX93" i="28"/>
  <c r="AW93" i="28"/>
  <c r="AV93" i="28"/>
  <c r="AU93" i="28"/>
  <c r="AT93" i="28"/>
  <c r="AS93" i="28"/>
  <c r="AR93" i="28"/>
  <c r="AQ93" i="28"/>
  <c r="AP93" i="28"/>
  <c r="AO93" i="28"/>
  <c r="AN93" i="28"/>
  <c r="AM93" i="28"/>
  <c r="AL93" i="28"/>
  <c r="AK93" i="28"/>
  <c r="AJ93" i="28"/>
  <c r="AI93" i="28"/>
  <c r="AH93" i="28"/>
  <c r="AG93" i="28"/>
  <c r="AF93" i="28"/>
  <c r="AE93" i="28"/>
  <c r="AD93" i="28"/>
  <c r="AC93" i="28"/>
  <c r="AB93" i="28"/>
  <c r="AA93" i="28"/>
  <c r="Z93" i="28"/>
  <c r="Y93" i="28"/>
  <c r="X93" i="28"/>
  <c r="W93" i="28"/>
  <c r="V93" i="28"/>
  <c r="U93" i="28"/>
  <c r="T93" i="28"/>
  <c r="S93" i="28"/>
  <c r="R93" i="28"/>
  <c r="Q93" i="28"/>
  <c r="P93" i="28"/>
  <c r="O93" i="28"/>
  <c r="N93" i="28"/>
  <c r="M93" i="28"/>
  <c r="L93" i="28"/>
  <c r="K93" i="28"/>
  <c r="J93" i="28"/>
  <c r="I93" i="28"/>
  <c r="H93" i="28"/>
  <c r="G93" i="28"/>
  <c r="F93" i="28"/>
  <c r="E93" i="28"/>
  <c r="D93" i="28"/>
  <c r="C93" i="28"/>
  <c r="B93" i="28"/>
  <c r="BF92" i="28"/>
  <c r="BE92" i="28"/>
  <c r="BD92" i="28"/>
  <c r="BC92" i="28"/>
  <c r="BB92" i="28"/>
  <c r="BA92" i="28"/>
  <c r="AZ92" i="28"/>
  <c r="AY92" i="28"/>
  <c r="AX92" i="28"/>
  <c r="AW92" i="28"/>
  <c r="AV92" i="28"/>
  <c r="AU92" i="28"/>
  <c r="AT92" i="28"/>
  <c r="AS92" i="28"/>
  <c r="AR92" i="28"/>
  <c r="AQ92" i="28"/>
  <c r="AP92" i="28"/>
  <c r="AO92" i="28"/>
  <c r="AN92" i="28"/>
  <c r="AM92" i="28"/>
  <c r="AL92" i="28"/>
  <c r="AK92" i="28"/>
  <c r="AJ92" i="28"/>
  <c r="AI92" i="28"/>
  <c r="AH92" i="28"/>
  <c r="AG92" i="28"/>
  <c r="AF92" i="28"/>
  <c r="AE92" i="28"/>
  <c r="AD92" i="28"/>
  <c r="AC92" i="28"/>
  <c r="AB92" i="28"/>
  <c r="AA92" i="28"/>
  <c r="Z92" i="28"/>
  <c r="Y92" i="28"/>
  <c r="X92" i="28"/>
  <c r="W92" i="28"/>
  <c r="V92" i="28"/>
  <c r="U92" i="28"/>
  <c r="T92" i="28"/>
  <c r="S92" i="28"/>
  <c r="R92" i="28"/>
  <c r="Q92" i="28"/>
  <c r="P92" i="28"/>
  <c r="O92" i="28"/>
  <c r="N92" i="28"/>
  <c r="M92" i="28"/>
  <c r="L92" i="28"/>
  <c r="K92" i="28"/>
  <c r="J92" i="28"/>
  <c r="I92" i="28"/>
  <c r="H92" i="28"/>
  <c r="G92" i="28"/>
  <c r="F92" i="28"/>
  <c r="E92" i="28"/>
  <c r="D92" i="28"/>
  <c r="C92" i="28"/>
  <c r="B92" i="28"/>
  <c r="BF91" i="28"/>
  <c r="BE91" i="28"/>
  <c r="BD91" i="28"/>
  <c r="BC91" i="28"/>
  <c r="BB91" i="28"/>
  <c r="BA91" i="28"/>
  <c r="AZ91" i="28"/>
  <c r="AY91" i="28"/>
  <c r="AX91" i="28"/>
  <c r="AW91" i="28"/>
  <c r="AV91" i="28"/>
  <c r="AU91" i="28"/>
  <c r="AT91" i="28"/>
  <c r="AS91" i="28"/>
  <c r="AR91" i="28"/>
  <c r="AQ91" i="28"/>
  <c r="AP91" i="28"/>
  <c r="AO91" i="28"/>
  <c r="AN91" i="28"/>
  <c r="AM91" i="28"/>
  <c r="AL91" i="28"/>
  <c r="AK91" i="28"/>
  <c r="AJ91" i="28"/>
  <c r="AI91" i="28"/>
  <c r="AH91" i="28"/>
  <c r="AG91" i="28"/>
  <c r="AF91" i="28"/>
  <c r="AE91" i="28"/>
  <c r="AD91" i="28"/>
  <c r="AC91" i="28"/>
  <c r="AB91" i="28"/>
  <c r="AA91" i="28"/>
  <c r="Z91" i="28"/>
  <c r="Y91" i="28"/>
  <c r="X91" i="28"/>
  <c r="W91" i="28"/>
  <c r="V91" i="28"/>
  <c r="U91" i="28"/>
  <c r="T91" i="28"/>
  <c r="S91" i="28"/>
  <c r="R91" i="28"/>
  <c r="Q91" i="28"/>
  <c r="P91" i="28"/>
  <c r="O91" i="28"/>
  <c r="N91" i="28"/>
  <c r="M91" i="28"/>
  <c r="L91" i="28"/>
  <c r="K91" i="28"/>
  <c r="J91" i="28"/>
  <c r="I91" i="28"/>
  <c r="H91" i="28"/>
  <c r="G91" i="28"/>
  <c r="F91" i="28"/>
  <c r="E91" i="28"/>
  <c r="D91" i="28"/>
  <c r="C91" i="28"/>
  <c r="B91" i="28"/>
  <c r="BF90" i="28"/>
  <c r="BE90" i="28"/>
  <c r="BD90" i="28"/>
  <c r="BC90" i="28"/>
  <c r="BB90" i="28"/>
  <c r="BA90" i="28"/>
  <c r="AZ90" i="28"/>
  <c r="AY90" i="28"/>
  <c r="AX90" i="28"/>
  <c r="AW90" i="28"/>
  <c r="AV90" i="28"/>
  <c r="AU90" i="28"/>
  <c r="AT90" i="28"/>
  <c r="AS90" i="28"/>
  <c r="AR90" i="28"/>
  <c r="AQ90" i="28"/>
  <c r="AP90" i="28"/>
  <c r="AO90" i="28"/>
  <c r="AN90" i="28"/>
  <c r="AM90" i="28"/>
  <c r="AL90" i="28"/>
  <c r="AK90" i="28"/>
  <c r="AJ90" i="28"/>
  <c r="AI90" i="28"/>
  <c r="AH90" i="28"/>
  <c r="AG90" i="28"/>
  <c r="AF90" i="28"/>
  <c r="AE90" i="28"/>
  <c r="AD90" i="28"/>
  <c r="AC90" i="28"/>
  <c r="AB90" i="28"/>
  <c r="AA90" i="28"/>
  <c r="Z90" i="28"/>
  <c r="Y90" i="28"/>
  <c r="X90" i="28"/>
  <c r="W90" i="28"/>
  <c r="V90" i="28"/>
  <c r="U90" i="28"/>
  <c r="T90" i="28"/>
  <c r="S90" i="28"/>
  <c r="R90" i="28"/>
  <c r="Q90" i="28"/>
  <c r="P90" i="28"/>
  <c r="O90" i="28"/>
  <c r="N90" i="28"/>
  <c r="M90" i="28"/>
  <c r="L90" i="28"/>
  <c r="K90" i="28"/>
  <c r="J90" i="28"/>
  <c r="I90" i="28"/>
  <c r="H90" i="28"/>
  <c r="G90" i="28"/>
  <c r="F90" i="28"/>
  <c r="E90" i="28"/>
  <c r="D90" i="28"/>
  <c r="C90" i="28"/>
  <c r="B90" i="28"/>
  <c r="BF89" i="28"/>
  <c r="BE89" i="28"/>
  <c r="BD89" i="28"/>
  <c r="BC89" i="28"/>
  <c r="BB89" i="28"/>
  <c r="BA89" i="28"/>
  <c r="AZ89" i="28"/>
  <c r="AY89" i="28"/>
  <c r="AX89" i="28"/>
  <c r="AW89" i="28"/>
  <c r="AV89" i="28"/>
  <c r="AU89" i="28"/>
  <c r="AT89" i="28"/>
  <c r="AS89" i="28"/>
  <c r="AR89" i="28"/>
  <c r="AQ89" i="28"/>
  <c r="AP89" i="28"/>
  <c r="AO89" i="28"/>
  <c r="AN89" i="28"/>
  <c r="AM89" i="28"/>
  <c r="AL89" i="28"/>
  <c r="AK89" i="28"/>
  <c r="AJ89" i="28"/>
  <c r="AI89" i="28"/>
  <c r="AH89" i="28"/>
  <c r="AG89" i="28"/>
  <c r="AF89" i="28"/>
  <c r="AE89" i="28"/>
  <c r="AD89" i="28"/>
  <c r="AC89" i="28"/>
  <c r="AB89" i="28"/>
  <c r="AA89" i="28"/>
  <c r="Z89" i="28"/>
  <c r="Y89" i="28"/>
  <c r="X89" i="28"/>
  <c r="W89" i="28"/>
  <c r="V89" i="28"/>
  <c r="U89" i="28"/>
  <c r="T89" i="28"/>
  <c r="S89" i="28"/>
  <c r="R89" i="28"/>
  <c r="Q89" i="28"/>
  <c r="P89" i="28"/>
  <c r="O89" i="28"/>
  <c r="N89" i="28"/>
  <c r="M89" i="28"/>
  <c r="L89" i="28"/>
  <c r="K89" i="28"/>
  <c r="J89" i="28"/>
  <c r="I89" i="28"/>
  <c r="H89" i="28"/>
  <c r="G89" i="28"/>
  <c r="F89" i="28"/>
  <c r="E89" i="28"/>
  <c r="D89" i="28"/>
  <c r="C89" i="28"/>
  <c r="B89" i="28"/>
  <c r="BF88" i="28"/>
  <c r="BE88" i="28"/>
  <c r="BD88" i="28"/>
  <c r="BC88" i="28"/>
  <c r="BB88" i="28"/>
  <c r="BA88" i="28"/>
  <c r="AZ88" i="28"/>
  <c r="AY88" i="28"/>
  <c r="AX88" i="28"/>
  <c r="AW88" i="28"/>
  <c r="AV88" i="28"/>
  <c r="AU88" i="28"/>
  <c r="AT88" i="28"/>
  <c r="AS88" i="28"/>
  <c r="AR88" i="28"/>
  <c r="AQ88" i="28"/>
  <c r="AP88" i="28"/>
  <c r="AO88" i="28"/>
  <c r="AN88" i="28"/>
  <c r="AM88" i="28"/>
  <c r="AL88" i="28"/>
  <c r="AK88" i="28"/>
  <c r="AJ88" i="28"/>
  <c r="AI88" i="28"/>
  <c r="AH88" i="28"/>
  <c r="AG88" i="28"/>
  <c r="AF88" i="28"/>
  <c r="AE88" i="28"/>
  <c r="AD88" i="28"/>
  <c r="AC88" i="28"/>
  <c r="AB88" i="28"/>
  <c r="AA88" i="28"/>
  <c r="Z88" i="28"/>
  <c r="Y88" i="28"/>
  <c r="X88" i="28"/>
  <c r="W88" i="28"/>
  <c r="V88" i="28"/>
  <c r="U88" i="28"/>
  <c r="T88" i="28"/>
  <c r="S88" i="28"/>
  <c r="R88" i="28"/>
  <c r="Q88" i="28"/>
  <c r="P88" i="28"/>
  <c r="O88" i="28"/>
  <c r="N88" i="28"/>
  <c r="M88" i="28"/>
  <c r="L88" i="28"/>
  <c r="K88" i="28"/>
  <c r="J88" i="28"/>
  <c r="I88" i="28"/>
  <c r="H88" i="28"/>
  <c r="G88" i="28"/>
  <c r="F88" i="28"/>
  <c r="E88" i="28"/>
  <c r="D88" i="28"/>
  <c r="C88" i="28"/>
  <c r="B88" i="28"/>
  <c r="BF87" i="28"/>
  <c r="BE87" i="28"/>
  <c r="BD87" i="28"/>
  <c r="BC87" i="28"/>
  <c r="BB87" i="28"/>
  <c r="BA87" i="28"/>
  <c r="AZ87" i="28"/>
  <c r="AY87" i="28"/>
  <c r="AX87" i="28"/>
  <c r="AW87" i="28"/>
  <c r="AV87" i="28"/>
  <c r="AU87" i="28"/>
  <c r="AT87" i="28"/>
  <c r="AS87" i="28"/>
  <c r="AR87" i="28"/>
  <c r="AQ87" i="28"/>
  <c r="AP87" i="28"/>
  <c r="AO87" i="28"/>
  <c r="AN87" i="28"/>
  <c r="AM87" i="28"/>
  <c r="AL87" i="28"/>
  <c r="AK87" i="28"/>
  <c r="AJ87" i="28"/>
  <c r="AI87" i="28"/>
  <c r="AH87" i="28"/>
  <c r="AG87" i="28"/>
  <c r="AF87" i="28"/>
  <c r="AE87" i="28"/>
  <c r="AD87" i="28"/>
  <c r="AC87" i="28"/>
  <c r="AB87" i="28"/>
  <c r="AA87" i="28"/>
  <c r="Z87" i="28"/>
  <c r="Y87" i="28"/>
  <c r="X87" i="28"/>
  <c r="W87" i="28"/>
  <c r="V87" i="28"/>
  <c r="U87" i="28"/>
  <c r="T87" i="28"/>
  <c r="S87" i="28"/>
  <c r="R87" i="28"/>
  <c r="Q87" i="28"/>
  <c r="P87" i="28"/>
  <c r="O87" i="28"/>
  <c r="N87" i="28"/>
  <c r="M87" i="28"/>
  <c r="L87" i="28"/>
  <c r="K87" i="28"/>
  <c r="J87" i="28"/>
  <c r="I87" i="28"/>
  <c r="H87" i="28"/>
  <c r="G87" i="28"/>
  <c r="F87" i="28"/>
  <c r="E87" i="28"/>
  <c r="D87" i="28"/>
  <c r="C87" i="28"/>
  <c r="B87" i="28"/>
  <c r="BF86" i="28"/>
  <c r="BE86" i="28"/>
  <c r="BD86" i="28"/>
  <c r="BC86" i="28"/>
  <c r="BB86" i="28"/>
  <c r="BA86" i="28"/>
  <c r="AZ86" i="28"/>
  <c r="AY86" i="28"/>
  <c r="AX86" i="28"/>
  <c r="AW86" i="28"/>
  <c r="AV86" i="28"/>
  <c r="AU86" i="28"/>
  <c r="AT86" i="28"/>
  <c r="AS86" i="28"/>
  <c r="AR86" i="28"/>
  <c r="AQ86" i="28"/>
  <c r="AP86" i="28"/>
  <c r="AO86" i="28"/>
  <c r="AN86" i="28"/>
  <c r="AM86" i="28"/>
  <c r="AL86" i="28"/>
  <c r="AK86" i="28"/>
  <c r="AJ86" i="28"/>
  <c r="AI86" i="28"/>
  <c r="AH86" i="28"/>
  <c r="AG86" i="28"/>
  <c r="AF86" i="28"/>
  <c r="AE86" i="28"/>
  <c r="AD86" i="28"/>
  <c r="AC86" i="28"/>
  <c r="AB86" i="28"/>
  <c r="AA86" i="28"/>
  <c r="Z86" i="28"/>
  <c r="Y86" i="28"/>
  <c r="X86" i="28"/>
  <c r="W86" i="28"/>
  <c r="V86" i="28"/>
  <c r="U86" i="28"/>
  <c r="T86" i="28"/>
  <c r="S86" i="28"/>
  <c r="R86" i="28"/>
  <c r="Q86" i="28"/>
  <c r="P86" i="28"/>
  <c r="O86" i="28"/>
  <c r="N86" i="28"/>
  <c r="M86" i="28"/>
  <c r="L86" i="28"/>
  <c r="K86" i="28"/>
  <c r="J86" i="28"/>
  <c r="I86" i="28"/>
  <c r="H86" i="28"/>
  <c r="G86" i="28"/>
  <c r="F86" i="28"/>
  <c r="E86" i="28"/>
  <c r="D86" i="28"/>
  <c r="C86" i="28"/>
  <c r="B86" i="28"/>
  <c r="BF85" i="28"/>
  <c r="BE85" i="28"/>
  <c r="BD85" i="28"/>
  <c r="BC85" i="28"/>
  <c r="BB85" i="28"/>
  <c r="BA85" i="28"/>
  <c r="AZ85" i="28"/>
  <c r="AY85" i="28"/>
  <c r="AX85" i="28"/>
  <c r="AW85" i="28"/>
  <c r="AV85" i="28"/>
  <c r="AU85" i="28"/>
  <c r="AT85" i="28"/>
  <c r="AS85" i="28"/>
  <c r="AR85" i="28"/>
  <c r="AQ85" i="28"/>
  <c r="AP85" i="28"/>
  <c r="AO85" i="28"/>
  <c r="AN85" i="28"/>
  <c r="AM85" i="28"/>
  <c r="AL85" i="28"/>
  <c r="AK85" i="28"/>
  <c r="AJ85" i="28"/>
  <c r="AI85" i="28"/>
  <c r="AH85" i="28"/>
  <c r="AG85" i="28"/>
  <c r="AF85" i="28"/>
  <c r="AE85" i="28"/>
  <c r="AD85" i="28"/>
  <c r="AC85" i="28"/>
  <c r="AB85" i="28"/>
  <c r="AA85" i="28"/>
  <c r="Z85" i="28"/>
  <c r="Y85" i="28"/>
  <c r="X85" i="28"/>
  <c r="W85" i="28"/>
  <c r="V85" i="28"/>
  <c r="U85" i="28"/>
  <c r="T85" i="28"/>
  <c r="S85" i="28"/>
  <c r="R85" i="28"/>
  <c r="Q85" i="28"/>
  <c r="P85" i="28"/>
  <c r="O85" i="28"/>
  <c r="N85" i="28"/>
  <c r="M85" i="28"/>
  <c r="L85" i="28"/>
  <c r="K85" i="28"/>
  <c r="J85" i="28"/>
  <c r="I85" i="28"/>
  <c r="H85" i="28"/>
  <c r="G85" i="28"/>
  <c r="F85" i="28"/>
  <c r="E85" i="28"/>
  <c r="D85" i="28"/>
  <c r="C85" i="28"/>
  <c r="B85" i="28"/>
  <c r="BF84" i="28"/>
  <c r="BE84" i="28"/>
  <c r="BD84" i="28"/>
  <c r="BC84" i="28"/>
  <c r="BB84" i="28"/>
  <c r="BA84" i="28"/>
  <c r="AZ84" i="28"/>
  <c r="AY84" i="28"/>
  <c r="AX84" i="28"/>
  <c r="AW84" i="28"/>
  <c r="AV84" i="28"/>
  <c r="AU84" i="28"/>
  <c r="AT84" i="28"/>
  <c r="AS84" i="28"/>
  <c r="AR84" i="28"/>
  <c r="AQ84" i="28"/>
  <c r="AP84" i="28"/>
  <c r="AO84" i="28"/>
  <c r="AN84" i="28"/>
  <c r="AM84" i="28"/>
  <c r="AL84" i="28"/>
  <c r="AK84" i="28"/>
  <c r="AJ84" i="28"/>
  <c r="AI84" i="28"/>
  <c r="AH84" i="28"/>
  <c r="AG84" i="28"/>
  <c r="AF84" i="28"/>
  <c r="AE84" i="28"/>
  <c r="AD84" i="28"/>
  <c r="AC84" i="28"/>
  <c r="AB84" i="28"/>
  <c r="AA84" i="28"/>
  <c r="Z84" i="28"/>
  <c r="Y84" i="28"/>
  <c r="X84" i="28"/>
  <c r="W84" i="28"/>
  <c r="V84" i="28"/>
  <c r="U84" i="28"/>
  <c r="T84" i="28"/>
  <c r="S84" i="28"/>
  <c r="R84" i="28"/>
  <c r="Q84" i="28"/>
  <c r="P84" i="28"/>
  <c r="O84" i="28"/>
  <c r="N84" i="28"/>
  <c r="M84" i="28"/>
  <c r="L84" i="28"/>
  <c r="K84" i="28"/>
  <c r="J84" i="28"/>
  <c r="I84" i="28"/>
  <c r="H84" i="28"/>
  <c r="G84" i="28"/>
  <c r="F84" i="28"/>
  <c r="E84" i="28"/>
  <c r="D84" i="28"/>
  <c r="C84" i="28"/>
  <c r="B84" i="28"/>
  <c r="BF83" i="28"/>
  <c r="BE83" i="28"/>
  <c r="BD83" i="28"/>
  <c r="BC83" i="28"/>
  <c r="BB83" i="28"/>
  <c r="BA83" i="28"/>
  <c r="AZ83" i="28"/>
  <c r="AY83" i="28"/>
  <c r="AX83" i="28"/>
  <c r="AW83" i="28"/>
  <c r="AV83" i="28"/>
  <c r="AU83" i="28"/>
  <c r="AT83" i="28"/>
  <c r="AS83" i="28"/>
  <c r="AR83" i="28"/>
  <c r="AQ83" i="28"/>
  <c r="AP83" i="28"/>
  <c r="AO83" i="28"/>
  <c r="AN83" i="28"/>
  <c r="AM83" i="28"/>
  <c r="AL83" i="28"/>
  <c r="AK83" i="28"/>
  <c r="AJ83" i="28"/>
  <c r="AI83" i="28"/>
  <c r="AH83" i="28"/>
  <c r="AG83" i="28"/>
  <c r="AF83" i="28"/>
  <c r="AE83" i="28"/>
  <c r="AD83" i="28"/>
  <c r="AC83" i="28"/>
  <c r="AB83" i="28"/>
  <c r="AA83" i="28"/>
  <c r="Z83" i="28"/>
  <c r="Y83" i="28"/>
  <c r="X83" i="28"/>
  <c r="W83" i="28"/>
  <c r="V83" i="28"/>
  <c r="U83" i="28"/>
  <c r="T83" i="28"/>
  <c r="S83" i="28"/>
  <c r="R83" i="28"/>
  <c r="Q83" i="28"/>
  <c r="P83" i="28"/>
  <c r="O83" i="28"/>
  <c r="N83" i="28"/>
  <c r="M83" i="28"/>
  <c r="L83" i="28"/>
  <c r="K83" i="28"/>
  <c r="J83" i="28"/>
  <c r="I83" i="28"/>
  <c r="H83" i="28"/>
  <c r="G83" i="28"/>
  <c r="F83" i="28"/>
  <c r="E83" i="28"/>
  <c r="D83" i="28"/>
  <c r="C83" i="28"/>
  <c r="B83" i="28"/>
  <c r="BF82" i="28"/>
  <c r="BE82" i="28"/>
  <c r="BD82" i="28"/>
  <c r="BC82" i="28"/>
  <c r="BB82" i="28"/>
  <c r="BA82" i="28"/>
  <c r="AZ82" i="28"/>
  <c r="AY82" i="28"/>
  <c r="AX82" i="28"/>
  <c r="AW82" i="28"/>
  <c r="AV82" i="28"/>
  <c r="AU82" i="28"/>
  <c r="AT82" i="28"/>
  <c r="AS82" i="28"/>
  <c r="AR82" i="28"/>
  <c r="AQ82" i="28"/>
  <c r="AP82" i="28"/>
  <c r="AO82" i="28"/>
  <c r="AN82" i="28"/>
  <c r="AM82" i="28"/>
  <c r="AL82" i="28"/>
  <c r="AK82" i="28"/>
  <c r="AJ82" i="28"/>
  <c r="AI82" i="28"/>
  <c r="AH82" i="28"/>
  <c r="AG82" i="28"/>
  <c r="AF82" i="28"/>
  <c r="AE82" i="28"/>
  <c r="AD82" i="28"/>
  <c r="AC82" i="28"/>
  <c r="AB82" i="28"/>
  <c r="AA82" i="28"/>
  <c r="Z82" i="28"/>
  <c r="Y82" i="28"/>
  <c r="X82" i="28"/>
  <c r="W82" i="28"/>
  <c r="V82" i="28"/>
  <c r="U82" i="28"/>
  <c r="T82" i="28"/>
  <c r="S82" i="28"/>
  <c r="R82" i="28"/>
  <c r="Q82" i="28"/>
  <c r="P82" i="28"/>
  <c r="O82" i="28"/>
  <c r="N82" i="28"/>
  <c r="M82" i="28"/>
  <c r="L82" i="28"/>
  <c r="K82" i="28"/>
  <c r="J82" i="28"/>
  <c r="I82" i="28"/>
  <c r="H82" i="28"/>
  <c r="G82" i="28"/>
  <c r="F82" i="28"/>
  <c r="E82" i="28"/>
  <c r="D82" i="28"/>
  <c r="C82" i="28"/>
  <c r="B82" i="28"/>
  <c r="BF81" i="28"/>
  <c r="BE81" i="28"/>
  <c r="BD81" i="28"/>
  <c r="BC81" i="28"/>
  <c r="BB81" i="28"/>
  <c r="BA81" i="28"/>
  <c r="AZ81" i="28"/>
  <c r="AY81" i="28"/>
  <c r="AX81" i="28"/>
  <c r="AW81" i="28"/>
  <c r="AV81" i="28"/>
  <c r="AU81" i="28"/>
  <c r="AT81" i="28"/>
  <c r="AS81" i="28"/>
  <c r="AR81" i="28"/>
  <c r="AQ81" i="28"/>
  <c r="AP81" i="28"/>
  <c r="AO81" i="28"/>
  <c r="AN81" i="28"/>
  <c r="AM81" i="28"/>
  <c r="AL81" i="28"/>
  <c r="AK81" i="28"/>
  <c r="AJ81" i="28"/>
  <c r="AI81" i="28"/>
  <c r="AH81" i="28"/>
  <c r="AG81" i="28"/>
  <c r="AF81" i="28"/>
  <c r="AE81" i="28"/>
  <c r="AD81" i="28"/>
  <c r="AC81" i="28"/>
  <c r="AB81" i="28"/>
  <c r="AA81" i="28"/>
  <c r="Z81" i="28"/>
  <c r="Y81" i="28"/>
  <c r="X81" i="28"/>
  <c r="W81" i="28"/>
  <c r="V81" i="28"/>
  <c r="U81" i="28"/>
  <c r="T81" i="28"/>
  <c r="S81" i="28"/>
  <c r="R81" i="28"/>
  <c r="Q81" i="28"/>
  <c r="P81" i="28"/>
  <c r="O81" i="28"/>
  <c r="N81" i="28"/>
  <c r="M81" i="28"/>
  <c r="L81" i="28"/>
  <c r="K81" i="28"/>
  <c r="J81" i="28"/>
  <c r="I81" i="28"/>
  <c r="H81" i="28"/>
  <c r="G81" i="28"/>
  <c r="F81" i="28"/>
  <c r="E81" i="28"/>
  <c r="D81" i="28"/>
  <c r="C81" i="28"/>
  <c r="B81" i="28"/>
  <c r="BF80" i="28"/>
  <c r="BE80" i="28"/>
  <c r="BD80" i="28"/>
  <c r="BC80" i="28"/>
  <c r="BB80" i="28"/>
  <c r="BA80" i="28"/>
  <c r="AZ80" i="28"/>
  <c r="AY80" i="28"/>
  <c r="AX80" i="28"/>
  <c r="AW80" i="28"/>
  <c r="AV80" i="28"/>
  <c r="AU80" i="28"/>
  <c r="AT80" i="28"/>
  <c r="AS80" i="28"/>
  <c r="AR80" i="28"/>
  <c r="AQ80" i="28"/>
  <c r="AP80" i="28"/>
  <c r="AO80" i="28"/>
  <c r="AN80" i="28"/>
  <c r="AM80" i="28"/>
  <c r="AL80" i="28"/>
  <c r="AK80" i="28"/>
  <c r="AJ80" i="28"/>
  <c r="AI80" i="28"/>
  <c r="AH80" i="28"/>
  <c r="AG80" i="28"/>
  <c r="AF80" i="28"/>
  <c r="AE80" i="28"/>
  <c r="AD80" i="28"/>
  <c r="AC80" i="28"/>
  <c r="AB80" i="28"/>
  <c r="AA80" i="28"/>
  <c r="Z80" i="28"/>
  <c r="Y80" i="28"/>
  <c r="X80" i="28"/>
  <c r="W80" i="28"/>
  <c r="V80" i="28"/>
  <c r="U80" i="28"/>
  <c r="T80" i="28"/>
  <c r="S80" i="28"/>
  <c r="R80" i="28"/>
  <c r="Q80" i="28"/>
  <c r="P80" i="28"/>
  <c r="O80" i="28"/>
  <c r="N80" i="28"/>
  <c r="M80" i="28"/>
  <c r="L80" i="28"/>
  <c r="K80" i="28"/>
  <c r="J80" i="28"/>
  <c r="I80" i="28"/>
  <c r="H80" i="28"/>
  <c r="G80" i="28"/>
  <c r="F80" i="28"/>
  <c r="E80" i="28"/>
  <c r="D80" i="28"/>
  <c r="C80" i="28"/>
  <c r="B80" i="28"/>
  <c r="BF79" i="28"/>
  <c r="BE79" i="28"/>
  <c r="BD79" i="28"/>
  <c r="BC79" i="28"/>
  <c r="BB79" i="28"/>
  <c r="BA79" i="28"/>
  <c r="AZ79" i="28"/>
  <c r="AY79" i="28"/>
  <c r="AX79" i="28"/>
  <c r="AW79" i="28"/>
  <c r="AV79" i="28"/>
  <c r="AU79" i="28"/>
  <c r="AT79" i="28"/>
  <c r="AS79" i="28"/>
  <c r="AR79" i="28"/>
  <c r="AQ79" i="28"/>
  <c r="AP79" i="28"/>
  <c r="AO79" i="28"/>
  <c r="AN79" i="28"/>
  <c r="AM79" i="28"/>
  <c r="AL79" i="28"/>
  <c r="AK79" i="28"/>
  <c r="AJ79" i="28"/>
  <c r="AI79" i="28"/>
  <c r="AH79" i="28"/>
  <c r="AG79" i="28"/>
  <c r="AF79" i="28"/>
  <c r="AE79" i="28"/>
  <c r="AD79" i="28"/>
  <c r="AC79" i="28"/>
  <c r="AB79" i="28"/>
  <c r="AA79" i="28"/>
  <c r="Z79" i="28"/>
  <c r="Y79" i="28"/>
  <c r="X79" i="28"/>
  <c r="W79" i="28"/>
  <c r="V79" i="28"/>
  <c r="U79" i="28"/>
  <c r="T79" i="28"/>
  <c r="S79" i="28"/>
  <c r="R79" i="28"/>
  <c r="Q79" i="28"/>
  <c r="P79" i="28"/>
  <c r="O79" i="28"/>
  <c r="N79" i="28"/>
  <c r="M79" i="28"/>
  <c r="L79" i="28"/>
  <c r="K79" i="28"/>
  <c r="J79" i="28"/>
  <c r="I79" i="28"/>
  <c r="H79" i="28"/>
  <c r="G79" i="28"/>
  <c r="F79" i="28"/>
  <c r="E79" i="28"/>
  <c r="D79" i="28"/>
  <c r="C79" i="28"/>
  <c r="B79" i="28"/>
  <c r="BF78" i="28"/>
  <c r="BE78" i="28"/>
  <c r="BD78" i="28"/>
  <c r="BC78" i="28"/>
  <c r="BB78" i="28"/>
  <c r="BA78" i="28"/>
  <c r="AZ78" i="28"/>
  <c r="AY78" i="28"/>
  <c r="AX78" i="28"/>
  <c r="AW78" i="28"/>
  <c r="AV78" i="28"/>
  <c r="AU78" i="28"/>
  <c r="AT78" i="28"/>
  <c r="AS78" i="28"/>
  <c r="AR78" i="28"/>
  <c r="AQ78" i="28"/>
  <c r="AP78" i="28"/>
  <c r="AO78" i="28"/>
  <c r="AN78" i="28"/>
  <c r="AM78" i="28"/>
  <c r="AL78" i="28"/>
  <c r="AK78" i="28"/>
  <c r="AJ78" i="28"/>
  <c r="AI78" i="28"/>
  <c r="AH78" i="28"/>
  <c r="AG78" i="28"/>
  <c r="AF78" i="28"/>
  <c r="AE78" i="28"/>
  <c r="AD78" i="28"/>
  <c r="AC78" i="28"/>
  <c r="AB78" i="28"/>
  <c r="AA78" i="28"/>
  <c r="Z78" i="28"/>
  <c r="Y78" i="28"/>
  <c r="X78" i="28"/>
  <c r="W78" i="28"/>
  <c r="V78" i="28"/>
  <c r="U78" i="28"/>
  <c r="T78" i="28"/>
  <c r="S78" i="28"/>
  <c r="R78" i="28"/>
  <c r="Q78" i="28"/>
  <c r="P78" i="28"/>
  <c r="O78" i="28"/>
  <c r="N78" i="28"/>
  <c r="M78" i="28"/>
  <c r="L78" i="28"/>
  <c r="K78" i="28"/>
  <c r="J78" i="28"/>
  <c r="I78" i="28"/>
  <c r="H78" i="28"/>
  <c r="G78" i="28"/>
  <c r="F78" i="28"/>
  <c r="E78" i="28"/>
  <c r="D78" i="28"/>
  <c r="C78" i="28"/>
  <c r="B78" i="28"/>
  <c r="BF77" i="28"/>
  <c r="BE77" i="28"/>
  <c r="BD77" i="28"/>
  <c r="BC77" i="28"/>
  <c r="BB77" i="28"/>
  <c r="BA77" i="28"/>
  <c r="AZ77" i="28"/>
  <c r="AY77" i="28"/>
  <c r="AX77" i="28"/>
  <c r="AW77" i="28"/>
  <c r="AV77" i="28"/>
  <c r="AU77" i="28"/>
  <c r="AT77" i="28"/>
  <c r="AS77" i="28"/>
  <c r="AR77" i="28"/>
  <c r="AQ77" i="28"/>
  <c r="AP77" i="28"/>
  <c r="AO77" i="28"/>
  <c r="AN77" i="28"/>
  <c r="AM77" i="28"/>
  <c r="AL77" i="28"/>
  <c r="AK77" i="28"/>
  <c r="AJ77" i="28"/>
  <c r="AI77" i="28"/>
  <c r="AH77" i="28"/>
  <c r="AG77" i="28"/>
  <c r="AF77" i="28"/>
  <c r="AE77" i="28"/>
  <c r="AD77" i="28"/>
  <c r="AC77" i="28"/>
  <c r="AB77" i="28"/>
  <c r="AA77" i="28"/>
  <c r="Z77" i="28"/>
  <c r="Y77" i="28"/>
  <c r="X77" i="28"/>
  <c r="W77" i="28"/>
  <c r="V77" i="28"/>
  <c r="U77" i="28"/>
  <c r="T77" i="28"/>
  <c r="S77" i="28"/>
  <c r="R77" i="28"/>
  <c r="Q77" i="28"/>
  <c r="P77" i="28"/>
  <c r="O77" i="28"/>
  <c r="N77" i="28"/>
  <c r="M77" i="28"/>
  <c r="L77" i="28"/>
  <c r="K77" i="28"/>
  <c r="J77" i="28"/>
  <c r="I77" i="28"/>
  <c r="H77" i="28"/>
  <c r="G77" i="28"/>
  <c r="F77" i="28"/>
  <c r="E77" i="28"/>
  <c r="D77" i="28"/>
  <c r="C77" i="28"/>
  <c r="B77" i="28"/>
  <c r="BF76" i="28"/>
  <c r="BE76" i="28"/>
  <c r="BD76" i="28"/>
  <c r="BC76" i="28"/>
  <c r="BB76" i="28"/>
  <c r="BA76" i="28"/>
  <c r="AZ76" i="28"/>
  <c r="AY76" i="28"/>
  <c r="AX76" i="28"/>
  <c r="AW76" i="28"/>
  <c r="AV76" i="28"/>
  <c r="AU76" i="28"/>
  <c r="AT76" i="28"/>
  <c r="AS76" i="28"/>
  <c r="AR76" i="28"/>
  <c r="AQ76" i="28"/>
  <c r="AP76" i="28"/>
  <c r="AO76" i="28"/>
  <c r="AN76" i="28"/>
  <c r="AM76" i="28"/>
  <c r="AL76" i="28"/>
  <c r="AK76" i="28"/>
  <c r="AJ76" i="28"/>
  <c r="AI76" i="28"/>
  <c r="AH76" i="28"/>
  <c r="AG76" i="28"/>
  <c r="AF76" i="28"/>
  <c r="AE76" i="28"/>
  <c r="AD76" i="28"/>
  <c r="AC76" i="28"/>
  <c r="AB76" i="28"/>
  <c r="AA76" i="28"/>
  <c r="Z76" i="28"/>
  <c r="Y76" i="28"/>
  <c r="X76" i="28"/>
  <c r="W76" i="28"/>
  <c r="V76" i="28"/>
  <c r="U76" i="28"/>
  <c r="T76" i="28"/>
  <c r="S76" i="28"/>
  <c r="R76" i="28"/>
  <c r="Q76" i="28"/>
  <c r="P76" i="28"/>
  <c r="O76" i="28"/>
  <c r="N76" i="28"/>
  <c r="M76" i="28"/>
  <c r="L76" i="28"/>
  <c r="K76" i="28"/>
  <c r="J76" i="28"/>
  <c r="I76" i="28"/>
  <c r="H76" i="28"/>
  <c r="G76" i="28"/>
  <c r="F76" i="28"/>
  <c r="E76" i="28"/>
  <c r="D76" i="28"/>
  <c r="C76" i="28"/>
  <c r="B76" i="28"/>
  <c r="BF75" i="28"/>
  <c r="BE75" i="28"/>
  <c r="BD75" i="28"/>
  <c r="BC75" i="28"/>
  <c r="BB75" i="28"/>
  <c r="BA75" i="28"/>
  <c r="AZ75" i="28"/>
  <c r="AY75" i="28"/>
  <c r="AX75" i="28"/>
  <c r="AW75" i="28"/>
  <c r="AV75" i="28"/>
  <c r="AU75" i="28"/>
  <c r="AT75" i="28"/>
  <c r="AS75" i="28"/>
  <c r="AR75" i="28"/>
  <c r="AQ75" i="28"/>
  <c r="AP75" i="28"/>
  <c r="AO75" i="28"/>
  <c r="AN75" i="28"/>
  <c r="AM75" i="28"/>
  <c r="AL75" i="28"/>
  <c r="AK75" i="28"/>
  <c r="AJ75" i="28"/>
  <c r="AI75" i="28"/>
  <c r="AH75" i="28"/>
  <c r="AG75" i="28"/>
  <c r="AF75" i="28"/>
  <c r="AE75" i="28"/>
  <c r="AD75" i="28"/>
  <c r="AC75" i="28"/>
  <c r="AB75" i="28"/>
  <c r="AA75" i="28"/>
  <c r="Z75" i="28"/>
  <c r="Y75" i="28"/>
  <c r="X75" i="28"/>
  <c r="W75" i="28"/>
  <c r="V75" i="28"/>
  <c r="U75" i="28"/>
  <c r="T75" i="28"/>
  <c r="S75" i="28"/>
  <c r="R75" i="28"/>
  <c r="Q75" i="28"/>
  <c r="P75" i="28"/>
  <c r="O75" i="28"/>
  <c r="N75" i="28"/>
  <c r="M75" i="28"/>
  <c r="L75" i="28"/>
  <c r="K75" i="28"/>
  <c r="J75" i="28"/>
  <c r="I75" i="28"/>
  <c r="H75" i="28"/>
  <c r="G75" i="28"/>
  <c r="F75" i="28"/>
  <c r="E75" i="28"/>
  <c r="D75" i="28"/>
  <c r="C75" i="28"/>
  <c r="B75" i="28"/>
  <c r="BF74" i="28"/>
  <c r="BE74" i="28"/>
  <c r="BD74" i="28"/>
  <c r="BC74" i="28"/>
  <c r="BB74" i="28"/>
  <c r="BA74" i="28"/>
  <c r="AZ74" i="28"/>
  <c r="AY74" i="28"/>
  <c r="AX74" i="28"/>
  <c r="AW74" i="28"/>
  <c r="AV74" i="28"/>
  <c r="AU74" i="28"/>
  <c r="AT74" i="28"/>
  <c r="AS74" i="28"/>
  <c r="AR74" i="28"/>
  <c r="AQ74" i="28"/>
  <c r="AP74" i="28"/>
  <c r="AO74" i="28"/>
  <c r="AN74" i="28"/>
  <c r="AM74" i="28"/>
  <c r="AL74" i="28"/>
  <c r="AK74" i="28"/>
  <c r="AJ74" i="28"/>
  <c r="AI74" i="28"/>
  <c r="AH74" i="28"/>
  <c r="AG74" i="28"/>
  <c r="AF74" i="28"/>
  <c r="AE74" i="28"/>
  <c r="AD74" i="28"/>
  <c r="AC74" i="28"/>
  <c r="AB74" i="28"/>
  <c r="AA74" i="28"/>
  <c r="Z74" i="28"/>
  <c r="Y74" i="28"/>
  <c r="X74" i="28"/>
  <c r="W74" i="28"/>
  <c r="V74" i="28"/>
  <c r="U74" i="28"/>
  <c r="T74" i="28"/>
  <c r="S74" i="28"/>
  <c r="R74" i="28"/>
  <c r="Q74" i="28"/>
  <c r="P74" i="28"/>
  <c r="O74" i="28"/>
  <c r="N74" i="28"/>
  <c r="M74" i="28"/>
  <c r="L74" i="28"/>
  <c r="K74" i="28"/>
  <c r="J74" i="28"/>
  <c r="I74" i="28"/>
  <c r="H74" i="28"/>
  <c r="G74" i="28"/>
  <c r="F74" i="28"/>
  <c r="E74" i="28"/>
  <c r="D74" i="28"/>
  <c r="C74" i="28"/>
  <c r="B74" i="28"/>
  <c r="BF73" i="28"/>
  <c r="BE73" i="28"/>
  <c r="BD73" i="28"/>
  <c r="BC73" i="28"/>
  <c r="BB73" i="28"/>
  <c r="BA73" i="28"/>
  <c r="AZ73" i="28"/>
  <c r="AY73" i="28"/>
  <c r="AX73" i="28"/>
  <c r="AW73" i="28"/>
  <c r="AV73" i="28"/>
  <c r="AU73" i="28"/>
  <c r="AT73" i="28"/>
  <c r="AS73" i="28"/>
  <c r="AR73" i="28"/>
  <c r="AQ73" i="28"/>
  <c r="AP73" i="28"/>
  <c r="AO73" i="28"/>
  <c r="AN73" i="28"/>
  <c r="AM73" i="28"/>
  <c r="AL73" i="28"/>
  <c r="AK73" i="28"/>
  <c r="AJ73" i="28"/>
  <c r="AI73" i="28"/>
  <c r="AH73" i="28"/>
  <c r="AG73" i="28"/>
  <c r="AF73" i="28"/>
  <c r="AE73" i="28"/>
  <c r="AD73" i="28"/>
  <c r="AC73" i="28"/>
  <c r="AB73" i="28"/>
  <c r="AA73" i="28"/>
  <c r="Z73" i="28"/>
  <c r="Y73" i="28"/>
  <c r="X73" i="28"/>
  <c r="W73" i="28"/>
  <c r="V73" i="28"/>
  <c r="U73" i="28"/>
  <c r="T73" i="28"/>
  <c r="S73" i="28"/>
  <c r="R73" i="28"/>
  <c r="Q73" i="28"/>
  <c r="P73" i="28"/>
  <c r="O73" i="28"/>
  <c r="N73" i="28"/>
  <c r="M73" i="28"/>
  <c r="L73" i="28"/>
  <c r="K73" i="28"/>
  <c r="J73" i="28"/>
  <c r="I73" i="28"/>
  <c r="H73" i="28"/>
  <c r="G73" i="28"/>
  <c r="F73" i="28"/>
  <c r="E73" i="28"/>
  <c r="D73" i="28"/>
  <c r="C73" i="28"/>
  <c r="B73" i="28"/>
  <c r="BF72" i="28"/>
  <c r="BE72" i="28"/>
  <c r="BD72" i="28"/>
  <c r="BC72" i="28"/>
  <c r="BB72" i="28"/>
  <c r="BA72" i="28"/>
  <c r="AZ72" i="28"/>
  <c r="AY72" i="28"/>
  <c r="AX72" i="28"/>
  <c r="AW72" i="28"/>
  <c r="AV72" i="28"/>
  <c r="AU72" i="28"/>
  <c r="AT72" i="28"/>
  <c r="AS72" i="28"/>
  <c r="AR72" i="28"/>
  <c r="AQ72" i="28"/>
  <c r="AP72" i="28"/>
  <c r="AO72" i="28"/>
  <c r="AN72" i="28"/>
  <c r="AM72" i="28"/>
  <c r="AL72" i="28"/>
  <c r="AK72" i="28"/>
  <c r="AJ72" i="28"/>
  <c r="AI72" i="28"/>
  <c r="AH72" i="28"/>
  <c r="AG72" i="28"/>
  <c r="AF72" i="28"/>
  <c r="AE72" i="28"/>
  <c r="AD72" i="28"/>
  <c r="AC72" i="28"/>
  <c r="AB72" i="28"/>
  <c r="AA72" i="28"/>
  <c r="Z72" i="28"/>
  <c r="Y72" i="28"/>
  <c r="X72" i="28"/>
  <c r="W72" i="28"/>
  <c r="V72" i="28"/>
  <c r="U72" i="28"/>
  <c r="T72" i="28"/>
  <c r="S72" i="28"/>
  <c r="R72" i="28"/>
  <c r="Q72" i="28"/>
  <c r="P72" i="28"/>
  <c r="O72" i="28"/>
  <c r="N72" i="28"/>
  <c r="M72" i="28"/>
  <c r="L72" i="28"/>
  <c r="K72" i="28"/>
  <c r="J72" i="28"/>
  <c r="I72" i="28"/>
  <c r="H72" i="28"/>
  <c r="G72" i="28"/>
  <c r="F72" i="28"/>
  <c r="E72" i="28"/>
  <c r="D72" i="28"/>
  <c r="C72" i="28"/>
  <c r="B72" i="28"/>
  <c r="BF71" i="28"/>
  <c r="BE71" i="28"/>
  <c r="BD71" i="28"/>
  <c r="BC71" i="28"/>
  <c r="BB71" i="28"/>
  <c r="BA71" i="28"/>
  <c r="AZ71" i="28"/>
  <c r="AY71" i="28"/>
  <c r="AX71" i="28"/>
  <c r="AW71" i="28"/>
  <c r="AV71" i="28"/>
  <c r="AU71" i="28"/>
  <c r="AT71" i="28"/>
  <c r="AS71" i="28"/>
  <c r="AR71" i="28"/>
  <c r="AQ71" i="28"/>
  <c r="AP71" i="28"/>
  <c r="AO71" i="28"/>
  <c r="AN71" i="28"/>
  <c r="AM71" i="28"/>
  <c r="AL71" i="28"/>
  <c r="AK71" i="28"/>
  <c r="AJ71" i="28"/>
  <c r="AI71" i="28"/>
  <c r="AH71" i="28"/>
  <c r="AG71" i="28"/>
  <c r="AF71" i="28"/>
  <c r="AE71" i="28"/>
  <c r="AD71" i="28"/>
  <c r="AC71" i="28"/>
  <c r="AB71" i="28"/>
  <c r="AA71" i="28"/>
  <c r="Z71" i="28"/>
  <c r="Y71" i="28"/>
  <c r="X71" i="28"/>
  <c r="W71" i="28"/>
  <c r="V71" i="28"/>
  <c r="U71" i="28"/>
  <c r="T71" i="28"/>
  <c r="S71" i="28"/>
  <c r="R71" i="28"/>
  <c r="Q71" i="28"/>
  <c r="P71" i="28"/>
  <c r="O71" i="28"/>
  <c r="N71" i="28"/>
  <c r="M71" i="28"/>
  <c r="L71" i="28"/>
  <c r="K71" i="28"/>
  <c r="J71" i="28"/>
  <c r="I71" i="28"/>
  <c r="H71" i="28"/>
  <c r="G71" i="28"/>
  <c r="F71" i="28"/>
  <c r="E71" i="28"/>
  <c r="D71" i="28"/>
  <c r="C71" i="28"/>
  <c r="B71" i="28"/>
  <c r="BF70" i="28"/>
  <c r="BE70" i="28"/>
  <c r="BD70" i="28"/>
  <c r="BC70" i="28"/>
  <c r="BB70" i="28"/>
  <c r="BA70" i="28"/>
  <c r="AZ70" i="28"/>
  <c r="AY70" i="28"/>
  <c r="AX70" i="28"/>
  <c r="AW70" i="28"/>
  <c r="AV70" i="28"/>
  <c r="AU70" i="28"/>
  <c r="AT70" i="28"/>
  <c r="AS70" i="28"/>
  <c r="AR70" i="28"/>
  <c r="AQ70" i="28"/>
  <c r="AP70" i="28"/>
  <c r="AO70" i="28"/>
  <c r="AN70" i="28"/>
  <c r="AM70" i="28"/>
  <c r="AL70" i="28"/>
  <c r="AK70" i="28"/>
  <c r="AJ70" i="28"/>
  <c r="AI70" i="28"/>
  <c r="AH70" i="28"/>
  <c r="AG70" i="28"/>
  <c r="AF70" i="28"/>
  <c r="AE70" i="28"/>
  <c r="AD70" i="28"/>
  <c r="AC70" i="28"/>
  <c r="AB70" i="28"/>
  <c r="AA70" i="28"/>
  <c r="Z70" i="28"/>
  <c r="Y70" i="28"/>
  <c r="X70" i="28"/>
  <c r="W70" i="28"/>
  <c r="V70" i="28"/>
  <c r="U70" i="28"/>
  <c r="T70" i="28"/>
  <c r="S70" i="28"/>
  <c r="R70" i="28"/>
  <c r="Q70" i="28"/>
  <c r="P70" i="28"/>
  <c r="O70" i="28"/>
  <c r="N70" i="28"/>
  <c r="M70" i="28"/>
  <c r="L70" i="28"/>
  <c r="K70" i="28"/>
  <c r="J70" i="28"/>
  <c r="I70" i="28"/>
  <c r="H70" i="28"/>
  <c r="G70" i="28"/>
  <c r="F70" i="28"/>
  <c r="E70" i="28"/>
  <c r="D70" i="28"/>
  <c r="C70" i="28"/>
  <c r="B70" i="28"/>
  <c r="BF69" i="28"/>
  <c r="BE69" i="28"/>
  <c r="BD69" i="28"/>
  <c r="BC69" i="28"/>
  <c r="BB69" i="28"/>
  <c r="BA69" i="28"/>
  <c r="AZ69" i="28"/>
  <c r="AY69" i="28"/>
  <c r="AX69" i="28"/>
  <c r="AW69" i="28"/>
  <c r="AV69" i="28"/>
  <c r="AU69" i="28"/>
  <c r="AT69" i="28"/>
  <c r="AS69" i="28"/>
  <c r="AR69" i="28"/>
  <c r="AQ69" i="28"/>
  <c r="AP69" i="28"/>
  <c r="AO69" i="28"/>
  <c r="AN69" i="28"/>
  <c r="AM69" i="28"/>
  <c r="AL69" i="28"/>
  <c r="AK69" i="28"/>
  <c r="AJ69" i="28"/>
  <c r="AI69" i="28"/>
  <c r="AH69" i="28"/>
  <c r="AG69" i="28"/>
  <c r="AF69" i="28"/>
  <c r="AE69" i="28"/>
  <c r="AD69" i="28"/>
  <c r="AC69" i="28"/>
  <c r="AB69" i="28"/>
  <c r="AA69" i="28"/>
  <c r="Z69" i="28"/>
  <c r="Y69" i="28"/>
  <c r="X69" i="28"/>
  <c r="W69" i="28"/>
  <c r="V69" i="28"/>
  <c r="U69" i="28"/>
  <c r="T69" i="28"/>
  <c r="S69" i="28"/>
  <c r="R69" i="28"/>
  <c r="Q69" i="28"/>
  <c r="P69" i="28"/>
  <c r="O69" i="28"/>
  <c r="N69" i="28"/>
  <c r="M69" i="28"/>
  <c r="L69" i="28"/>
  <c r="K69" i="28"/>
  <c r="J69" i="28"/>
  <c r="I69" i="28"/>
  <c r="H69" i="28"/>
  <c r="G69" i="28"/>
  <c r="F69" i="28"/>
  <c r="E69" i="28"/>
  <c r="D69" i="28"/>
  <c r="C69" i="28"/>
  <c r="B69" i="28"/>
  <c r="BF68" i="28"/>
  <c r="BE68" i="28"/>
  <c r="BD68" i="28"/>
  <c r="BC68" i="28"/>
  <c r="BB68" i="28"/>
  <c r="BA68" i="28"/>
  <c r="AZ68" i="28"/>
  <c r="AY68" i="28"/>
  <c r="AX68" i="28"/>
  <c r="AW68" i="28"/>
  <c r="AV68" i="28"/>
  <c r="AU68" i="28"/>
  <c r="AT68" i="28"/>
  <c r="AS68" i="28"/>
  <c r="AR68" i="28"/>
  <c r="AQ68" i="28"/>
  <c r="AP68" i="28"/>
  <c r="AO68" i="28"/>
  <c r="AN68" i="28"/>
  <c r="AM68" i="28"/>
  <c r="AL68" i="28"/>
  <c r="AK68" i="28"/>
  <c r="AJ68" i="28"/>
  <c r="AI68" i="28"/>
  <c r="AH68" i="28"/>
  <c r="AG68" i="28"/>
  <c r="AF68" i="28"/>
  <c r="AE68" i="28"/>
  <c r="AD68" i="28"/>
  <c r="AC68" i="28"/>
  <c r="AB68" i="28"/>
  <c r="AA68" i="28"/>
  <c r="Z68" i="28"/>
  <c r="Y68" i="28"/>
  <c r="X68" i="28"/>
  <c r="W68" i="28"/>
  <c r="V68" i="28"/>
  <c r="U68" i="28"/>
  <c r="T68" i="28"/>
  <c r="S68" i="28"/>
  <c r="R68" i="28"/>
  <c r="Q68" i="28"/>
  <c r="P68" i="28"/>
  <c r="O68" i="28"/>
  <c r="N68" i="28"/>
  <c r="M68" i="28"/>
  <c r="L68" i="28"/>
  <c r="K68" i="28"/>
  <c r="J68" i="28"/>
  <c r="I68" i="28"/>
  <c r="H68" i="28"/>
  <c r="G68" i="28"/>
  <c r="F68" i="28"/>
  <c r="E68" i="28"/>
  <c r="D68" i="28"/>
  <c r="C68" i="28"/>
  <c r="B68" i="28"/>
  <c r="BF67" i="28"/>
  <c r="BE67" i="28"/>
  <c r="BD67" i="28"/>
  <c r="BC67" i="28"/>
  <c r="BB67" i="28"/>
  <c r="BA67" i="28"/>
  <c r="AZ67" i="28"/>
  <c r="AY67" i="28"/>
  <c r="AX67" i="28"/>
  <c r="AW67" i="28"/>
  <c r="AV67" i="28"/>
  <c r="AU67" i="28"/>
  <c r="AT67" i="28"/>
  <c r="AS67" i="28"/>
  <c r="AR67" i="28"/>
  <c r="AQ67" i="28"/>
  <c r="AP67" i="28"/>
  <c r="AO67" i="28"/>
  <c r="AN67" i="28"/>
  <c r="AM67" i="28"/>
  <c r="AL67" i="28"/>
  <c r="AK67" i="28"/>
  <c r="AJ67" i="28"/>
  <c r="AI67" i="28"/>
  <c r="AH67" i="28"/>
  <c r="AG67" i="28"/>
  <c r="AF67" i="28"/>
  <c r="AE67" i="28"/>
  <c r="AD67" i="28"/>
  <c r="AC67" i="28"/>
  <c r="AB67" i="28"/>
  <c r="AA67" i="28"/>
  <c r="Z67" i="28"/>
  <c r="Y67" i="28"/>
  <c r="X67" i="28"/>
  <c r="W67" i="28"/>
  <c r="V67" i="28"/>
  <c r="U67" i="28"/>
  <c r="T67" i="28"/>
  <c r="S67" i="28"/>
  <c r="R67" i="28"/>
  <c r="Q67" i="28"/>
  <c r="P67" i="28"/>
  <c r="O67" i="28"/>
  <c r="N67" i="28"/>
  <c r="M67" i="28"/>
  <c r="L67" i="28"/>
  <c r="K67" i="28"/>
  <c r="J67" i="28"/>
  <c r="I67" i="28"/>
  <c r="H67" i="28"/>
  <c r="G67" i="28"/>
  <c r="F67" i="28"/>
  <c r="E67" i="28"/>
  <c r="D67" i="28"/>
  <c r="C67" i="28"/>
  <c r="B67" i="28"/>
  <c r="BF66" i="28"/>
  <c r="BE66" i="28"/>
  <c r="BD66" i="28"/>
  <c r="BC66" i="28"/>
  <c r="BB66" i="28"/>
  <c r="BA66" i="28"/>
  <c r="AZ66" i="28"/>
  <c r="AY66" i="28"/>
  <c r="AX66" i="28"/>
  <c r="AW66" i="28"/>
  <c r="AV66" i="28"/>
  <c r="AU66" i="28"/>
  <c r="AT66" i="28"/>
  <c r="AS66" i="28"/>
  <c r="AR66" i="28"/>
  <c r="AQ66" i="28"/>
  <c r="AP66" i="28"/>
  <c r="AO66" i="28"/>
  <c r="AN66" i="28"/>
  <c r="AM66" i="28"/>
  <c r="AL66" i="28"/>
  <c r="AK66" i="28"/>
  <c r="AJ66" i="28"/>
  <c r="AI66" i="28"/>
  <c r="AH66" i="28"/>
  <c r="AG66" i="28"/>
  <c r="AF66" i="28"/>
  <c r="AE66" i="28"/>
  <c r="AD66" i="28"/>
  <c r="AC66" i="28"/>
  <c r="AB66" i="28"/>
  <c r="AA66" i="28"/>
  <c r="Z66" i="28"/>
  <c r="Y66" i="28"/>
  <c r="X66" i="28"/>
  <c r="W66" i="28"/>
  <c r="V66" i="28"/>
  <c r="U66" i="28"/>
  <c r="T66" i="28"/>
  <c r="S66" i="28"/>
  <c r="R66" i="28"/>
  <c r="Q66" i="28"/>
  <c r="P66" i="28"/>
  <c r="O66" i="28"/>
  <c r="N66" i="28"/>
  <c r="M66" i="28"/>
  <c r="L66" i="28"/>
  <c r="K66" i="28"/>
  <c r="J66" i="28"/>
  <c r="I66" i="28"/>
  <c r="H66" i="28"/>
  <c r="G66" i="28"/>
  <c r="F66" i="28"/>
  <c r="E66" i="28"/>
  <c r="D66" i="28"/>
  <c r="C66" i="28"/>
  <c r="B66" i="28"/>
  <c r="BF65" i="28"/>
  <c r="BE65" i="28"/>
  <c r="BD65" i="28"/>
  <c r="BC65" i="28"/>
  <c r="BB65" i="28"/>
  <c r="BA65" i="28"/>
  <c r="AZ65" i="28"/>
  <c r="AY65" i="28"/>
  <c r="AX65" i="28"/>
  <c r="AW65" i="28"/>
  <c r="AV65" i="28"/>
  <c r="AU65" i="28"/>
  <c r="AT65" i="28"/>
  <c r="AS65" i="28"/>
  <c r="AR65" i="28"/>
  <c r="AQ65" i="28"/>
  <c r="AP65" i="28"/>
  <c r="AO65" i="28"/>
  <c r="AN65" i="28"/>
  <c r="AM65" i="28"/>
  <c r="AL65" i="28"/>
  <c r="AK65" i="28"/>
  <c r="AJ65" i="28"/>
  <c r="AI65" i="28"/>
  <c r="AH65" i="28"/>
  <c r="AG65" i="28"/>
  <c r="AF65" i="28"/>
  <c r="AE65" i="28"/>
  <c r="AD65" i="28"/>
  <c r="AC65" i="28"/>
  <c r="AB65" i="28"/>
  <c r="AA65" i="28"/>
  <c r="Z65" i="28"/>
  <c r="Y65" i="28"/>
  <c r="X65" i="28"/>
  <c r="W65" i="28"/>
  <c r="V65" i="28"/>
  <c r="U65" i="28"/>
  <c r="T65" i="28"/>
  <c r="S65" i="28"/>
  <c r="R65" i="28"/>
  <c r="Q65" i="28"/>
  <c r="P65" i="28"/>
  <c r="O65" i="28"/>
  <c r="N65" i="28"/>
  <c r="M65" i="28"/>
  <c r="L65" i="28"/>
  <c r="K65" i="28"/>
  <c r="J65" i="28"/>
  <c r="I65" i="28"/>
  <c r="H65" i="28"/>
  <c r="G65" i="28"/>
  <c r="F65" i="28"/>
  <c r="E65" i="28"/>
  <c r="D65" i="28"/>
  <c r="C65" i="28"/>
  <c r="B65" i="28"/>
  <c r="BF64" i="28"/>
  <c r="BE64" i="28"/>
  <c r="BD64" i="28"/>
  <c r="BC64" i="28"/>
  <c r="BB64" i="28"/>
  <c r="BA64" i="28"/>
  <c r="AZ64" i="28"/>
  <c r="AY64" i="28"/>
  <c r="AX64" i="28"/>
  <c r="AW64" i="28"/>
  <c r="AV64" i="28"/>
  <c r="AU64" i="28"/>
  <c r="AT64" i="28"/>
  <c r="AS64" i="28"/>
  <c r="AR64" i="28"/>
  <c r="AQ64" i="28"/>
  <c r="AP64" i="28"/>
  <c r="AO64" i="28"/>
  <c r="AN64" i="28"/>
  <c r="AM64" i="28"/>
  <c r="AL64" i="28"/>
  <c r="AK64" i="28"/>
  <c r="AJ64" i="28"/>
  <c r="AI64" i="28"/>
  <c r="AH64" i="28"/>
  <c r="AG64" i="28"/>
  <c r="AF64" i="28"/>
  <c r="AE64" i="28"/>
  <c r="AD64" i="28"/>
  <c r="AC64" i="28"/>
  <c r="AB64" i="28"/>
  <c r="AA64" i="28"/>
  <c r="Z64" i="28"/>
  <c r="Y64" i="28"/>
  <c r="X64" i="28"/>
  <c r="W64" i="28"/>
  <c r="V64" i="28"/>
  <c r="U64" i="28"/>
  <c r="T64" i="28"/>
  <c r="S64" i="28"/>
  <c r="R64" i="28"/>
  <c r="Q64" i="28"/>
  <c r="P64" i="28"/>
  <c r="O64" i="28"/>
  <c r="N64" i="28"/>
  <c r="M64" i="28"/>
  <c r="L64" i="28"/>
  <c r="K64" i="28"/>
  <c r="J64" i="28"/>
  <c r="I64" i="28"/>
  <c r="H64" i="28"/>
  <c r="G64" i="28"/>
  <c r="F64" i="28"/>
  <c r="E64" i="28"/>
  <c r="D64" i="28"/>
  <c r="C64" i="28"/>
  <c r="B64" i="28"/>
  <c r="BF63" i="28"/>
  <c r="BE63" i="28"/>
  <c r="BD63" i="28"/>
  <c r="BC63" i="28"/>
  <c r="BB63" i="28"/>
  <c r="BA63" i="28"/>
  <c r="AZ63" i="28"/>
  <c r="AY63" i="28"/>
  <c r="AX63" i="28"/>
  <c r="AW63" i="28"/>
  <c r="AV63" i="28"/>
  <c r="AU63" i="28"/>
  <c r="AT63" i="28"/>
  <c r="AS63" i="28"/>
  <c r="AR63" i="28"/>
  <c r="AQ63" i="28"/>
  <c r="AP63" i="28"/>
  <c r="AO63" i="28"/>
  <c r="AN63" i="28"/>
  <c r="AM63" i="28"/>
  <c r="AL63" i="28"/>
  <c r="AK63" i="28"/>
  <c r="AJ63" i="28"/>
  <c r="AI63" i="28"/>
  <c r="AH63" i="28"/>
  <c r="AG63" i="28"/>
  <c r="AF63" i="28"/>
  <c r="AE63" i="28"/>
  <c r="AD63" i="28"/>
  <c r="AC63" i="28"/>
  <c r="AB63" i="28"/>
  <c r="AA63" i="28"/>
  <c r="Z63" i="28"/>
  <c r="Y63" i="28"/>
  <c r="X63" i="28"/>
  <c r="W63" i="28"/>
  <c r="V63" i="28"/>
  <c r="U63" i="28"/>
  <c r="T63" i="28"/>
  <c r="S63" i="28"/>
  <c r="R63" i="28"/>
  <c r="Q63" i="28"/>
  <c r="P63" i="28"/>
  <c r="O63" i="28"/>
  <c r="N63" i="28"/>
  <c r="M63" i="28"/>
  <c r="L63" i="28"/>
  <c r="K63" i="28"/>
  <c r="J63" i="28"/>
  <c r="I63" i="28"/>
  <c r="H63" i="28"/>
  <c r="G63" i="28"/>
  <c r="F63" i="28"/>
  <c r="E63" i="28"/>
  <c r="D63" i="28"/>
  <c r="C63" i="28"/>
  <c r="B63" i="28"/>
  <c r="BF62" i="28"/>
  <c r="BE62" i="28"/>
  <c r="BD62" i="28"/>
  <c r="BC62" i="28"/>
  <c r="BB62" i="28"/>
  <c r="BA62" i="28"/>
  <c r="AZ62" i="28"/>
  <c r="AY62" i="28"/>
  <c r="AX62" i="28"/>
  <c r="AW62" i="28"/>
  <c r="AV62" i="28"/>
  <c r="AU62" i="28"/>
  <c r="AT62" i="28"/>
  <c r="AS62" i="28"/>
  <c r="AR62" i="28"/>
  <c r="AQ62" i="28"/>
  <c r="AP62" i="28"/>
  <c r="AO62" i="28"/>
  <c r="AN62" i="28"/>
  <c r="AM62" i="28"/>
  <c r="AL62" i="28"/>
  <c r="AK62" i="28"/>
  <c r="AJ62" i="28"/>
  <c r="AI62" i="28"/>
  <c r="AH62" i="28"/>
  <c r="AG62" i="28"/>
  <c r="AF62" i="28"/>
  <c r="AE62" i="28"/>
  <c r="AD62" i="28"/>
  <c r="AC62" i="28"/>
  <c r="AB62" i="28"/>
  <c r="AA62" i="28"/>
  <c r="Z62" i="28"/>
  <c r="Y62" i="28"/>
  <c r="X62" i="28"/>
  <c r="W62" i="28"/>
  <c r="V62" i="28"/>
  <c r="U62" i="28"/>
  <c r="T62" i="28"/>
  <c r="S62" i="28"/>
  <c r="R62" i="28"/>
  <c r="Q62" i="28"/>
  <c r="P62" i="28"/>
  <c r="O62" i="28"/>
  <c r="N62" i="28"/>
  <c r="M62" i="28"/>
  <c r="L62" i="28"/>
  <c r="K62" i="28"/>
  <c r="J62" i="28"/>
  <c r="I62" i="28"/>
  <c r="H62" i="28"/>
  <c r="G62" i="28"/>
  <c r="F62" i="28"/>
  <c r="E62" i="28"/>
  <c r="D62" i="28"/>
  <c r="C62" i="28"/>
  <c r="B62" i="28"/>
  <c r="BF61" i="28"/>
  <c r="BE61" i="28"/>
  <c r="BD61" i="28"/>
  <c r="BC61" i="28"/>
  <c r="BB61" i="28"/>
  <c r="BA61" i="28"/>
  <c r="AZ61" i="28"/>
  <c r="AY61" i="28"/>
  <c r="AX61" i="28"/>
  <c r="AW61" i="28"/>
  <c r="AV61" i="28"/>
  <c r="AU61" i="28"/>
  <c r="AT61" i="28"/>
  <c r="AS61" i="28"/>
  <c r="AR61" i="28"/>
  <c r="AQ61" i="28"/>
  <c r="AP61" i="28"/>
  <c r="AO61" i="28"/>
  <c r="AN61" i="28"/>
  <c r="AM61" i="28"/>
  <c r="AL61" i="28"/>
  <c r="AK61" i="28"/>
  <c r="AJ61" i="28"/>
  <c r="AI61" i="28"/>
  <c r="AH61" i="28"/>
  <c r="AG61" i="28"/>
  <c r="AF61" i="28"/>
  <c r="AE61" i="28"/>
  <c r="AD61" i="28"/>
  <c r="AC61" i="28"/>
  <c r="AB61" i="28"/>
  <c r="AA61" i="28"/>
  <c r="Z61" i="28"/>
  <c r="Y61" i="28"/>
  <c r="X61" i="28"/>
  <c r="W61" i="28"/>
  <c r="V61" i="28"/>
  <c r="U61" i="28"/>
  <c r="T61" i="28"/>
  <c r="S61" i="28"/>
  <c r="R61" i="28"/>
  <c r="Q61" i="28"/>
  <c r="P61" i="28"/>
  <c r="O61" i="28"/>
  <c r="N61" i="28"/>
  <c r="M61" i="28"/>
  <c r="L61" i="28"/>
  <c r="K61" i="28"/>
  <c r="J61" i="28"/>
  <c r="I61" i="28"/>
  <c r="H61" i="28"/>
  <c r="G61" i="28"/>
  <c r="F61" i="28"/>
  <c r="E61" i="28"/>
  <c r="D61" i="28"/>
  <c r="C61" i="28"/>
  <c r="B61" i="28"/>
  <c r="BF60" i="28"/>
  <c r="BE60" i="28"/>
  <c r="BD60" i="28"/>
  <c r="BC60" i="28"/>
  <c r="BB60" i="28"/>
  <c r="BA60" i="28"/>
  <c r="AZ60" i="28"/>
  <c r="AY60" i="28"/>
  <c r="AX60" i="28"/>
  <c r="AW60" i="28"/>
  <c r="AV60" i="28"/>
  <c r="AU60" i="28"/>
  <c r="AT60" i="28"/>
  <c r="AS60" i="28"/>
  <c r="AR60" i="28"/>
  <c r="AQ60" i="28"/>
  <c r="AP60" i="28"/>
  <c r="AO60" i="28"/>
  <c r="AN60" i="28"/>
  <c r="AM60" i="28"/>
  <c r="AL60" i="28"/>
  <c r="AK60" i="28"/>
  <c r="AJ60" i="28"/>
  <c r="AI60" i="28"/>
  <c r="AH60" i="28"/>
  <c r="AG60" i="28"/>
  <c r="AF60" i="28"/>
  <c r="AE60" i="28"/>
  <c r="AD60" i="28"/>
  <c r="AC60" i="28"/>
  <c r="AB60" i="28"/>
  <c r="AA60" i="28"/>
  <c r="Z60" i="28"/>
  <c r="Y60" i="28"/>
  <c r="X60" i="28"/>
  <c r="W60" i="28"/>
  <c r="V60" i="28"/>
  <c r="U60" i="28"/>
  <c r="T60" i="28"/>
  <c r="S60" i="28"/>
  <c r="R60" i="28"/>
  <c r="Q60" i="28"/>
  <c r="P60" i="28"/>
  <c r="O60" i="28"/>
  <c r="N60" i="28"/>
  <c r="M60" i="28"/>
  <c r="L60" i="28"/>
  <c r="K60" i="28"/>
  <c r="J60" i="28"/>
  <c r="I60" i="28"/>
  <c r="H60" i="28"/>
  <c r="G60" i="28"/>
  <c r="F60" i="28"/>
  <c r="E60" i="28"/>
  <c r="D60" i="28"/>
  <c r="C60" i="28"/>
  <c r="B60" i="28"/>
  <c r="BF59" i="28"/>
  <c r="BE59" i="28"/>
  <c r="BD59" i="28"/>
  <c r="BC59" i="28"/>
  <c r="BB59" i="28"/>
  <c r="BA59" i="28"/>
  <c r="AZ59" i="28"/>
  <c r="AY59" i="28"/>
  <c r="AX59" i="28"/>
  <c r="AW59" i="28"/>
  <c r="AV59" i="28"/>
  <c r="AU59" i="28"/>
  <c r="AT59" i="28"/>
  <c r="AS59" i="28"/>
  <c r="AR59" i="28"/>
  <c r="AQ59" i="28"/>
  <c r="AP59" i="28"/>
  <c r="AO59" i="28"/>
  <c r="AN59" i="28"/>
  <c r="AM59" i="28"/>
  <c r="AL59" i="28"/>
  <c r="AK59" i="28"/>
  <c r="AJ59" i="28"/>
  <c r="AI59" i="28"/>
  <c r="AH59" i="28"/>
  <c r="AG59" i="28"/>
  <c r="AF59" i="28"/>
  <c r="AE59" i="28"/>
  <c r="AD59" i="28"/>
  <c r="AC59" i="28"/>
  <c r="AB59" i="28"/>
  <c r="AA59" i="28"/>
  <c r="Z59" i="28"/>
  <c r="Y59" i="28"/>
  <c r="X59" i="28"/>
  <c r="W59" i="28"/>
  <c r="V59" i="28"/>
  <c r="U59" i="28"/>
  <c r="T59" i="28"/>
  <c r="S59" i="28"/>
  <c r="R59" i="28"/>
  <c r="Q59" i="28"/>
  <c r="P59" i="28"/>
  <c r="O59" i="28"/>
  <c r="N59" i="28"/>
  <c r="M59" i="28"/>
  <c r="L59" i="28"/>
  <c r="K59" i="28"/>
  <c r="J59" i="28"/>
  <c r="I59" i="28"/>
  <c r="H59" i="28"/>
  <c r="G59" i="28"/>
  <c r="F59" i="28"/>
  <c r="E59" i="28"/>
  <c r="D59" i="28"/>
  <c r="C59" i="28"/>
  <c r="B59" i="28"/>
  <c r="BF58" i="28"/>
  <c r="BE58" i="28"/>
  <c r="BD58" i="28"/>
  <c r="BC58" i="28"/>
  <c r="BB58" i="28"/>
  <c r="BA58" i="28"/>
  <c r="AZ58" i="28"/>
  <c r="AY58" i="28"/>
  <c r="AX58" i="28"/>
  <c r="AW58" i="28"/>
  <c r="AV58" i="28"/>
  <c r="AU58" i="28"/>
  <c r="AT58" i="28"/>
  <c r="AS58" i="28"/>
  <c r="AR58" i="28"/>
  <c r="AQ58" i="28"/>
  <c r="AP58" i="28"/>
  <c r="AO58" i="28"/>
  <c r="AN58" i="28"/>
  <c r="AM58" i="28"/>
  <c r="AL58" i="28"/>
  <c r="AK58" i="28"/>
  <c r="AJ58" i="28"/>
  <c r="AI58" i="28"/>
  <c r="AH58" i="28"/>
  <c r="AG58" i="28"/>
  <c r="AF58" i="28"/>
  <c r="AE58" i="28"/>
  <c r="AD58" i="28"/>
  <c r="AC58" i="28"/>
  <c r="AB58" i="28"/>
  <c r="AA58" i="28"/>
  <c r="Z58" i="28"/>
  <c r="Y58" i="28"/>
  <c r="X58" i="28"/>
  <c r="W58" i="28"/>
  <c r="V58" i="28"/>
  <c r="U58" i="28"/>
  <c r="T58" i="28"/>
  <c r="S58" i="28"/>
  <c r="R58" i="28"/>
  <c r="Q58" i="28"/>
  <c r="P58" i="28"/>
  <c r="O58" i="28"/>
  <c r="N58" i="28"/>
  <c r="M58" i="28"/>
  <c r="L58" i="28"/>
  <c r="K58" i="28"/>
  <c r="J58" i="28"/>
  <c r="I58" i="28"/>
  <c r="H58" i="28"/>
  <c r="G58" i="28"/>
  <c r="F58" i="28"/>
  <c r="E58" i="28"/>
  <c r="D58" i="28"/>
  <c r="C58" i="28"/>
  <c r="B58" i="28"/>
  <c r="BF57" i="28"/>
  <c r="BE57" i="28"/>
  <c r="BD57" i="28"/>
  <c r="BC57" i="28"/>
  <c r="BB57" i="28"/>
  <c r="BA57" i="28"/>
  <c r="AZ57" i="28"/>
  <c r="AY57" i="28"/>
  <c r="AX57" i="28"/>
  <c r="AW57" i="28"/>
  <c r="AV57" i="28"/>
  <c r="AU57" i="28"/>
  <c r="AT57" i="28"/>
  <c r="AS57" i="28"/>
  <c r="AR57" i="28"/>
  <c r="AQ57" i="28"/>
  <c r="AP57" i="28"/>
  <c r="AO57" i="28"/>
  <c r="AN57" i="28"/>
  <c r="AM57" i="28"/>
  <c r="AL57" i="28"/>
  <c r="AK57" i="28"/>
  <c r="AJ57" i="28"/>
  <c r="AI57" i="28"/>
  <c r="AH57" i="28"/>
  <c r="AG57" i="28"/>
  <c r="AF57" i="28"/>
  <c r="AE57" i="28"/>
  <c r="AD57" i="28"/>
  <c r="AC57" i="28"/>
  <c r="AB57" i="28"/>
  <c r="AA57" i="28"/>
  <c r="Z57" i="28"/>
  <c r="Y57" i="28"/>
  <c r="X57" i="28"/>
  <c r="W57" i="28"/>
  <c r="V57" i="28"/>
  <c r="U57" i="28"/>
  <c r="T57" i="28"/>
  <c r="S57" i="28"/>
  <c r="R57" i="28"/>
  <c r="Q57" i="28"/>
  <c r="P57" i="28"/>
  <c r="O57" i="28"/>
  <c r="N57" i="28"/>
  <c r="M57" i="28"/>
  <c r="L57" i="28"/>
  <c r="K57" i="28"/>
  <c r="J57" i="28"/>
  <c r="I57" i="28"/>
  <c r="H57" i="28"/>
  <c r="G57" i="28"/>
  <c r="F57" i="28"/>
  <c r="E57" i="28"/>
  <c r="D57" i="28"/>
  <c r="C57" i="28"/>
  <c r="B57" i="28"/>
  <c r="BF56" i="28"/>
  <c r="BE56" i="28"/>
  <c r="BD56" i="28"/>
  <c r="BC56" i="28"/>
  <c r="BB56" i="28"/>
  <c r="BA56" i="28"/>
  <c r="AZ56" i="28"/>
  <c r="AY56" i="28"/>
  <c r="AX56" i="28"/>
  <c r="AW56" i="28"/>
  <c r="AV56" i="28"/>
  <c r="AU56" i="28"/>
  <c r="AT56" i="28"/>
  <c r="AS56" i="28"/>
  <c r="AR56" i="28"/>
  <c r="AQ56" i="28"/>
  <c r="AP56" i="28"/>
  <c r="AO56" i="28"/>
  <c r="AN56" i="28"/>
  <c r="AM56" i="28"/>
  <c r="AL56" i="28"/>
  <c r="AK56" i="28"/>
  <c r="AJ56" i="28"/>
  <c r="AI56" i="28"/>
  <c r="AH56" i="28"/>
  <c r="AG56" i="28"/>
  <c r="AF56" i="28"/>
  <c r="AE56" i="28"/>
  <c r="AD56" i="28"/>
  <c r="AC56" i="28"/>
  <c r="AB56" i="28"/>
  <c r="AA56" i="28"/>
  <c r="Z56" i="28"/>
  <c r="Y56" i="28"/>
  <c r="X56" i="28"/>
  <c r="W56" i="28"/>
  <c r="V56" i="28"/>
  <c r="U56" i="28"/>
  <c r="T56" i="28"/>
  <c r="S56" i="28"/>
  <c r="R56" i="28"/>
  <c r="Q56" i="28"/>
  <c r="P56" i="28"/>
  <c r="O56" i="28"/>
  <c r="N56" i="28"/>
  <c r="M56" i="28"/>
  <c r="L56" i="28"/>
  <c r="K56" i="28"/>
  <c r="J56" i="28"/>
  <c r="I56" i="28"/>
  <c r="H56" i="28"/>
  <c r="G56" i="28"/>
  <c r="F56" i="28"/>
  <c r="E56" i="28"/>
  <c r="D56" i="28"/>
  <c r="C56" i="28"/>
  <c r="B56" i="28"/>
  <c r="BF55" i="28"/>
  <c r="BE55" i="28"/>
  <c r="BD55" i="28"/>
  <c r="BC55" i="28"/>
  <c r="BB55" i="28"/>
  <c r="BA55" i="28"/>
  <c r="AZ55" i="28"/>
  <c r="AY55" i="28"/>
  <c r="AX55" i="28"/>
  <c r="AW55" i="28"/>
  <c r="AV55" i="28"/>
  <c r="AU55" i="28"/>
  <c r="AT55" i="28"/>
  <c r="AS55" i="28"/>
  <c r="AR55" i="28"/>
  <c r="AQ55" i="28"/>
  <c r="AP55" i="28"/>
  <c r="AO55" i="28"/>
  <c r="AN55" i="28"/>
  <c r="AM55" i="28"/>
  <c r="AL55" i="28"/>
  <c r="AK55" i="28"/>
  <c r="AJ55" i="28"/>
  <c r="AI55" i="28"/>
  <c r="AH55" i="28"/>
  <c r="AG55" i="28"/>
  <c r="AF55" i="28"/>
  <c r="AE55" i="28"/>
  <c r="AD55" i="28"/>
  <c r="AC55" i="28"/>
  <c r="AB55" i="28"/>
  <c r="AA55" i="28"/>
  <c r="Z55" i="28"/>
  <c r="Y55" i="28"/>
  <c r="X55" i="28"/>
  <c r="W55" i="28"/>
  <c r="V55" i="28"/>
  <c r="U55" i="28"/>
  <c r="T55" i="28"/>
  <c r="S55" i="28"/>
  <c r="R55" i="28"/>
  <c r="Q55" i="28"/>
  <c r="P55" i="28"/>
  <c r="O55" i="28"/>
  <c r="N55" i="28"/>
  <c r="M55" i="28"/>
  <c r="L55" i="28"/>
  <c r="K55" i="28"/>
  <c r="J55" i="28"/>
  <c r="I55" i="28"/>
  <c r="H55" i="28"/>
  <c r="G55" i="28"/>
  <c r="F55" i="28"/>
  <c r="E55" i="28"/>
  <c r="D55" i="28"/>
  <c r="C55" i="28"/>
  <c r="B55" i="28"/>
  <c r="BF54" i="28"/>
  <c r="BE54" i="28"/>
  <c r="BD54" i="28"/>
  <c r="BC54" i="28"/>
  <c r="BB54" i="28"/>
  <c r="BA54" i="28"/>
  <c r="AZ54" i="28"/>
  <c r="AY54" i="28"/>
  <c r="AX54" i="28"/>
  <c r="AW54" i="28"/>
  <c r="AV54" i="28"/>
  <c r="AU54" i="28"/>
  <c r="AT54" i="28"/>
  <c r="AS54" i="28"/>
  <c r="AR54" i="28"/>
  <c r="AQ54" i="28"/>
  <c r="AP54" i="28"/>
  <c r="AO54" i="28"/>
  <c r="AN54" i="28"/>
  <c r="AM54" i="28"/>
  <c r="AL54" i="28"/>
  <c r="AK54" i="28"/>
  <c r="AJ54" i="28"/>
  <c r="AI54" i="28"/>
  <c r="AH54" i="28"/>
  <c r="AG54" i="28"/>
  <c r="AF54" i="28"/>
  <c r="AE54" i="28"/>
  <c r="AD54" i="28"/>
  <c r="AC54" i="28"/>
  <c r="AB54" i="28"/>
  <c r="AA54" i="28"/>
  <c r="Z54" i="28"/>
  <c r="Y54" i="28"/>
  <c r="X54" i="28"/>
  <c r="W54" i="28"/>
  <c r="V54" i="28"/>
  <c r="U54" i="28"/>
  <c r="T54" i="28"/>
  <c r="S54" i="28"/>
  <c r="R54" i="28"/>
  <c r="Q54" i="28"/>
  <c r="P54" i="28"/>
  <c r="O54" i="28"/>
  <c r="N54" i="28"/>
  <c r="M54" i="28"/>
  <c r="L54" i="28"/>
  <c r="K54" i="28"/>
  <c r="J54" i="28"/>
  <c r="I54" i="28"/>
  <c r="H54" i="28"/>
  <c r="G54" i="28"/>
  <c r="F54" i="28"/>
  <c r="E54" i="28"/>
  <c r="D54" i="28"/>
  <c r="C54" i="28"/>
  <c r="B54" i="28"/>
  <c r="BF53" i="28"/>
  <c r="BE53" i="28"/>
  <c r="BD53" i="28"/>
  <c r="BC53" i="28"/>
  <c r="BB53" i="28"/>
  <c r="BA53" i="28"/>
  <c r="AZ53" i="28"/>
  <c r="AY53" i="28"/>
  <c r="AX53" i="28"/>
  <c r="AW53" i="28"/>
  <c r="AV53" i="28"/>
  <c r="AU53" i="28"/>
  <c r="AT53" i="28"/>
  <c r="AS53" i="28"/>
  <c r="AR53" i="28"/>
  <c r="AQ53" i="28"/>
  <c r="AP53" i="28"/>
  <c r="AO53" i="28"/>
  <c r="AN53" i="28"/>
  <c r="AM53" i="28"/>
  <c r="AL53" i="28"/>
  <c r="AK53" i="28"/>
  <c r="AJ53" i="28"/>
  <c r="AI53" i="28"/>
  <c r="AH53" i="28"/>
  <c r="AG53" i="28"/>
  <c r="AF53" i="28"/>
  <c r="AE53" i="28"/>
  <c r="AD53" i="28"/>
  <c r="AC53" i="28"/>
  <c r="AB53" i="28"/>
  <c r="AA53" i="28"/>
  <c r="Z53" i="28"/>
  <c r="Y53" i="28"/>
  <c r="X53" i="28"/>
  <c r="W53" i="28"/>
  <c r="V53" i="28"/>
  <c r="U53" i="28"/>
  <c r="T53" i="28"/>
  <c r="S53" i="28"/>
  <c r="R53" i="28"/>
  <c r="Q53" i="28"/>
  <c r="P53" i="28"/>
  <c r="O53" i="28"/>
  <c r="N53" i="28"/>
  <c r="M53" i="28"/>
  <c r="L53" i="28"/>
  <c r="K53" i="28"/>
  <c r="J53" i="28"/>
  <c r="I53" i="28"/>
  <c r="H53" i="28"/>
  <c r="G53" i="28"/>
  <c r="F53" i="28"/>
  <c r="E53" i="28"/>
  <c r="D53" i="28"/>
  <c r="C53" i="28"/>
  <c r="B53" i="28"/>
  <c r="BF52" i="28"/>
  <c r="BE52" i="28"/>
  <c r="BD52" i="28"/>
  <c r="BC52" i="28"/>
  <c r="BB52" i="28"/>
  <c r="BA52" i="28"/>
  <c r="AZ52" i="28"/>
  <c r="AY52" i="28"/>
  <c r="AX52" i="28"/>
  <c r="AW52" i="28"/>
  <c r="AV52" i="28"/>
  <c r="AU52" i="28"/>
  <c r="AT52" i="28"/>
  <c r="AS52" i="28"/>
  <c r="AR52" i="28"/>
  <c r="AQ52" i="28"/>
  <c r="AP52" i="28"/>
  <c r="AO52" i="28"/>
  <c r="AN52" i="28"/>
  <c r="AM52" i="28"/>
  <c r="AL52" i="28"/>
  <c r="AK52" i="28"/>
  <c r="AJ52" i="28"/>
  <c r="AI52" i="28"/>
  <c r="AH52" i="28"/>
  <c r="AG52" i="28"/>
  <c r="AF52" i="28"/>
  <c r="AE52" i="28"/>
  <c r="AD52" i="28"/>
  <c r="AC52" i="28"/>
  <c r="AB52" i="28"/>
  <c r="AA52" i="28"/>
  <c r="Z52" i="28"/>
  <c r="Y52" i="28"/>
  <c r="X52" i="28"/>
  <c r="W52" i="28"/>
  <c r="V52" i="28"/>
  <c r="U52" i="28"/>
  <c r="T52" i="28"/>
  <c r="S52" i="28"/>
  <c r="R52" i="28"/>
  <c r="Q52" i="28"/>
  <c r="P52" i="28"/>
  <c r="O52" i="28"/>
  <c r="N52" i="28"/>
  <c r="M52" i="28"/>
  <c r="L52" i="28"/>
  <c r="K52" i="28"/>
  <c r="J52" i="28"/>
  <c r="I52" i="28"/>
  <c r="H52" i="28"/>
  <c r="G52" i="28"/>
  <c r="F52" i="28"/>
  <c r="E52" i="28"/>
  <c r="D52" i="28"/>
  <c r="C52" i="28"/>
  <c r="B52" i="28"/>
  <c r="BF51" i="28"/>
  <c r="BE51" i="28"/>
  <c r="BD51" i="28"/>
  <c r="BC51" i="28"/>
  <c r="BB51" i="28"/>
  <c r="BA51" i="28"/>
  <c r="AZ51" i="28"/>
  <c r="AY51" i="28"/>
  <c r="AX51" i="28"/>
  <c r="AW51" i="28"/>
  <c r="AV51" i="28"/>
  <c r="AU51" i="28"/>
  <c r="AT51" i="28"/>
  <c r="AS51" i="28"/>
  <c r="AR51" i="28"/>
  <c r="AQ51" i="28"/>
  <c r="AP51" i="28"/>
  <c r="AO51" i="28"/>
  <c r="AN51" i="28"/>
  <c r="AM51" i="28"/>
  <c r="AL51" i="28"/>
  <c r="AK51" i="28"/>
  <c r="AJ51" i="28"/>
  <c r="AI51" i="28"/>
  <c r="AH51" i="28"/>
  <c r="AG51" i="28"/>
  <c r="AF51" i="28"/>
  <c r="AE51" i="28"/>
  <c r="AD51" i="28"/>
  <c r="AC51" i="28"/>
  <c r="AB51" i="28"/>
  <c r="AA51" i="28"/>
  <c r="Z51" i="28"/>
  <c r="Y51" i="28"/>
  <c r="X51" i="28"/>
  <c r="W51" i="28"/>
  <c r="V51" i="28"/>
  <c r="U51" i="28"/>
  <c r="T51" i="28"/>
  <c r="S51" i="28"/>
  <c r="R51" i="28"/>
  <c r="Q51" i="28"/>
  <c r="P51" i="28"/>
  <c r="O51" i="28"/>
  <c r="N51" i="28"/>
  <c r="M51" i="28"/>
  <c r="L51" i="28"/>
  <c r="K51" i="28"/>
  <c r="J51" i="28"/>
  <c r="I51" i="28"/>
  <c r="H51" i="28"/>
  <c r="G51" i="28"/>
  <c r="F51" i="28"/>
  <c r="E51" i="28"/>
  <c r="D51" i="28"/>
  <c r="C51" i="28"/>
  <c r="B51" i="28"/>
  <c r="BF50" i="28"/>
  <c r="BE50" i="28"/>
  <c r="BD50" i="28"/>
  <c r="BC50" i="28"/>
  <c r="BB50" i="28"/>
  <c r="BA50" i="28"/>
  <c r="AZ50" i="28"/>
  <c r="AY50" i="28"/>
  <c r="AX50" i="28"/>
  <c r="AW50" i="28"/>
  <c r="AV50" i="28"/>
  <c r="AU50" i="28"/>
  <c r="AT50" i="28"/>
  <c r="AS50" i="28"/>
  <c r="AR50" i="28"/>
  <c r="AQ50" i="28"/>
  <c r="AP50" i="28"/>
  <c r="AO50" i="28"/>
  <c r="AN50" i="28"/>
  <c r="AM50" i="28"/>
  <c r="AL50" i="28"/>
  <c r="AK50" i="28"/>
  <c r="AJ50" i="28"/>
  <c r="AI50" i="28"/>
  <c r="AH50" i="28"/>
  <c r="AG50" i="28"/>
  <c r="AF50" i="28"/>
  <c r="AE50" i="28"/>
  <c r="AD50" i="28"/>
  <c r="AC50" i="28"/>
  <c r="AB50" i="28"/>
  <c r="AA50" i="28"/>
  <c r="Z50" i="28"/>
  <c r="Y50" i="28"/>
  <c r="X50" i="28"/>
  <c r="W50" i="28"/>
  <c r="V50" i="28"/>
  <c r="U50" i="28"/>
  <c r="T50" i="28"/>
  <c r="S50" i="28"/>
  <c r="R50" i="28"/>
  <c r="Q50" i="28"/>
  <c r="P50" i="28"/>
  <c r="O50" i="28"/>
  <c r="N50" i="28"/>
  <c r="M50" i="28"/>
  <c r="L50" i="28"/>
  <c r="K50" i="28"/>
  <c r="J50" i="28"/>
  <c r="I50" i="28"/>
  <c r="H50" i="28"/>
  <c r="G50" i="28"/>
  <c r="F50" i="28"/>
  <c r="E50" i="28"/>
  <c r="D50" i="28"/>
  <c r="C50" i="28"/>
  <c r="B50" i="28"/>
  <c r="BF49" i="28"/>
  <c r="BE49" i="28"/>
  <c r="BD49" i="28"/>
  <c r="BC49" i="28"/>
  <c r="BB49" i="28"/>
  <c r="BA49" i="28"/>
  <c r="AZ49" i="28"/>
  <c r="AY49" i="28"/>
  <c r="AX49" i="28"/>
  <c r="AW49" i="28"/>
  <c r="AV49" i="28"/>
  <c r="AU49" i="28"/>
  <c r="AT49" i="28"/>
  <c r="AS49" i="28"/>
  <c r="AR49" i="28"/>
  <c r="AQ49" i="28"/>
  <c r="AP49" i="28"/>
  <c r="AO49" i="28"/>
  <c r="AN49" i="28"/>
  <c r="AM49" i="28"/>
  <c r="AL49" i="28"/>
  <c r="AK49" i="28"/>
  <c r="AJ49" i="28"/>
  <c r="AI49" i="28"/>
  <c r="AH49" i="28"/>
  <c r="AG49" i="28"/>
  <c r="AF49" i="28"/>
  <c r="AE49" i="28"/>
  <c r="AD49" i="28"/>
  <c r="AC49" i="28"/>
  <c r="AB49" i="28"/>
  <c r="AA49" i="28"/>
  <c r="Z49" i="28"/>
  <c r="Y49" i="28"/>
  <c r="X49" i="28"/>
  <c r="W49" i="28"/>
  <c r="V49" i="28"/>
  <c r="U49" i="28"/>
  <c r="T49" i="28"/>
  <c r="S49" i="28"/>
  <c r="R49" i="28"/>
  <c r="Q49" i="28"/>
  <c r="P49" i="28"/>
  <c r="O49" i="28"/>
  <c r="N49" i="28"/>
  <c r="M49" i="28"/>
  <c r="L49" i="28"/>
  <c r="K49" i="28"/>
  <c r="J49" i="28"/>
  <c r="I49" i="28"/>
  <c r="H49" i="28"/>
  <c r="G49" i="28"/>
  <c r="F49" i="28"/>
  <c r="E49" i="28"/>
  <c r="D49" i="28"/>
  <c r="C49" i="28"/>
  <c r="B49" i="28"/>
  <c r="BF48" i="28"/>
  <c r="BE48" i="28"/>
  <c r="BD48" i="28"/>
  <c r="BC48" i="28"/>
  <c r="BB48" i="28"/>
  <c r="BA48" i="28"/>
  <c r="AZ48" i="28"/>
  <c r="AY48" i="28"/>
  <c r="AX48" i="28"/>
  <c r="AW48" i="28"/>
  <c r="AV48" i="28"/>
  <c r="AU48" i="28"/>
  <c r="AT48" i="28"/>
  <c r="AS48" i="28"/>
  <c r="AR48" i="28"/>
  <c r="AQ48" i="28"/>
  <c r="AP48" i="28"/>
  <c r="AO48" i="28"/>
  <c r="AN48" i="28"/>
  <c r="AM48" i="28"/>
  <c r="AL48" i="28"/>
  <c r="AK48" i="28"/>
  <c r="AJ48" i="28"/>
  <c r="AI48" i="28"/>
  <c r="AH48" i="28"/>
  <c r="AG48" i="28"/>
  <c r="AF48" i="28"/>
  <c r="AE48" i="28"/>
  <c r="AD48" i="28"/>
  <c r="AC48" i="28"/>
  <c r="AB48" i="28"/>
  <c r="AA48" i="28"/>
  <c r="Z48" i="28"/>
  <c r="Y48" i="28"/>
  <c r="X48" i="28"/>
  <c r="W48" i="28"/>
  <c r="V48" i="28"/>
  <c r="U48" i="28"/>
  <c r="T48" i="28"/>
  <c r="S48" i="28"/>
  <c r="R48" i="28"/>
  <c r="Q48" i="28"/>
  <c r="P48" i="28"/>
  <c r="O48" i="28"/>
  <c r="N48" i="28"/>
  <c r="M48" i="28"/>
  <c r="L48" i="28"/>
  <c r="K48" i="28"/>
  <c r="J48" i="28"/>
  <c r="I48" i="28"/>
  <c r="H48" i="28"/>
  <c r="G48" i="28"/>
  <c r="F48" i="28"/>
  <c r="E48" i="28"/>
  <c r="D48" i="28"/>
  <c r="C48" i="28"/>
  <c r="B48" i="28"/>
  <c r="BF47" i="28"/>
  <c r="BE47" i="28"/>
  <c r="BD47" i="28"/>
  <c r="BC47" i="28"/>
  <c r="BB47" i="28"/>
  <c r="BA47" i="28"/>
  <c r="AZ47" i="28"/>
  <c r="AY47" i="28"/>
  <c r="AX47" i="28"/>
  <c r="AW47" i="28"/>
  <c r="AV47" i="28"/>
  <c r="AU47" i="28"/>
  <c r="AT47" i="28"/>
  <c r="AS47" i="28"/>
  <c r="AR47" i="28"/>
  <c r="AQ47" i="28"/>
  <c r="AP47" i="28"/>
  <c r="AO47" i="28"/>
  <c r="AN47" i="28"/>
  <c r="AM47" i="28"/>
  <c r="AL47" i="28"/>
  <c r="AK47" i="28"/>
  <c r="AJ47" i="28"/>
  <c r="AI47" i="28"/>
  <c r="AH47" i="28"/>
  <c r="AG47" i="28"/>
  <c r="AF47" i="28"/>
  <c r="AE47" i="28"/>
  <c r="AD47" i="28"/>
  <c r="AC47" i="28"/>
  <c r="AB47" i="28"/>
  <c r="AA47" i="28"/>
  <c r="Z47" i="28"/>
  <c r="Y47" i="28"/>
  <c r="X47" i="28"/>
  <c r="W47" i="28"/>
  <c r="V47" i="28"/>
  <c r="U47" i="28"/>
  <c r="T47" i="28"/>
  <c r="S47" i="28"/>
  <c r="R47" i="28"/>
  <c r="Q47" i="28"/>
  <c r="P47" i="28"/>
  <c r="O47" i="28"/>
  <c r="N47" i="28"/>
  <c r="M47" i="28"/>
  <c r="L47" i="28"/>
  <c r="K47" i="28"/>
  <c r="J47" i="28"/>
  <c r="I47" i="28"/>
  <c r="H47" i="28"/>
  <c r="G47" i="28"/>
  <c r="F47" i="28"/>
  <c r="E47" i="28"/>
  <c r="D47" i="28"/>
  <c r="C47" i="28"/>
  <c r="B47" i="28"/>
  <c r="BF46" i="28"/>
  <c r="BE46" i="28"/>
  <c r="BD46" i="28"/>
  <c r="BC46" i="28"/>
  <c r="BB46" i="28"/>
  <c r="BA46" i="28"/>
  <c r="AZ46" i="28"/>
  <c r="AY46" i="28"/>
  <c r="AX46" i="28"/>
  <c r="AW46" i="28"/>
  <c r="AV46" i="28"/>
  <c r="AU46" i="28"/>
  <c r="AT46" i="28"/>
  <c r="AS46" i="28"/>
  <c r="AR46" i="28"/>
  <c r="AQ46" i="28"/>
  <c r="AP46" i="28"/>
  <c r="AO46" i="28"/>
  <c r="AN46" i="28"/>
  <c r="AM46" i="28"/>
  <c r="AL46" i="28"/>
  <c r="AK46" i="28"/>
  <c r="AJ46" i="28"/>
  <c r="AI46" i="28"/>
  <c r="AH46" i="28"/>
  <c r="AG46" i="28"/>
  <c r="AF46" i="28"/>
  <c r="AE46" i="28"/>
  <c r="AD46" i="28"/>
  <c r="AC46" i="28"/>
  <c r="AB46" i="28"/>
  <c r="AA46" i="28"/>
  <c r="Z46" i="28"/>
  <c r="Y46" i="28"/>
  <c r="X46" i="28"/>
  <c r="W46" i="28"/>
  <c r="V46" i="28"/>
  <c r="U46" i="28"/>
  <c r="T46" i="28"/>
  <c r="S46" i="28"/>
  <c r="R46" i="28"/>
  <c r="Q46" i="28"/>
  <c r="P46" i="28"/>
  <c r="O46" i="28"/>
  <c r="N46" i="28"/>
  <c r="M46" i="28"/>
  <c r="L46" i="28"/>
  <c r="K46" i="28"/>
  <c r="J46" i="28"/>
  <c r="I46" i="28"/>
  <c r="H46" i="28"/>
  <c r="G46" i="28"/>
  <c r="F46" i="28"/>
  <c r="E46" i="28"/>
  <c r="D46" i="28"/>
  <c r="C46" i="28"/>
  <c r="B46" i="28"/>
  <c r="BF45" i="28"/>
  <c r="BE45" i="28"/>
  <c r="BD45" i="28"/>
  <c r="BC45" i="28"/>
  <c r="BB45" i="28"/>
  <c r="BA45" i="28"/>
  <c r="AZ45" i="28"/>
  <c r="AY45" i="28"/>
  <c r="AX45" i="28"/>
  <c r="AW45" i="28"/>
  <c r="AV45" i="28"/>
  <c r="AU45" i="28"/>
  <c r="AT45" i="28"/>
  <c r="AS45" i="28"/>
  <c r="AR45" i="28"/>
  <c r="AQ45" i="28"/>
  <c r="AP45" i="28"/>
  <c r="AO45" i="28"/>
  <c r="AN45" i="28"/>
  <c r="AM45" i="28"/>
  <c r="AL45" i="28"/>
  <c r="AK45" i="28"/>
  <c r="AJ45" i="28"/>
  <c r="AI45" i="28"/>
  <c r="AH45" i="28"/>
  <c r="AG45" i="28"/>
  <c r="AF45" i="28"/>
  <c r="AE45" i="28"/>
  <c r="AD45" i="28"/>
  <c r="AC45" i="28"/>
  <c r="AB45" i="28"/>
  <c r="AA45" i="28"/>
  <c r="Z45" i="28"/>
  <c r="Y45" i="28"/>
  <c r="X45" i="28"/>
  <c r="W45" i="28"/>
  <c r="V45" i="28"/>
  <c r="U45" i="28"/>
  <c r="T45" i="28"/>
  <c r="S45" i="28"/>
  <c r="R45" i="28"/>
  <c r="Q45" i="28"/>
  <c r="P45" i="28"/>
  <c r="O45" i="28"/>
  <c r="N45" i="28"/>
  <c r="M45" i="28"/>
  <c r="L45" i="28"/>
  <c r="K45" i="28"/>
  <c r="J45" i="28"/>
  <c r="I45" i="28"/>
  <c r="H45" i="28"/>
  <c r="G45" i="28"/>
  <c r="F45" i="28"/>
  <c r="E45" i="28"/>
  <c r="D45" i="28"/>
  <c r="C45" i="28"/>
  <c r="B45" i="28"/>
  <c r="BF44" i="28"/>
  <c r="BE44" i="28"/>
  <c r="BD44" i="28"/>
  <c r="BC44" i="28"/>
  <c r="BB44" i="28"/>
  <c r="BA44" i="28"/>
  <c r="AZ44" i="28"/>
  <c r="AY44" i="28"/>
  <c r="AX44" i="28"/>
  <c r="AW44" i="28"/>
  <c r="AV44" i="28"/>
  <c r="AU44" i="28"/>
  <c r="AT44" i="28"/>
  <c r="AS44" i="28"/>
  <c r="AR44" i="28"/>
  <c r="AQ44" i="28"/>
  <c r="AP44" i="28"/>
  <c r="AO44" i="28"/>
  <c r="AN44" i="28"/>
  <c r="AM44" i="28"/>
  <c r="AL44" i="28"/>
  <c r="AK44" i="28"/>
  <c r="AJ44" i="28"/>
  <c r="AI44" i="28"/>
  <c r="AH44" i="28"/>
  <c r="AG44" i="28"/>
  <c r="AF44" i="28"/>
  <c r="AE44" i="28"/>
  <c r="AD44" i="28"/>
  <c r="AC44" i="28"/>
  <c r="AB44" i="28"/>
  <c r="AA44" i="28"/>
  <c r="Z44" i="28"/>
  <c r="Y44" i="28"/>
  <c r="X44" i="28"/>
  <c r="W44" i="28"/>
  <c r="V44" i="28"/>
  <c r="U44" i="28"/>
  <c r="T44" i="28"/>
  <c r="S44" i="28"/>
  <c r="R44" i="28"/>
  <c r="Q44" i="28"/>
  <c r="P44" i="28"/>
  <c r="O44" i="28"/>
  <c r="N44" i="28"/>
  <c r="M44" i="28"/>
  <c r="L44" i="28"/>
  <c r="K44" i="28"/>
  <c r="J44" i="28"/>
  <c r="I44" i="28"/>
  <c r="H44" i="28"/>
  <c r="G44" i="28"/>
  <c r="F44" i="28"/>
  <c r="E44" i="28"/>
  <c r="D44" i="28"/>
  <c r="C44" i="28"/>
  <c r="B44" i="28"/>
  <c r="BF43" i="28"/>
  <c r="BE43" i="28"/>
  <c r="BD43" i="28"/>
  <c r="BC43" i="28"/>
  <c r="BB43" i="28"/>
  <c r="BA43" i="28"/>
  <c r="AZ43" i="28"/>
  <c r="AY43" i="28"/>
  <c r="AX43" i="28"/>
  <c r="AW43" i="28"/>
  <c r="AV43" i="28"/>
  <c r="AU43" i="28"/>
  <c r="AT43" i="28"/>
  <c r="AS43" i="28"/>
  <c r="AR43" i="28"/>
  <c r="AQ43" i="28"/>
  <c r="AP43" i="28"/>
  <c r="AO43" i="28"/>
  <c r="AN43" i="28"/>
  <c r="AM43" i="28"/>
  <c r="AL43" i="28"/>
  <c r="AK43" i="28"/>
  <c r="AJ43" i="28"/>
  <c r="AI43" i="28"/>
  <c r="AH43" i="28"/>
  <c r="AG43" i="28"/>
  <c r="AF43" i="28"/>
  <c r="AE43" i="28"/>
  <c r="AD43" i="28"/>
  <c r="AC43" i="28"/>
  <c r="AB43" i="28"/>
  <c r="AA43" i="28"/>
  <c r="Z43" i="28"/>
  <c r="Y43" i="28"/>
  <c r="X43" i="28"/>
  <c r="W43" i="28"/>
  <c r="V43" i="28"/>
  <c r="U43" i="28"/>
  <c r="T43" i="28"/>
  <c r="S43" i="28"/>
  <c r="R43" i="28"/>
  <c r="Q43" i="28"/>
  <c r="P43" i="28"/>
  <c r="O43" i="28"/>
  <c r="N43" i="28"/>
  <c r="M43" i="28"/>
  <c r="L43" i="28"/>
  <c r="K43" i="28"/>
  <c r="J43" i="28"/>
  <c r="I43" i="28"/>
  <c r="H43" i="28"/>
  <c r="G43" i="28"/>
  <c r="F43" i="28"/>
  <c r="E43" i="28"/>
  <c r="D43" i="28"/>
  <c r="C43" i="28"/>
  <c r="B43" i="28"/>
  <c r="BF42" i="28"/>
  <c r="BE42" i="28"/>
  <c r="BD42" i="28"/>
  <c r="BC42" i="28"/>
  <c r="BB42" i="28"/>
  <c r="BA42" i="28"/>
  <c r="AZ42" i="28"/>
  <c r="AY42" i="28"/>
  <c r="AX42" i="28"/>
  <c r="AW42" i="28"/>
  <c r="AV42" i="28"/>
  <c r="AU42" i="28"/>
  <c r="AT42" i="28"/>
  <c r="AS42" i="28"/>
  <c r="AR42" i="28"/>
  <c r="AQ42" i="28"/>
  <c r="AP42" i="28"/>
  <c r="AO42" i="28"/>
  <c r="AN42" i="28"/>
  <c r="AM42" i="28"/>
  <c r="AL42" i="28"/>
  <c r="AK42" i="28"/>
  <c r="AJ42" i="28"/>
  <c r="AI42" i="28"/>
  <c r="AH42" i="28"/>
  <c r="AG42" i="28"/>
  <c r="AF42" i="28"/>
  <c r="AE42" i="28"/>
  <c r="AD42" i="28"/>
  <c r="AC42" i="28"/>
  <c r="AB42" i="28"/>
  <c r="AA42" i="28"/>
  <c r="Z42" i="28"/>
  <c r="Y42" i="28"/>
  <c r="X42" i="28"/>
  <c r="W42" i="28"/>
  <c r="V42" i="28"/>
  <c r="U42" i="28"/>
  <c r="T42" i="28"/>
  <c r="S42" i="28"/>
  <c r="R42" i="28"/>
  <c r="Q42" i="28"/>
  <c r="P42" i="28"/>
  <c r="O42" i="28"/>
  <c r="N42" i="28"/>
  <c r="M42" i="28"/>
  <c r="L42" i="28"/>
  <c r="K42" i="28"/>
  <c r="J42" i="28"/>
  <c r="I42" i="28"/>
  <c r="H42" i="28"/>
  <c r="G42" i="28"/>
  <c r="F42" i="28"/>
  <c r="E42" i="28"/>
  <c r="D42" i="28"/>
  <c r="C42" i="28"/>
  <c r="B42" i="28"/>
  <c r="BF41" i="28"/>
  <c r="BE41" i="28"/>
  <c r="BD41" i="28"/>
  <c r="BC41" i="28"/>
  <c r="BB41" i="28"/>
  <c r="BA41" i="28"/>
  <c r="AZ41" i="28"/>
  <c r="AY41" i="28"/>
  <c r="AX41" i="28"/>
  <c r="AW41" i="28"/>
  <c r="AV41" i="28"/>
  <c r="AU41" i="28"/>
  <c r="AT41" i="28"/>
  <c r="AS41" i="28"/>
  <c r="AR41" i="28"/>
  <c r="AQ41" i="28"/>
  <c r="AP41" i="28"/>
  <c r="AO41" i="28"/>
  <c r="AN41" i="28"/>
  <c r="AM41" i="28"/>
  <c r="AL41" i="28"/>
  <c r="AK41" i="28"/>
  <c r="AJ41" i="28"/>
  <c r="AI41" i="28"/>
  <c r="AH41" i="28"/>
  <c r="AG41" i="28"/>
  <c r="AF41" i="28"/>
  <c r="AE41" i="28"/>
  <c r="AD41" i="28"/>
  <c r="AC41" i="28"/>
  <c r="AB41" i="28"/>
  <c r="AA41" i="28"/>
  <c r="Z41" i="28"/>
  <c r="Y41" i="28"/>
  <c r="X41" i="28"/>
  <c r="W41" i="28"/>
  <c r="V41" i="28"/>
  <c r="U41" i="28"/>
  <c r="T41" i="28"/>
  <c r="S41" i="28"/>
  <c r="R41" i="28"/>
  <c r="Q41" i="28"/>
  <c r="P41" i="28"/>
  <c r="O41" i="28"/>
  <c r="N41" i="28"/>
  <c r="M41" i="28"/>
  <c r="L41" i="28"/>
  <c r="K41" i="28"/>
  <c r="J41" i="28"/>
  <c r="I41" i="28"/>
  <c r="H41" i="28"/>
  <c r="G41" i="28"/>
  <c r="F41" i="28"/>
  <c r="E41" i="28"/>
  <c r="D41" i="28"/>
  <c r="C41" i="28"/>
  <c r="B41" i="28"/>
  <c r="BF40" i="28"/>
  <c r="BE40" i="28"/>
  <c r="BD40" i="28"/>
  <c r="BC40" i="28"/>
  <c r="BB40" i="28"/>
  <c r="BA40" i="28"/>
  <c r="AZ40" i="28"/>
  <c r="AY40" i="28"/>
  <c r="AX40" i="28"/>
  <c r="AW40" i="28"/>
  <c r="AV40" i="28"/>
  <c r="AU40" i="28"/>
  <c r="AT40" i="28"/>
  <c r="AS40" i="28"/>
  <c r="AR40" i="28"/>
  <c r="AQ40" i="28"/>
  <c r="AP40" i="28"/>
  <c r="AO40" i="28"/>
  <c r="AN40" i="28"/>
  <c r="AM40" i="28"/>
  <c r="AL40" i="28"/>
  <c r="AK40" i="28"/>
  <c r="AJ40" i="28"/>
  <c r="AI40" i="28"/>
  <c r="AH40" i="28"/>
  <c r="AG40" i="28"/>
  <c r="AF40" i="28"/>
  <c r="AE40" i="28"/>
  <c r="AD40" i="28"/>
  <c r="AC40" i="28"/>
  <c r="AB40" i="28"/>
  <c r="AA40" i="28"/>
  <c r="Z40" i="28"/>
  <c r="Y40" i="28"/>
  <c r="X40" i="28"/>
  <c r="W40" i="28"/>
  <c r="V40" i="28"/>
  <c r="U40" i="28"/>
  <c r="T40" i="28"/>
  <c r="S40" i="28"/>
  <c r="R40" i="28"/>
  <c r="Q40" i="28"/>
  <c r="P40" i="28"/>
  <c r="O40" i="28"/>
  <c r="N40" i="28"/>
  <c r="M40" i="28"/>
  <c r="L40" i="28"/>
  <c r="K40" i="28"/>
  <c r="J40" i="28"/>
  <c r="I40" i="28"/>
  <c r="H40" i="28"/>
  <c r="G40" i="28"/>
  <c r="F40" i="28"/>
  <c r="E40" i="28"/>
  <c r="D40" i="28"/>
  <c r="C40" i="28"/>
  <c r="B40" i="28"/>
  <c r="BF39" i="28"/>
  <c r="BE39" i="28"/>
  <c r="BD39" i="28"/>
  <c r="BC39" i="28"/>
  <c r="BB39" i="28"/>
  <c r="BA39" i="28"/>
  <c r="AZ39" i="28"/>
  <c r="AY39" i="28"/>
  <c r="AX39" i="28"/>
  <c r="AW39" i="28"/>
  <c r="AV39" i="28"/>
  <c r="AU39" i="28"/>
  <c r="AT39" i="28"/>
  <c r="AS39" i="28"/>
  <c r="AR39" i="28"/>
  <c r="AQ39" i="28"/>
  <c r="AP39" i="28"/>
  <c r="AO39" i="28"/>
  <c r="AN39" i="28"/>
  <c r="AM39" i="28"/>
  <c r="AL39" i="28"/>
  <c r="AK39" i="28"/>
  <c r="AJ39" i="28"/>
  <c r="AI39" i="28"/>
  <c r="AH39" i="28"/>
  <c r="AG39" i="28"/>
  <c r="AF39" i="28"/>
  <c r="AE39" i="28"/>
  <c r="AD39" i="28"/>
  <c r="AC39" i="28"/>
  <c r="AB39" i="28"/>
  <c r="AA39" i="28"/>
  <c r="Z39" i="28"/>
  <c r="Y39" i="28"/>
  <c r="X39" i="28"/>
  <c r="W39" i="28"/>
  <c r="V39" i="28"/>
  <c r="U39" i="28"/>
  <c r="T39" i="28"/>
  <c r="S39" i="28"/>
  <c r="R39" i="28"/>
  <c r="Q39" i="28"/>
  <c r="P39" i="28"/>
  <c r="O39" i="28"/>
  <c r="N39" i="28"/>
  <c r="M39" i="28"/>
  <c r="L39" i="28"/>
  <c r="K39" i="28"/>
  <c r="J39" i="28"/>
  <c r="I39" i="28"/>
  <c r="H39" i="28"/>
  <c r="G39" i="28"/>
  <c r="F39" i="28"/>
  <c r="E39" i="28"/>
  <c r="D39" i="28"/>
  <c r="C39" i="28"/>
  <c r="B39" i="28"/>
  <c r="BF38" i="28"/>
  <c r="BE38" i="28"/>
  <c r="BD38" i="28"/>
  <c r="BC38" i="28"/>
  <c r="BB38" i="28"/>
  <c r="BA38" i="28"/>
  <c r="AZ38" i="28"/>
  <c r="AY38" i="28"/>
  <c r="AX38" i="28"/>
  <c r="AW38" i="28"/>
  <c r="AV38" i="28"/>
  <c r="AU38" i="28"/>
  <c r="AT38" i="28"/>
  <c r="AS38" i="28"/>
  <c r="AR38" i="28"/>
  <c r="AQ38" i="28"/>
  <c r="AP38" i="28"/>
  <c r="AO38" i="28"/>
  <c r="AN38" i="28"/>
  <c r="AM38" i="28"/>
  <c r="AL38" i="28"/>
  <c r="AK38" i="28"/>
  <c r="AJ38" i="28"/>
  <c r="AI38" i="28"/>
  <c r="AH38" i="28"/>
  <c r="AG38" i="28"/>
  <c r="AF38" i="28"/>
  <c r="AE38" i="28"/>
  <c r="AD38" i="28"/>
  <c r="AC38" i="28"/>
  <c r="AB38" i="28"/>
  <c r="AA38" i="28"/>
  <c r="Z38" i="28"/>
  <c r="Y38" i="28"/>
  <c r="X38" i="28"/>
  <c r="W38" i="28"/>
  <c r="V38" i="28"/>
  <c r="U38" i="28"/>
  <c r="T38" i="28"/>
  <c r="S38" i="28"/>
  <c r="R38" i="28"/>
  <c r="Q38" i="28"/>
  <c r="P38" i="28"/>
  <c r="O38" i="28"/>
  <c r="N38" i="28"/>
  <c r="M38" i="28"/>
  <c r="L38" i="28"/>
  <c r="K38" i="28"/>
  <c r="J38" i="28"/>
  <c r="I38" i="28"/>
  <c r="H38" i="28"/>
  <c r="G38" i="28"/>
  <c r="F38" i="28"/>
  <c r="E38" i="28"/>
  <c r="D38" i="28"/>
  <c r="C38" i="28"/>
  <c r="B38" i="28"/>
  <c r="BF37" i="28"/>
  <c r="BE37" i="28"/>
  <c r="BD37" i="28"/>
  <c r="BC37" i="28"/>
  <c r="BB37" i="28"/>
  <c r="BA37" i="28"/>
  <c r="AZ37" i="28"/>
  <c r="AY37" i="28"/>
  <c r="AX37" i="28"/>
  <c r="AW37" i="28"/>
  <c r="AV37" i="28"/>
  <c r="AU37" i="28"/>
  <c r="AT37" i="28"/>
  <c r="AS37" i="28"/>
  <c r="AR37" i="28"/>
  <c r="AQ37" i="28"/>
  <c r="AP37" i="28"/>
  <c r="AO37" i="28"/>
  <c r="AN37" i="28"/>
  <c r="AM37" i="28"/>
  <c r="AL37" i="28"/>
  <c r="AK37" i="28"/>
  <c r="AJ37" i="28"/>
  <c r="AI37" i="28"/>
  <c r="AH37" i="28"/>
  <c r="AG37" i="28"/>
  <c r="AF37" i="28"/>
  <c r="AE37" i="28"/>
  <c r="AD37" i="28"/>
  <c r="AC37" i="28"/>
  <c r="AB37" i="28"/>
  <c r="AA37" i="28"/>
  <c r="Z37" i="28"/>
  <c r="Y37" i="28"/>
  <c r="X37" i="28"/>
  <c r="W37" i="28"/>
  <c r="V37" i="28"/>
  <c r="U37" i="28"/>
  <c r="T37" i="28"/>
  <c r="S37" i="28"/>
  <c r="R37" i="28"/>
  <c r="Q37" i="28"/>
  <c r="P37" i="28"/>
  <c r="O37" i="28"/>
  <c r="N37" i="28"/>
  <c r="M37" i="28"/>
  <c r="L37" i="28"/>
  <c r="K37" i="28"/>
  <c r="J37" i="28"/>
  <c r="I37" i="28"/>
  <c r="H37" i="28"/>
  <c r="G37" i="28"/>
  <c r="F37" i="28"/>
  <c r="E37" i="28"/>
  <c r="D37" i="28"/>
  <c r="C37" i="28"/>
  <c r="B37" i="28"/>
  <c r="BF36" i="28"/>
  <c r="BE36" i="28"/>
  <c r="BD36" i="28"/>
  <c r="BC36" i="28"/>
  <c r="BB36" i="28"/>
  <c r="BA36" i="28"/>
  <c r="AZ36" i="28"/>
  <c r="AY36" i="28"/>
  <c r="AX36" i="28"/>
  <c r="AW36" i="28"/>
  <c r="AV36" i="28"/>
  <c r="AU36" i="28"/>
  <c r="AT36" i="28"/>
  <c r="AS36" i="28"/>
  <c r="AR36" i="28"/>
  <c r="AQ36" i="28"/>
  <c r="AP36" i="28"/>
  <c r="AO36" i="28"/>
  <c r="AN36" i="28"/>
  <c r="AM36" i="28"/>
  <c r="AL36" i="28"/>
  <c r="AK36" i="28"/>
  <c r="AJ36" i="28"/>
  <c r="AI36" i="28"/>
  <c r="AH36" i="28"/>
  <c r="AG36" i="28"/>
  <c r="AF36" i="28"/>
  <c r="AE36" i="28"/>
  <c r="AD36" i="28"/>
  <c r="AC36" i="28"/>
  <c r="AB36" i="28"/>
  <c r="AA36" i="28"/>
  <c r="Z36" i="28"/>
  <c r="Y36" i="28"/>
  <c r="X36" i="28"/>
  <c r="W36" i="28"/>
  <c r="V36" i="28"/>
  <c r="U36" i="28"/>
  <c r="T36" i="28"/>
  <c r="S36" i="28"/>
  <c r="R36" i="28"/>
  <c r="Q36" i="28"/>
  <c r="P36" i="28"/>
  <c r="O36" i="28"/>
  <c r="N36" i="28"/>
  <c r="M36" i="28"/>
  <c r="L36" i="28"/>
  <c r="K36" i="28"/>
  <c r="J36" i="28"/>
  <c r="I36" i="28"/>
  <c r="H36" i="28"/>
  <c r="G36" i="28"/>
  <c r="F36" i="28"/>
  <c r="E36" i="28"/>
  <c r="D36" i="28"/>
  <c r="C36" i="28"/>
  <c r="B36" i="28"/>
  <c r="BF35" i="28"/>
  <c r="BE35" i="28"/>
  <c r="BD35" i="28"/>
  <c r="BC35" i="28"/>
  <c r="BB35" i="28"/>
  <c r="BA35" i="28"/>
  <c r="AZ35" i="28"/>
  <c r="AY35" i="28"/>
  <c r="AX35" i="28"/>
  <c r="AW35" i="28"/>
  <c r="AV35" i="28"/>
  <c r="AU35" i="28"/>
  <c r="AT35" i="28"/>
  <c r="AS35" i="28"/>
  <c r="AR35" i="28"/>
  <c r="AQ35" i="28"/>
  <c r="AP35" i="28"/>
  <c r="AO35" i="28"/>
  <c r="AN35" i="28"/>
  <c r="AM35" i="28"/>
  <c r="AL35" i="28"/>
  <c r="AK35" i="28"/>
  <c r="AJ35" i="28"/>
  <c r="AI35" i="28"/>
  <c r="AH35" i="28"/>
  <c r="AG35" i="28"/>
  <c r="AF35" i="28"/>
  <c r="AE35" i="28"/>
  <c r="AD35" i="28"/>
  <c r="AC35" i="28"/>
  <c r="AB35" i="28"/>
  <c r="AA35" i="28"/>
  <c r="Z35" i="28"/>
  <c r="Y35" i="28"/>
  <c r="X35" i="28"/>
  <c r="W35" i="28"/>
  <c r="V35" i="28"/>
  <c r="U35" i="28"/>
  <c r="T35" i="28"/>
  <c r="S35" i="28"/>
  <c r="R35" i="28"/>
  <c r="Q35" i="28"/>
  <c r="P35" i="28"/>
  <c r="O35" i="28"/>
  <c r="N35" i="28"/>
  <c r="M35" i="28"/>
  <c r="L35" i="28"/>
  <c r="K35" i="28"/>
  <c r="J35" i="28"/>
  <c r="I35" i="28"/>
  <c r="H35" i="28"/>
  <c r="G35" i="28"/>
  <c r="F35" i="28"/>
  <c r="E35" i="28"/>
  <c r="D35" i="28"/>
  <c r="C35" i="28"/>
  <c r="B35" i="28"/>
  <c r="BF34" i="28"/>
  <c r="BE34" i="28"/>
  <c r="BD34" i="28"/>
  <c r="BC34" i="28"/>
  <c r="BB34" i="28"/>
  <c r="BA34" i="28"/>
  <c r="AZ34" i="28"/>
  <c r="AY34" i="28"/>
  <c r="AX34" i="28"/>
  <c r="AW34" i="28"/>
  <c r="AV34" i="28"/>
  <c r="AU34" i="28"/>
  <c r="AT34" i="28"/>
  <c r="AS34" i="28"/>
  <c r="AR34" i="28"/>
  <c r="AQ34" i="28"/>
  <c r="AP34" i="28"/>
  <c r="AO34" i="28"/>
  <c r="AN34" i="28"/>
  <c r="AM34" i="28"/>
  <c r="AL34" i="28"/>
  <c r="AK34" i="28"/>
  <c r="AJ34" i="28"/>
  <c r="AI34" i="28"/>
  <c r="AH34" i="28"/>
  <c r="AG34" i="28"/>
  <c r="AF34" i="28"/>
  <c r="AE34" i="28"/>
  <c r="AD34" i="28"/>
  <c r="AC34" i="28"/>
  <c r="AB34" i="28"/>
  <c r="AA34" i="28"/>
  <c r="Z34" i="28"/>
  <c r="Y34" i="28"/>
  <c r="X34" i="28"/>
  <c r="W34" i="28"/>
  <c r="V34" i="28"/>
  <c r="U34" i="28"/>
  <c r="T34" i="28"/>
  <c r="S34" i="28"/>
  <c r="R34" i="28"/>
  <c r="Q34" i="28"/>
  <c r="P34" i="28"/>
  <c r="O34" i="28"/>
  <c r="N34" i="28"/>
  <c r="M34" i="28"/>
  <c r="L34" i="28"/>
  <c r="K34" i="28"/>
  <c r="J34" i="28"/>
  <c r="I34" i="28"/>
  <c r="H34" i="28"/>
  <c r="G34" i="28"/>
  <c r="F34" i="28"/>
  <c r="E34" i="28"/>
  <c r="D34" i="28"/>
  <c r="C34" i="28"/>
  <c r="B34" i="28"/>
  <c r="BF33" i="28"/>
  <c r="BE33" i="28"/>
  <c r="BD33" i="28"/>
  <c r="BC33" i="28"/>
  <c r="BB33" i="28"/>
  <c r="BA33" i="28"/>
  <c r="AZ33" i="28"/>
  <c r="AY33" i="28"/>
  <c r="AX33" i="28"/>
  <c r="AW33" i="28"/>
  <c r="AV33" i="28"/>
  <c r="AU33" i="28"/>
  <c r="AT33" i="28"/>
  <c r="AS33" i="28"/>
  <c r="AR33" i="28"/>
  <c r="AQ33" i="28"/>
  <c r="AP33" i="28"/>
  <c r="AO33" i="28"/>
  <c r="AN33" i="28"/>
  <c r="AM33" i="28"/>
  <c r="AL33" i="28"/>
  <c r="AK33" i="28"/>
  <c r="AJ33" i="28"/>
  <c r="AI33" i="28"/>
  <c r="AH33" i="28"/>
  <c r="AG33" i="28"/>
  <c r="AF33" i="28"/>
  <c r="AE33" i="28"/>
  <c r="AD33" i="28"/>
  <c r="AC33" i="28"/>
  <c r="AB33" i="28"/>
  <c r="AA33" i="28"/>
  <c r="Z33" i="28"/>
  <c r="Y33" i="28"/>
  <c r="X33" i="28"/>
  <c r="W33" i="28"/>
  <c r="V33" i="28"/>
  <c r="U33" i="28"/>
  <c r="T33" i="28"/>
  <c r="S33" i="28"/>
  <c r="R33" i="28"/>
  <c r="Q33" i="28"/>
  <c r="P33" i="28"/>
  <c r="O33" i="28"/>
  <c r="N33" i="28"/>
  <c r="M33" i="28"/>
  <c r="L33" i="28"/>
  <c r="K33" i="28"/>
  <c r="J33" i="28"/>
  <c r="I33" i="28"/>
  <c r="H33" i="28"/>
  <c r="G33" i="28"/>
  <c r="F33" i="28"/>
  <c r="E33" i="28"/>
  <c r="D33" i="28"/>
  <c r="C33" i="28"/>
  <c r="B33" i="28"/>
  <c r="BF32" i="28"/>
  <c r="BE32" i="28"/>
  <c r="BD32" i="28"/>
  <c r="BC32" i="28"/>
  <c r="BB32" i="28"/>
  <c r="BA32" i="28"/>
  <c r="AZ32" i="28"/>
  <c r="AY32" i="28"/>
  <c r="AX32" i="28"/>
  <c r="AW32" i="28"/>
  <c r="AV32" i="28"/>
  <c r="AU32" i="28"/>
  <c r="AT32" i="28"/>
  <c r="AS32" i="28"/>
  <c r="AR32" i="28"/>
  <c r="AQ32" i="28"/>
  <c r="AP32" i="28"/>
  <c r="AO32" i="28"/>
  <c r="AN32" i="28"/>
  <c r="AM32" i="28"/>
  <c r="AL32" i="28"/>
  <c r="AK32" i="28"/>
  <c r="AJ32" i="28"/>
  <c r="AI32" i="28"/>
  <c r="AH32" i="28"/>
  <c r="AG32" i="28"/>
  <c r="AF32" i="28"/>
  <c r="AE32" i="28"/>
  <c r="AD32" i="28"/>
  <c r="AC32" i="28"/>
  <c r="AB32" i="28"/>
  <c r="AA32" i="28"/>
  <c r="Z32" i="28"/>
  <c r="Y32" i="28"/>
  <c r="X32" i="28"/>
  <c r="W32" i="28"/>
  <c r="V32" i="28"/>
  <c r="U32" i="28"/>
  <c r="T32" i="28"/>
  <c r="S32" i="28"/>
  <c r="R32" i="28"/>
  <c r="Q32" i="28"/>
  <c r="P32" i="28"/>
  <c r="O32" i="28"/>
  <c r="N32" i="28"/>
  <c r="M32" i="28"/>
  <c r="L32" i="28"/>
  <c r="K32" i="28"/>
  <c r="J32" i="28"/>
  <c r="I32" i="28"/>
  <c r="H32" i="28"/>
  <c r="G32" i="28"/>
  <c r="F32" i="28"/>
  <c r="E32" i="28"/>
  <c r="D32" i="28"/>
  <c r="C32" i="28"/>
  <c r="B32" i="28"/>
  <c r="BF31" i="28"/>
  <c r="BE31" i="28"/>
  <c r="BD31" i="28"/>
  <c r="BC31" i="28"/>
  <c r="BB31" i="28"/>
  <c r="BA31" i="28"/>
  <c r="AZ31" i="28"/>
  <c r="AY31" i="28"/>
  <c r="AX31" i="28"/>
  <c r="AW31" i="28"/>
  <c r="AV31" i="28"/>
  <c r="AU31" i="28"/>
  <c r="AT31" i="28"/>
  <c r="AS31" i="28"/>
  <c r="AR31" i="28"/>
  <c r="AQ31" i="28"/>
  <c r="AP31" i="28"/>
  <c r="AO31" i="28"/>
  <c r="AN31" i="28"/>
  <c r="AM31" i="28"/>
  <c r="AL31" i="28"/>
  <c r="AK31" i="28"/>
  <c r="AJ31" i="28"/>
  <c r="AI31" i="28"/>
  <c r="AH31" i="28"/>
  <c r="AG31" i="28"/>
  <c r="AF31" i="28"/>
  <c r="AE31" i="28"/>
  <c r="AD31" i="28"/>
  <c r="AC31" i="28"/>
  <c r="AB31" i="28"/>
  <c r="AA31" i="28"/>
  <c r="Z31" i="28"/>
  <c r="Y31" i="28"/>
  <c r="X31" i="28"/>
  <c r="W31" i="28"/>
  <c r="V31" i="28"/>
  <c r="U31" i="28"/>
  <c r="T31" i="28"/>
  <c r="S31" i="28"/>
  <c r="R31" i="28"/>
  <c r="Q31" i="28"/>
  <c r="P31" i="28"/>
  <c r="O31" i="28"/>
  <c r="N31" i="28"/>
  <c r="M31" i="28"/>
  <c r="L31" i="28"/>
  <c r="K31" i="28"/>
  <c r="J31" i="28"/>
  <c r="I31" i="28"/>
  <c r="H31" i="28"/>
  <c r="G31" i="28"/>
  <c r="F31" i="28"/>
  <c r="E31" i="28"/>
  <c r="D31" i="28"/>
  <c r="C31" i="28"/>
  <c r="B31" i="28"/>
  <c r="BF30" i="28"/>
  <c r="BE30" i="28"/>
  <c r="BD30" i="28"/>
  <c r="BC30" i="28"/>
  <c r="BB30" i="28"/>
  <c r="BA30" i="28"/>
  <c r="AZ30" i="28"/>
  <c r="AY30" i="28"/>
  <c r="AX30" i="28"/>
  <c r="AW30" i="28"/>
  <c r="AV30" i="28"/>
  <c r="AU30" i="28"/>
  <c r="AT30" i="28"/>
  <c r="AS30" i="28"/>
  <c r="AR30" i="28"/>
  <c r="AQ30" i="28"/>
  <c r="AP30" i="28"/>
  <c r="AO30" i="28"/>
  <c r="AN30" i="28"/>
  <c r="AM30" i="28"/>
  <c r="AL30" i="28"/>
  <c r="AK30" i="28"/>
  <c r="AJ30" i="28"/>
  <c r="AI30" i="28"/>
  <c r="AH30" i="28"/>
  <c r="AG30" i="28"/>
  <c r="AF30" i="28"/>
  <c r="AE30" i="28"/>
  <c r="AD30" i="28"/>
  <c r="AC30" i="28"/>
  <c r="AB30" i="28"/>
  <c r="AA30" i="28"/>
  <c r="Z30" i="28"/>
  <c r="Y30" i="28"/>
  <c r="X30" i="28"/>
  <c r="W30" i="28"/>
  <c r="V30" i="28"/>
  <c r="U30" i="28"/>
  <c r="T30" i="28"/>
  <c r="S30" i="28"/>
  <c r="R30" i="28"/>
  <c r="Q30" i="28"/>
  <c r="P30" i="28"/>
  <c r="O30" i="28"/>
  <c r="N30" i="28"/>
  <c r="M30" i="28"/>
  <c r="L30" i="28"/>
  <c r="K30" i="28"/>
  <c r="J30" i="28"/>
  <c r="I30" i="28"/>
  <c r="H30" i="28"/>
  <c r="G30" i="28"/>
  <c r="F30" i="28"/>
  <c r="E30" i="28"/>
  <c r="D30" i="28"/>
  <c r="C30" i="28"/>
  <c r="B30" i="28"/>
  <c r="BF29" i="28"/>
  <c r="BE29" i="28"/>
  <c r="BD29" i="28"/>
  <c r="BC29" i="28"/>
  <c r="BB29" i="28"/>
  <c r="BA29" i="28"/>
  <c r="AZ29" i="28"/>
  <c r="AY29" i="28"/>
  <c r="AX29" i="28"/>
  <c r="AW29" i="28"/>
  <c r="AV29" i="28"/>
  <c r="AU29" i="28"/>
  <c r="AT29" i="28"/>
  <c r="AS29" i="28"/>
  <c r="AR29" i="28"/>
  <c r="AQ29" i="28"/>
  <c r="AP29" i="28"/>
  <c r="AO29" i="28"/>
  <c r="AN29" i="28"/>
  <c r="AM29" i="28"/>
  <c r="AL29" i="28"/>
  <c r="AK29" i="28"/>
  <c r="AJ29" i="28"/>
  <c r="AI29" i="28"/>
  <c r="AH29" i="28"/>
  <c r="AG29" i="28"/>
  <c r="AF29" i="28"/>
  <c r="AE29" i="28"/>
  <c r="AD29" i="28"/>
  <c r="AC29" i="28"/>
  <c r="AB29" i="28"/>
  <c r="AA29" i="28"/>
  <c r="Z29" i="28"/>
  <c r="Y29" i="28"/>
  <c r="X29" i="28"/>
  <c r="W29" i="28"/>
  <c r="V29" i="28"/>
  <c r="U29" i="28"/>
  <c r="T29" i="28"/>
  <c r="S29" i="28"/>
  <c r="R29" i="28"/>
  <c r="Q29" i="28"/>
  <c r="P29" i="28"/>
  <c r="O29" i="28"/>
  <c r="N29" i="28"/>
  <c r="M29" i="28"/>
  <c r="L29" i="28"/>
  <c r="K29" i="28"/>
  <c r="J29" i="28"/>
  <c r="I29" i="28"/>
  <c r="H29" i="28"/>
  <c r="G29" i="28"/>
  <c r="F29" i="28"/>
  <c r="E29" i="28"/>
  <c r="D29" i="28"/>
  <c r="C29" i="28"/>
  <c r="B29" i="28"/>
  <c r="BF28" i="28"/>
  <c r="BE28" i="28"/>
  <c r="BD28" i="28"/>
  <c r="BC28" i="28"/>
  <c r="BB28" i="28"/>
  <c r="BA28" i="28"/>
  <c r="AZ28" i="28"/>
  <c r="AY28" i="28"/>
  <c r="AX28" i="28"/>
  <c r="AW28" i="28"/>
  <c r="AV28" i="28"/>
  <c r="AU28" i="28"/>
  <c r="AT28" i="28"/>
  <c r="AS28" i="28"/>
  <c r="AR28" i="28"/>
  <c r="AQ28" i="28"/>
  <c r="AP28" i="28"/>
  <c r="AO28" i="28"/>
  <c r="AN28" i="28"/>
  <c r="AM28" i="28"/>
  <c r="AL28" i="28"/>
  <c r="AK28" i="28"/>
  <c r="AJ28" i="28"/>
  <c r="AI28" i="28"/>
  <c r="AH28" i="28"/>
  <c r="AG28" i="28"/>
  <c r="AF28" i="28"/>
  <c r="AE28" i="28"/>
  <c r="AD28" i="28"/>
  <c r="AC28" i="28"/>
  <c r="AB28" i="28"/>
  <c r="AA28" i="28"/>
  <c r="Z28" i="28"/>
  <c r="Y28" i="28"/>
  <c r="X28" i="28"/>
  <c r="W28" i="28"/>
  <c r="V28" i="28"/>
  <c r="U28" i="28"/>
  <c r="T28" i="28"/>
  <c r="S28" i="28"/>
  <c r="R28" i="28"/>
  <c r="Q28" i="28"/>
  <c r="P28" i="28"/>
  <c r="O28" i="28"/>
  <c r="N28" i="28"/>
  <c r="M28" i="28"/>
  <c r="L28" i="28"/>
  <c r="K28" i="28"/>
  <c r="J28" i="28"/>
  <c r="I28" i="28"/>
  <c r="H28" i="28"/>
  <c r="G28" i="28"/>
  <c r="F28" i="28"/>
  <c r="E28" i="28"/>
  <c r="D28" i="28"/>
  <c r="C28" i="28"/>
  <c r="B28" i="28"/>
  <c r="BF27" i="28"/>
  <c r="BE27" i="28"/>
  <c r="BD27" i="28"/>
  <c r="BC27" i="28"/>
  <c r="BB27" i="28"/>
  <c r="BA27" i="28"/>
  <c r="AZ27" i="28"/>
  <c r="AY27" i="28"/>
  <c r="AX27" i="28"/>
  <c r="AW27" i="28"/>
  <c r="AV27" i="28"/>
  <c r="AU27" i="28"/>
  <c r="AT27" i="28"/>
  <c r="AS27" i="28"/>
  <c r="AR27" i="28"/>
  <c r="AQ27" i="28"/>
  <c r="AP27" i="28"/>
  <c r="AO27" i="28"/>
  <c r="AN27" i="28"/>
  <c r="AM27" i="28"/>
  <c r="AL27" i="28"/>
  <c r="AK27" i="28"/>
  <c r="AJ27" i="28"/>
  <c r="AI27" i="28"/>
  <c r="AH27" i="28"/>
  <c r="AG27" i="28"/>
  <c r="AF27" i="28"/>
  <c r="AE27" i="28"/>
  <c r="AD27" i="28"/>
  <c r="AC27" i="28"/>
  <c r="AB27" i="28"/>
  <c r="AA27" i="28"/>
  <c r="Z27" i="28"/>
  <c r="Y27" i="28"/>
  <c r="X27" i="28"/>
  <c r="W27" i="28"/>
  <c r="V27" i="28"/>
  <c r="U27" i="28"/>
  <c r="T27" i="28"/>
  <c r="S27" i="28"/>
  <c r="R27" i="28"/>
  <c r="Q27" i="28"/>
  <c r="P27" i="28"/>
  <c r="O27" i="28"/>
  <c r="N27" i="28"/>
  <c r="M27" i="28"/>
  <c r="L27" i="28"/>
  <c r="K27" i="28"/>
  <c r="J27" i="28"/>
  <c r="I27" i="28"/>
  <c r="H27" i="28"/>
  <c r="G27" i="28"/>
  <c r="F27" i="28"/>
  <c r="E27" i="28"/>
  <c r="D27" i="28"/>
  <c r="C27" i="28"/>
  <c r="B27" i="28"/>
  <c r="BF26" i="28"/>
  <c r="BE26" i="28"/>
  <c r="BD26" i="28"/>
  <c r="BC26" i="28"/>
  <c r="BB26" i="28"/>
  <c r="BA26" i="28"/>
  <c r="AZ26" i="28"/>
  <c r="AY26" i="28"/>
  <c r="AX26" i="28"/>
  <c r="AW26" i="28"/>
  <c r="AV26" i="28"/>
  <c r="AU26" i="28"/>
  <c r="AT26" i="28"/>
  <c r="AS26" i="28"/>
  <c r="AR26" i="28"/>
  <c r="AQ26" i="28"/>
  <c r="AP26" i="28"/>
  <c r="AO26" i="28"/>
  <c r="AN26" i="28"/>
  <c r="AM26" i="28"/>
  <c r="AL26" i="28"/>
  <c r="AK26" i="28"/>
  <c r="AJ26" i="28"/>
  <c r="AI26" i="28"/>
  <c r="AH26" i="28"/>
  <c r="AG26" i="28"/>
  <c r="AF26" i="28"/>
  <c r="AE26" i="28"/>
  <c r="AD26" i="28"/>
  <c r="AC26" i="28"/>
  <c r="AB26" i="28"/>
  <c r="AA26" i="28"/>
  <c r="Z26" i="28"/>
  <c r="Y26" i="28"/>
  <c r="X26" i="28"/>
  <c r="W26" i="28"/>
  <c r="V26" i="28"/>
  <c r="U26" i="28"/>
  <c r="T26" i="28"/>
  <c r="S26" i="28"/>
  <c r="R26" i="28"/>
  <c r="Q26" i="28"/>
  <c r="P26" i="28"/>
  <c r="O26" i="28"/>
  <c r="N26" i="28"/>
  <c r="M26" i="28"/>
  <c r="L26" i="28"/>
  <c r="K26" i="28"/>
  <c r="J26" i="28"/>
  <c r="I26" i="28"/>
  <c r="H26" i="28"/>
  <c r="G26" i="28"/>
  <c r="F26" i="28"/>
  <c r="E26" i="28"/>
  <c r="D26" i="28"/>
  <c r="C26" i="28"/>
  <c r="B26" i="28"/>
  <c r="BF25" i="28"/>
  <c r="BE25" i="28"/>
  <c r="BD25" i="28"/>
  <c r="BC25" i="28"/>
  <c r="BB25" i="28"/>
  <c r="BA25" i="28"/>
  <c r="AZ25" i="28"/>
  <c r="AY25" i="28"/>
  <c r="AX25" i="28"/>
  <c r="AW25" i="28"/>
  <c r="AV25" i="28"/>
  <c r="AU25" i="28"/>
  <c r="AT25" i="28"/>
  <c r="AS25" i="28"/>
  <c r="AR25" i="28"/>
  <c r="AQ25" i="28"/>
  <c r="AP25" i="28"/>
  <c r="AO25" i="28"/>
  <c r="AN25" i="28"/>
  <c r="AM25" i="28"/>
  <c r="AL25" i="28"/>
  <c r="AK25" i="28"/>
  <c r="AJ25" i="28"/>
  <c r="AI25" i="28"/>
  <c r="AH25" i="28"/>
  <c r="AG25" i="28"/>
  <c r="AF25" i="28"/>
  <c r="AE25" i="28"/>
  <c r="AD25" i="28"/>
  <c r="AC25" i="28"/>
  <c r="AB25" i="28"/>
  <c r="AA25" i="28"/>
  <c r="Z25" i="28"/>
  <c r="Y25" i="28"/>
  <c r="X25" i="28"/>
  <c r="W25" i="28"/>
  <c r="V25" i="28"/>
  <c r="U25" i="28"/>
  <c r="T25" i="28"/>
  <c r="S25" i="28"/>
  <c r="R25" i="28"/>
  <c r="Q25" i="28"/>
  <c r="P25" i="28"/>
  <c r="O25" i="28"/>
  <c r="N25" i="28"/>
  <c r="M25" i="28"/>
  <c r="L25" i="28"/>
  <c r="K25" i="28"/>
  <c r="J25" i="28"/>
  <c r="I25" i="28"/>
  <c r="H25" i="28"/>
  <c r="G25" i="28"/>
  <c r="F25" i="28"/>
  <c r="E25" i="28"/>
  <c r="D25" i="28"/>
  <c r="C25" i="28"/>
  <c r="B25" i="28"/>
  <c r="BF24" i="28"/>
  <c r="BE24" i="28"/>
  <c r="BD24" i="28"/>
  <c r="BC24" i="28"/>
  <c r="BB24" i="28"/>
  <c r="BA24" i="28"/>
  <c r="AZ24" i="28"/>
  <c r="AY24" i="28"/>
  <c r="AX24" i="28"/>
  <c r="AW24" i="28"/>
  <c r="AV24" i="28"/>
  <c r="AU24" i="28"/>
  <c r="AT24" i="28"/>
  <c r="AS24" i="28"/>
  <c r="AR24" i="28"/>
  <c r="AQ24" i="28"/>
  <c r="AP24" i="28"/>
  <c r="AO24" i="28"/>
  <c r="AN24" i="28"/>
  <c r="AM24" i="28"/>
  <c r="AL24" i="28"/>
  <c r="AK24" i="28"/>
  <c r="AJ24" i="28"/>
  <c r="AI24" i="28"/>
  <c r="AH24" i="28"/>
  <c r="AG24" i="28"/>
  <c r="AF24" i="28"/>
  <c r="AE24" i="28"/>
  <c r="AD24" i="28"/>
  <c r="AC24" i="28"/>
  <c r="AB24" i="28"/>
  <c r="AA24" i="28"/>
  <c r="Z24" i="28"/>
  <c r="Y24" i="28"/>
  <c r="X24" i="28"/>
  <c r="W24" i="28"/>
  <c r="V24" i="28"/>
  <c r="U24" i="28"/>
  <c r="T24" i="28"/>
  <c r="S24" i="28"/>
  <c r="R24" i="28"/>
  <c r="Q24" i="28"/>
  <c r="P24" i="28"/>
  <c r="O24" i="28"/>
  <c r="N24" i="28"/>
  <c r="M24" i="28"/>
  <c r="L24" i="28"/>
  <c r="K24" i="28"/>
  <c r="J24" i="28"/>
  <c r="I24" i="28"/>
  <c r="H24" i="28"/>
  <c r="G24" i="28"/>
  <c r="F24" i="28"/>
  <c r="E24" i="28"/>
  <c r="D24" i="28"/>
  <c r="C24" i="28"/>
  <c r="B24" i="28"/>
  <c r="BF23" i="28"/>
  <c r="BE23" i="28"/>
  <c r="BD23" i="28"/>
  <c r="BC23" i="28"/>
  <c r="BB23" i="28"/>
  <c r="BA23" i="28"/>
  <c r="AZ23" i="28"/>
  <c r="AY23" i="28"/>
  <c r="AX23" i="28"/>
  <c r="AW23" i="28"/>
  <c r="AV23" i="28"/>
  <c r="AU23" i="28"/>
  <c r="AT23" i="28"/>
  <c r="AS23" i="28"/>
  <c r="AR23" i="28"/>
  <c r="AQ23" i="28"/>
  <c r="AP23" i="28"/>
  <c r="AO23" i="28"/>
  <c r="AN23" i="28"/>
  <c r="AM23" i="28"/>
  <c r="AL23" i="28"/>
  <c r="AK23" i="28"/>
  <c r="AJ23" i="28"/>
  <c r="AI23" i="28"/>
  <c r="AH23" i="28"/>
  <c r="AG23" i="28"/>
  <c r="AF23" i="28"/>
  <c r="AE23" i="28"/>
  <c r="AD23" i="28"/>
  <c r="AC23" i="28"/>
  <c r="AB23" i="28"/>
  <c r="AA23" i="28"/>
  <c r="Z23" i="28"/>
  <c r="Y23" i="28"/>
  <c r="X23" i="28"/>
  <c r="W23" i="28"/>
  <c r="V23" i="28"/>
  <c r="U23" i="28"/>
  <c r="T23" i="28"/>
  <c r="S23" i="28"/>
  <c r="R23" i="28"/>
  <c r="Q23" i="28"/>
  <c r="P23" i="28"/>
  <c r="O23" i="28"/>
  <c r="N23" i="28"/>
  <c r="M23" i="28"/>
  <c r="L23" i="28"/>
  <c r="K23" i="28"/>
  <c r="J23" i="28"/>
  <c r="I23" i="28"/>
  <c r="H23" i="28"/>
  <c r="G23" i="28"/>
  <c r="F23" i="28"/>
  <c r="E23" i="28"/>
  <c r="D23" i="28"/>
  <c r="C23" i="28"/>
  <c r="B23" i="28"/>
  <c r="BF22" i="28"/>
  <c r="BE22" i="28"/>
  <c r="BD22" i="28"/>
  <c r="BC22" i="28"/>
  <c r="BB22" i="28"/>
  <c r="BA22" i="28"/>
  <c r="AZ22" i="28"/>
  <c r="AY22" i="28"/>
  <c r="AX22" i="28"/>
  <c r="AW22" i="28"/>
  <c r="AV22" i="28"/>
  <c r="AU22" i="28"/>
  <c r="AT22" i="28"/>
  <c r="AS22" i="28"/>
  <c r="AR22" i="28"/>
  <c r="AQ22" i="28"/>
  <c r="AP22" i="28"/>
  <c r="AO22" i="28"/>
  <c r="AN22" i="28"/>
  <c r="AM22" i="28"/>
  <c r="AL22" i="28"/>
  <c r="AK22" i="28"/>
  <c r="AJ22" i="28"/>
  <c r="AI22" i="28"/>
  <c r="AH22" i="28"/>
  <c r="AG22" i="28"/>
  <c r="AF22" i="28"/>
  <c r="AE22" i="28"/>
  <c r="AD22" i="28"/>
  <c r="AC22" i="28"/>
  <c r="AB22" i="28"/>
  <c r="AA22" i="28"/>
  <c r="Z22" i="28"/>
  <c r="Y22" i="28"/>
  <c r="X22" i="28"/>
  <c r="W22" i="28"/>
  <c r="V22" i="28"/>
  <c r="U22" i="28"/>
  <c r="T22" i="28"/>
  <c r="S22" i="28"/>
  <c r="R22" i="28"/>
  <c r="Q22" i="28"/>
  <c r="P22" i="28"/>
  <c r="O22" i="28"/>
  <c r="N22" i="28"/>
  <c r="M22" i="28"/>
  <c r="L22" i="28"/>
  <c r="K22" i="28"/>
  <c r="J22" i="28"/>
  <c r="I22" i="28"/>
  <c r="H22" i="28"/>
  <c r="G22" i="28"/>
  <c r="F22" i="28"/>
  <c r="E22" i="28"/>
  <c r="D22" i="28"/>
  <c r="C22" i="28"/>
  <c r="B22" i="28"/>
  <c r="BF21" i="28"/>
  <c r="BE21" i="28"/>
  <c r="BD21" i="28"/>
  <c r="BC21" i="28"/>
  <c r="BB21" i="28"/>
  <c r="BA21" i="28"/>
  <c r="AZ21" i="28"/>
  <c r="AY21" i="28"/>
  <c r="AX21" i="28"/>
  <c r="AW21" i="28"/>
  <c r="AV21" i="28"/>
  <c r="AU21" i="28"/>
  <c r="AT21" i="28"/>
  <c r="AS21" i="28"/>
  <c r="AR21" i="28"/>
  <c r="AQ21" i="28"/>
  <c r="AP21" i="28"/>
  <c r="AO21" i="28"/>
  <c r="AN21" i="28"/>
  <c r="AM21" i="28"/>
  <c r="AL21" i="28"/>
  <c r="AK21" i="28"/>
  <c r="AJ21" i="28"/>
  <c r="AI21" i="28"/>
  <c r="AH21" i="28"/>
  <c r="AG21" i="28"/>
  <c r="AF21" i="28"/>
  <c r="AE21" i="28"/>
  <c r="AD21" i="28"/>
  <c r="AC21" i="28"/>
  <c r="AB21" i="28"/>
  <c r="AA21" i="28"/>
  <c r="Z21" i="28"/>
  <c r="Y21" i="28"/>
  <c r="X21" i="28"/>
  <c r="W21" i="28"/>
  <c r="V21" i="28"/>
  <c r="U21" i="28"/>
  <c r="T21" i="28"/>
  <c r="S21" i="28"/>
  <c r="R21" i="28"/>
  <c r="Q21" i="28"/>
  <c r="P21" i="28"/>
  <c r="O21" i="28"/>
  <c r="N21" i="28"/>
  <c r="M21" i="28"/>
  <c r="L21" i="28"/>
  <c r="K21" i="28"/>
  <c r="J21" i="28"/>
  <c r="I21" i="28"/>
  <c r="H21" i="28"/>
  <c r="G21" i="28"/>
  <c r="F21" i="28"/>
  <c r="E21" i="28"/>
  <c r="D21" i="28"/>
  <c r="C21" i="28"/>
  <c r="B21" i="28"/>
  <c r="BF20" i="28"/>
  <c r="BE20" i="28"/>
  <c r="BD20" i="28"/>
  <c r="BC20" i="28"/>
  <c r="BB20" i="28"/>
  <c r="BA20" i="28"/>
  <c r="AZ20" i="28"/>
  <c r="AY20" i="28"/>
  <c r="AX20" i="28"/>
  <c r="AW20" i="28"/>
  <c r="AV20" i="28"/>
  <c r="AU20" i="28"/>
  <c r="AT20" i="28"/>
  <c r="AS20" i="28"/>
  <c r="AR20" i="28"/>
  <c r="AQ20" i="28"/>
  <c r="AP20" i="28"/>
  <c r="AO20" i="28"/>
  <c r="AN20" i="28"/>
  <c r="AM20" i="28"/>
  <c r="AL20" i="28"/>
  <c r="AK20" i="28"/>
  <c r="AJ20" i="28"/>
  <c r="AI20" i="28"/>
  <c r="AH20" i="28"/>
  <c r="AG20" i="28"/>
  <c r="AF20" i="28"/>
  <c r="AE20" i="28"/>
  <c r="AD20" i="28"/>
  <c r="AC20" i="28"/>
  <c r="AB20" i="28"/>
  <c r="AA20" i="28"/>
  <c r="Z20" i="28"/>
  <c r="Y20" i="28"/>
  <c r="X20" i="28"/>
  <c r="W20" i="28"/>
  <c r="V20" i="28"/>
  <c r="U20" i="28"/>
  <c r="T20" i="28"/>
  <c r="S20" i="28"/>
  <c r="R20" i="28"/>
  <c r="Q20" i="28"/>
  <c r="P20" i="28"/>
  <c r="O20" i="28"/>
  <c r="N20" i="28"/>
  <c r="M20" i="28"/>
  <c r="L20" i="28"/>
  <c r="K20" i="28"/>
  <c r="J20" i="28"/>
  <c r="I20" i="28"/>
  <c r="H20" i="28"/>
  <c r="G20" i="28"/>
  <c r="F20" i="28"/>
  <c r="E20" i="28"/>
  <c r="D20" i="28"/>
  <c r="C20" i="28"/>
  <c r="B20" i="28"/>
  <c r="BF19" i="28"/>
  <c r="BE19" i="28"/>
  <c r="BD19" i="28"/>
  <c r="BC19" i="28"/>
  <c r="BB19" i="28"/>
  <c r="BA19" i="28"/>
  <c r="AZ19" i="28"/>
  <c r="AY19" i="28"/>
  <c r="AX19" i="28"/>
  <c r="AW19" i="28"/>
  <c r="AV19" i="28"/>
  <c r="AU19" i="28"/>
  <c r="AT19" i="28"/>
  <c r="AS19" i="28"/>
  <c r="AR19" i="28"/>
  <c r="AQ19" i="28"/>
  <c r="AP19" i="28"/>
  <c r="AO19" i="28"/>
  <c r="AN19" i="28"/>
  <c r="AM19" i="28"/>
  <c r="AL19" i="28"/>
  <c r="AK19" i="28"/>
  <c r="AJ19" i="28"/>
  <c r="AI19" i="28"/>
  <c r="AH19" i="28"/>
  <c r="AG19" i="28"/>
  <c r="AF19" i="28"/>
  <c r="AE19" i="28"/>
  <c r="AD19" i="28"/>
  <c r="AC19" i="28"/>
  <c r="AB19" i="28"/>
  <c r="AA19" i="28"/>
  <c r="Z19" i="28"/>
  <c r="Y19" i="28"/>
  <c r="X19" i="28"/>
  <c r="W19" i="28"/>
  <c r="V19" i="28"/>
  <c r="U19" i="28"/>
  <c r="T19" i="28"/>
  <c r="S19" i="28"/>
  <c r="R19" i="28"/>
  <c r="Q19" i="28"/>
  <c r="P19" i="28"/>
  <c r="O19" i="28"/>
  <c r="N19" i="28"/>
  <c r="M19" i="28"/>
  <c r="L19" i="28"/>
  <c r="K19" i="28"/>
  <c r="J19" i="28"/>
  <c r="I19" i="28"/>
  <c r="H19" i="28"/>
  <c r="G19" i="28"/>
  <c r="F19" i="28"/>
  <c r="E19" i="28"/>
  <c r="D19" i="28"/>
  <c r="C19" i="28"/>
  <c r="B19" i="28"/>
  <c r="BF18" i="28"/>
  <c r="BE18" i="28"/>
  <c r="BD18" i="28"/>
  <c r="BC18" i="28"/>
  <c r="BB18" i="28"/>
  <c r="BA18" i="28"/>
  <c r="AZ18" i="28"/>
  <c r="AY18" i="28"/>
  <c r="AX18" i="28"/>
  <c r="AW18" i="28"/>
  <c r="AV18" i="28"/>
  <c r="AU18" i="28"/>
  <c r="AT18" i="28"/>
  <c r="AS18" i="28"/>
  <c r="AR18" i="28"/>
  <c r="AQ18" i="28"/>
  <c r="AP18" i="28"/>
  <c r="AO18" i="28"/>
  <c r="AN18" i="28"/>
  <c r="AM18" i="28"/>
  <c r="AL18" i="28"/>
  <c r="AK18" i="28"/>
  <c r="AJ18" i="28"/>
  <c r="AI18" i="28"/>
  <c r="AH18" i="28"/>
  <c r="AG18" i="28"/>
  <c r="AF18" i="28"/>
  <c r="AE18" i="28"/>
  <c r="AD18" i="28"/>
  <c r="AC18" i="28"/>
  <c r="AB18" i="28"/>
  <c r="AA18" i="28"/>
  <c r="Z18" i="28"/>
  <c r="Y18" i="28"/>
  <c r="X18" i="28"/>
  <c r="W18" i="28"/>
  <c r="V18" i="28"/>
  <c r="U18" i="28"/>
  <c r="T18" i="28"/>
  <c r="S18" i="28"/>
  <c r="R18" i="28"/>
  <c r="Q18" i="28"/>
  <c r="P18" i="28"/>
  <c r="O18" i="28"/>
  <c r="N18" i="28"/>
  <c r="M18" i="28"/>
  <c r="L18" i="28"/>
  <c r="K18" i="28"/>
  <c r="J18" i="28"/>
  <c r="I18" i="28"/>
  <c r="H18" i="28"/>
  <c r="G18" i="28"/>
  <c r="F18" i="28"/>
  <c r="E18" i="28"/>
  <c r="D18" i="28"/>
  <c r="C18" i="28"/>
  <c r="B18" i="28"/>
  <c r="BF17" i="28"/>
  <c r="BE17" i="28"/>
  <c r="BD17" i="28"/>
  <c r="BC17" i="28"/>
  <c r="BB17" i="28"/>
  <c r="BA17" i="28"/>
  <c r="AZ17" i="28"/>
  <c r="AY17" i="28"/>
  <c r="AX17" i="28"/>
  <c r="AW17" i="28"/>
  <c r="AV17" i="28"/>
  <c r="AU17" i="28"/>
  <c r="AT17" i="28"/>
  <c r="AS17" i="28"/>
  <c r="AR17" i="28"/>
  <c r="AQ17" i="28"/>
  <c r="AP17" i="28"/>
  <c r="AO17" i="28"/>
  <c r="AN17" i="28"/>
  <c r="AM17" i="28"/>
  <c r="AL17" i="28"/>
  <c r="AK17" i="28"/>
  <c r="AJ17" i="28"/>
  <c r="AI17" i="28"/>
  <c r="AH17" i="28"/>
  <c r="AG17" i="28"/>
  <c r="AF17" i="28"/>
  <c r="AE17" i="28"/>
  <c r="AD17" i="28"/>
  <c r="AC17" i="28"/>
  <c r="AB17" i="28"/>
  <c r="AA17" i="28"/>
  <c r="Z17" i="28"/>
  <c r="Y17" i="28"/>
  <c r="X17" i="28"/>
  <c r="W17" i="28"/>
  <c r="V17" i="28"/>
  <c r="U17" i="28"/>
  <c r="T17" i="28"/>
  <c r="S17" i="28"/>
  <c r="R17" i="28"/>
  <c r="Q17" i="28"/>
  <c r="P17" i="28"/>
  <c r="O17" i="28"/>
  <c r="N17" i="28"/>
  <c r="M17" i="28"/>
  <c r="L17" i="28"/>
  <c r="K17" i="28"/>
  <c r="J17" i="28"/>
  <c r="I17" i="28"/>
  <c r="H17" i="28"/>
  <c r="G17" i="28"/>
  <c r="F17" i="28"/>
  <c r="E17" i="28"/>
  <c r="D17" i="28"/>
  <c r="C17" i="28"/>
  <c r="B17" i="28"/>
  <c r="BF16" i="28"/>
  <c r="BE16" i="28"/>
  <c r="BD16" i="28"/>
  <c r="BC16" i="28"/>
  <c r="BB16" i="28"/>
  <c r="BA16" i="28"/>
  <c r="AZ16" i="28"/>
  <c r="AY16" i="28"/>
  <c r="AX16" i="28"/>
  <c r="AW16" i="28"/>
  <c r="AV16" i="28"/>
  <c r="AU16" i="28"/>
  <c r="AT16" i="28"/>
  <c r="AS16" i="28"/>
  <c r="AR16" i="28"/>
  <c r="AQ16" i="28"/>
  <c r="AP16" i="28"/>
  <c r="AO16" i="28"/>
  <c r="AN16" i="28"/>
  <c r="AM16" i="28"/>
  <c r="AL16" i="28"/>
  <c r="AK16" i="28"/>
  <c r="AJ16" i="28"/>
  <c r="AI16" i="28"/>
  <c r="AH16" i="28"/>
  <c r="AG16" i="28"/>
  <c r="AF16" i="28"/>
  <c r="AE16" i="28"/>
  <c r="AD16" i="28"/>
  <c r="AC16" i="28"/>
  <c r="AB16" i="28"/>
  <c r="AA16" i="28"/>
  <c r="Z16" i="28"/>
  <c r="Y16" i="28"/>
  <c r="X16" i="28"/>
  <c r="W16" i="28"/>
  <c r="V16" i="28"/>
  <c r="U16" i="28"/>
  <c r="T16" i="28"/>
  <c r="S16" i="28"/>
  <c r="R16" i="28"/>
  <c r="Q16" i="28"/>
  <c r="P16" i="28"/>
  <c r="O16" i="28"/>
  <c r="N16" i="28"/>
  <c r="M16" i="28"/>
  <c r="L16" i="28"/>
  <c r="K16" i="28"/>
  <c r="J16" i="28"/>
  <c r="I16" i="28"/>
  <c r="H16" i="28"/>
  <c r="G16" i="28"/>
  <c r="F16" i="28"/>
  <c r="E16" i="28"/>
  <c r="D16" i="28"/>
  <c r="C16" i="28"/>
  <c r="B16" i="28"/>
  <c r="BF15" i="28"/>
  <c r="BE15" i="28"/>
  <c r="BD15" i="28"/>
  <c r="BC15" i="28"/>
  <c r="BB15" i="28"/>
  <c r="BA15" i="28"/>
  <c r="AZ15" i="28"/>
  <c r="AY15" i="28"/>
  <c r="AX15" i="28"/>
  <c r="AW15" i="28"/>
  <c r="AV15" i="28"/>
  <c r="AU15" i="28"/>
  <c r="AT15" i="28"/>
  <c r="AS15" i="28"/>
  <c r="AR15" i="28"/>
  <c r="AQ15" i="28"/>
  <c r="AP15" i="28"/>
  <c r="AO15" i="28"/>
  <c r="AN15" i="28"/>
  <c r="AM15" i="28"/>
  <c r="AL15" i="28"/>
  <c r="AK15" i="28"/>
  <c r="AJ15" i="28"/>
  <c r="AI15" i="28"/>
  <c r="AH15" i="28"/>
  <c r="AG15" i="28"/>
  <c r="AF15" i="28"/>
  <c r="AE15" i="28"/>
  <c r="AD15" i="28"/>
  <c r="AC15" i="28"/>
  <c r="AB15" i="28"/>
  <c r="AA15" i="28"/>
  <c r="Z15" i="28"/>
  <c r="Y15" i="28"/>
  <c r="X15" i="28"/>
  <c r="W15" i="28"/>
  <c r="V15" i="28"/>
  <c r="U15" i="28"/>
  <c r="T15" i="28"/>
  <c r="S15" i="28"/>
  <c r="R15" i="28"/>
  <c r="Q15" i="28"/>
  <c r="P15" i="28"/>
  <c r="O15" i="28"/>
  <c r="N15" i="28"/>
  <c r="M15" i="28"/>
  <c r="L15" i="28"/>
  <c r="K15" i="28"/>
  <c r="J15" i="28"/>
  <c r="I15" i="28"/>
  <c r="H15" i="28"/>
  <c r="G15" i="28"/>
  <c r="F15" i="28"/>
  <c r="E15" i="28"/>
  <c r="D15" i="28"/>
  <c r="C15" i="28"/>
  <c r="B15" i="28"/>
  <c r="BF14" i="28"/>
  <c r="BE14" i="28"/>
  <c r="BD14" i="28"/>
  <c r="BC14" i="28"/>
  <c r="BB14" i="28"/>
  <c r="BA14" i="28"/>
  <c r="AZ14" i="28"/>
  <c r="AY14" i="28"/>
  <c r="AX14" i="28"/>
  <c r="AW14" i="28"/>
  <c r="AV14" i="28"/>
  <c r="AU14" i="28"/>
  <c r="AT14" i="28"/>
  <c r="AS14" i="28"/>
  <c r="AR14" i="28"/>
  <c r="AQ14" i="28"/>
  <c r="AP14" i="28"/>
  <c r="AO14" i="28"/>
  <c r="AN14" i="28"/>
  <c r="AM14" i="28"/>
  <c r="AL14" i="28"/>
  <c r="AK14" i="28"/>
  <c r="AJ14" i="28"/>
  <c r="AI14" i="28"/>
  <c r="AH14" i="28"/>
  <c r="AG14" i="28"/>
  <c r="AF14" i="28"/>
  <c r="AE14" i="28"/>
  <c r="AD14" i="28"/>
  <c r="AC14" i="28"/>
  <c r="AB14" i="28"/>
  <c r="AA14" i="28"/>
  <c r="Z14" i="28"/>
  <c r="Y14" i="28"/>
  <c r="X14" i="28"/>
  <c r="W14" i="28"/>
  <c r="V14" i="28"/>
  <c r="U14" i="28"/>
  <c r="T14" i="28"/>
  <c r="S14" i="28"/>
  <c r="R14" i="28"/>
  <c r="Q14" i="28"/>
  <c r="P14" i="28"/>
  <c r="O14" i="28"/>
  <c r="N14" i="28"/>
  <c r="M14" i="28"/>
  <c r="L14" i="28"/>
  <c r="K14" i="28"/>
  <c r="J14" i="28"/>
  <c r="I14" i="28"/>
  <c r="H14" i="28"/>
  <c r="G14" i="28"/>
  <c r="F14" i="28"/>
  <c r="E14" i="28"/>
  <c r="D14" i="28"/>
  <c r="C14" i="28"/>
  <c r="B14" i="28"/>
  <c r="BF13" i="28"/>
  <c r="BE13" i="28"/>
  <c r="BD13" i="28"/>
  <c r="BC13" i="28"/>
  <c r="BB13" i="28"/>
  <c r="BA13" i="28"/>
  <c r="AZ13" i="28"/>
  <c r="AY13" i="28"/>
  <c r="AX13" i="28"/>
  <c r="AW13" i="28"/>
  <c r="AV13" i="28"/>
  <c r="AU13" i="28"/>
  <c r="AT13" i="28"/>
  <c r="AS13" i="28"/>
  <c r="AR13" i="28"/>
  <c r="AQ13" i="28"/>
  <c r="AP13" i="28"/>
  <c r="AO13" i="28"/>
  <c r="AN13" i="28"/>
  <c r="AM13" i="28"/>
  <c r="AL13" i="28"/>
  <c r="AK13" i="28"/>
  <c r="AJ13" i="28"/>
  <c r="AI13" i="28"/>
  <c r="AH13" i="28"/>
  <c r="AG13" i="28"/>
  <c r="AF13" i="28"/>
  <c r="AE13" i="28"/>
  <c r="AD13" i="28"/>
  <c r="AC13" i="28"/>
  <c r="AB13" i="28"/>
  <c r="AA13" i="28"/>
  <c r="Z13" i="28"/>
  <c r="Y13" i="28"/>
  <c r="X13" i="28"/>
  <c r="W13" i="28"/>
  <c r="V13" i="28"/>
  <c r="U13" i="28"/>
  <c r="T13" i="28"/>
  <c r="S13" i="28"/>
  <c r="R13" i="28"/>
  <c r="Q13" i="28"/>
  <c r="P13" i="28"/>
  <c r="O13" i="28"/>
  <c r="N13" i="28"/>
  <c r="M13" i="28"/>
  <c r="L13" i="28"/>
  <c r="K13" i="28"/>
  <c r="J13" i="28"/>
  <c r="I13" i="28"/>
  <c r="H13" i="28"/>
  <c r="G13" i="28"/>
  <c r="F13" i="28"/>
  <c r="E13" i="28"/>
  <c r="D13" i="28"/>
  <c r="C13" i="28"/>
  <c r="B13" i="28"/>
  <c r="BF12" i="28"/>
  <c r="BE12" i="28"/>
  <c r="BD12" i="28"/>
  <c r="BC12" i="28"/>
  <c r="BB12" i="28"/>
  <c r="BA12" i="28"/>
  <c r="AZ12" i="28"/>
  <c r="AY12" i="28"/>
  <c r="AX12" i="28"/>
  <c r="AW12" i="28"/>
  <c r="AV12" i="28"/>
  <c r="AU12" i="28"/>
  <c r="AT12" i="28"/>
  <c r="AS12" i="28"/>
  <c r="AR12" i="28"/>
  <c r="AQ12" i="28"/>
  <c r="AP12" i="28"/>
  <c r="AO12" i="28"/>
  <c r="AN12" i="28"/>
  <c r="AM12" i="28"/>
  <c r="AL12" i="28"/>
  <c r="AK12" i="28"/>
  <c r="AJ12" i="28"/>
  <c r="AI12" i="28"/>
  <c r="AH12" i="28"/>
  <c r="AG12" i="28"/>
  <c r="AF12" i="28"/>
  <c r="AE12" i="28"/>
  <c r="AD12" i="28"/>
  <c r="AC12" i="28"/>
  <c r="AB12" i="28"/>
  <c r="AA12" i="28"/>
  <c r="Z12" i="28"/>
  <c r="Y12" i="28"/>
  <c r="X12" i="28"/>
  <c r="W12" i="28"/>
  <c r="V12" i="28"/>
  <c r="U12" i="28"/>
  <c r="T12" i="28"/>
  <c r="S12" i="28"/>
  <c r="R12" i="28"/>
  <c r="Q12" i="28"/>
  <c r="P12" i="28"/>
  <c r="O12" i="28"/>
  <c r="N12" i="28"/>
  <c r="M12" i="28"/>
  <c r="L12" i="28"/>
  <c r="K12" i="28"/>
  <c r="J12" i="28"/>
  <c r="I12" i="28"/>
  <c r="H12" i="28"/>
  <c r="G12" i="28"/>
  <c r="F12" i="28"/>
  <c r="E12" i="28"/>
  <c r="D12" i="28"/>
  <c r="C12" i="28"/>
  <c r="B12" i="28"/>
  <c r="BF11" i="28"/>
  <c r="BE11" i="28"/>
  <c r="BD11" i="28"/>
  <c r="BC11" i="28"/>
  <c r="BB11" i="28"/>
  <c r="BA11" i="28"/>
  <c r="AZ11" i="28"/>
  <c r="AY11" i="28"/>
  <c r="AX11" i="28"/>
  <c r="AW11" i="28"/>
  <c r="AV11" i="28"/>
  <c r="AU11" i="28"/>
  <c r="AT11" i="28"/>
  <c r="AS11" i="28"/>
  <c r="AR11" i="28"/>
  <c r="AQ11" i="28"/>
  <c r="AP11" i="28"/>
  <c r="AO11" i="28"/>
  <c r="AN11" i="28"/>
  <c r="AM11" i="28"/>
  <c r="AL11" i="28"/>
  <c r="AK11" i="28"/>
  <c r="AJ11" i="28"/>
  <c r="AI11" i="28"/>
  <c r="AH11" i="28"/>
  <c r="AG11" i="28"/>
  <c r="AF11" i="28"/>
  <c r="AE11" i="28"/>
  <c r="AD11" i="28"/>
  <c r="AC11" i="28"/>
  <c r="AB11" i="28"/>
  <c r="AA11" i="28"/>
  <c r="Z11" i="28"/>
  <c r="Y11" i="28"/>
  <c r="X11" i="28"/>
  <c r="W11" i="28"/>
  <c r="V11" i="28"/>
  <c r="U11" i="28"/>
  <c r="T11" i="28"/>
  <c r="S11" i="28"/>
  <c r="R11" i="28"/>
  <c r="Q11" i="28"/>
  <c r="P11" i="28"/>
  <c r="O11" i="28"/>
  <c r="N11" i="28"/>
  <c r="M11" i="28"/>
  <c r="L11" i="28"/>
  <c r="K11" i="28"/>
  <c r="J11" i="28"/>
  <c r="I11" i="28"/>
  <c r="H11" i="28"/>
  <c r="G11" i="28"/>
  <c r="F11" i="28"/>
  <c r="E11" i="28"/>
  <c r="D11" i="28"/>
  <c r="C11" i="28"/>
  <c r="B11" i="28"/>
  <c r="BF10" i="28"/>
  <c r="BE10" i="28"/>
  <c r="BD10" i="28"/>
  <c r="BC10" i="28"/>
  <c r="BB10" i="28"/>
  <c r="BA10" i="28"/>
  <c r="AZ10" i="28"/>
  <c r="AY10" i="28"/>
  <c r="AX10" i="28"/>
  <c r="AW10" i="28"/>
  <c r="AV10" i="28"/>
  <c r="AU10" i="28"/>
  <c r="AT10" i="28"/>
  <c r="AS10" i="28"/>
  <c r="AR10" i="28"/>
  <c r="AQ10" i="28"/>
  <c r="AP10" i="28"/>
  <c r="AO10" i="28"/>
  <c r="AN10" i="28"/>
  <c r="AM10" i="28"/>
  <c r="AL10" i="28"/>
  <c r="AK10" i="28"/>
  <c r="AJ10" i="28"/>
  <c r="AI10" i="28"/>
  <c r="AH10" i="28"/>
  <c r="AG10" i="28"/>
  <c r="AF10" i="28"/>
  <c r="AE10" i="28"/>
  <c r="AD10" i="28"/>
  <c r="AC10" i="28"/>
  <c r="AB10" i="28"/>
  <c r="AA10" i="28"/>
  <c r="Z10" i="28"/>
  <c r="Y10" i="28"/>
  <c r="X10" i="28"/>
  <c r="W10" i="28"/>
  <c r="V10" i="28"/>
  <c r="U10" i="28"/>
  <c r="T10" i="28"/>
  <c r="S10" i="28"/>
  <c r="R10" i="28"/>
  <c r="Q10" i="28"/>
  <c r="P10" i="28"/>
  <c r="O10" i="28"/>
  <c r="N10" i="28"/>
  <c r="M10" i="28"/>
  <c r="L10" i="28"/>
  <c r="K10" i="28"/>
  <c r="J10" i="28"/>
  <c r="I10" i="28"/>
  <c r="H10" i="28"/>
  <c r="G10" i="28"/>
  <c r="F10" i="28"/>
  <c r="E10" i="28"/>
  <c r="D10" i="28"/>
  <c r="C10" i="28"/>
  <c r="B10" i="28"/>
  <c r="BF9" i="28"/>
  <c r="BE9" i="28"/>
  <c r="BD9" i="28"/>
  <c r="BC9" i="28"/>
  <c r="BB9" i="28"/>
  <c r="BA9" i="28"/>
  <c r="AZ9" i="28"/>
  <c r="AY9" i="28"/>
  <c r="AX9" i="28"/>
  <c r="AW9" i="28"/>
  <c r="AV9" i="28"/>
  <c r="AU9" i="28"/>
  <c r="AT9" i="28"/>
  <c r="AS9" i="28"/>
  <c r="AR9" i="28"/>
  <c r="AQ9" i="28"/>
  <c r="AP9" i="28"/>
  <c r="AO9" i="28"/>
  <c r="AN9" i="28"/>
  <c r="AM9" i="28"/>
  <c r="AL9" i="28"/>
  <c r="AK9" i="28"/>
  <c r="AJ9" i="28"/>
  <c r="AI9" i="28"/>
  <c r="AH9" i="28"/>
  <c r="AG9" i="28"/>
  <c r="AF9" i="28"/>
  <c r="AE9" i="28"/>
  <c r="AD9" i="28"/>
  <c r="AC9" i="28"/>
  <c r="AB9" i="28"/>
  <c r="AA9" i="28"/>
  <c r="Z9" i="28"/>
  <c r="Y9" i="28"/>
  <c r="X9" i="28"/>
  <c r="W9" i="28"/>
  <c r="V9" i="28"/>
  <c r="U9" i="28"/>
  <c r="T9" i="28"/>
  <c r="S9" i="28"/>
  <c r="R9" i="28"/>
  <c r="Q9" i="28"/>
  <c r="P9" i="28"/>
  <c r="O9" i="28"/>
  <c r="N9" i="28"/>
  <c r="M9" i="28"/>
  <c r="L9" i="28"/>
  <c r="K9" i="28"/>
  <c r="J9" i="28"/>
  <c r="I9" i="28"/>
  <c r="H9" i="28"/>
  <c r="G9" i="28"/>
  <c r="F9" i="28"/>
  <c r="E9" i="28"/>
  <c r="D9" i="28"/>
  <c r="C9" i="28"/>
  <c r="B9" i="28"/>
  <c r="BF8" i="28"/>
  <c r="BE8" i="28"/>
  <c r="BD8" i="28"/>
  <c r="BC8" i="28"/>
  <c r="BB8" i="28"/>
  <c r="BA8" i="28"/>
  <c r="AZ8" i="28"/>
  <c r="AY8" i="28"/>
  <c r="AX8" i="28"/>
  <c r="AW8" i="28"/>
  <c r="AV8" i="28"/>
  <c r="AU8" i="28"/>
  <c r="AT8" i="28"/>
  <c r="AS8" i="28"/>
  <c r="AR8" i="28"/>
  <c r="AQ8" i="28"/>
  <c r="AP8" i="28"/>
  <c r="AO8" i="28"/>
  <c r="AN8" i="28"/>
  <c r="AM8" i="28"/>
  <c r="AL8" i="28"/>
  <c r="AK8" i="28"/>
  <c r="AJ8" i="28"/>
  <c r="AI8" i="28"/>
  <c r="AH8" i="28"/>
  <c r="AG8" i="28"/>
  <c r="AF8" i="28"/>
  <c r="AE8" i="28"/>
  <c r="AD8" i="28"/>
  <c r="AC8" i="28"/>
  <c r="AB8" i="28"/>
  <c r="AA8" i="28"/>
  <c r="Z8" i="28"/>
  <c r="Y8" i="28"/>
  <c r="X8" i="28"/>
  <c r="W8" i="28"/>
  <c r="V8" i="28"/>
  <c r="U8" i="28"/>
  <c r="T8" i="28"/>
  <c r="S8" i="28"/>
  <c r="R8" i="28"/>
  <c r="Q8" i="28"/>
  <c r="P8" i="28"/>
  <c r="O8" i="28"/>
  <c r="N8" i="28"/>
  <c r="M8" i="28"/>
  <c r="L8" i="28"/>
  <c r="K8" i="28"/>
  <c r="J8" i="28"/>
  <c r="I8" i="28"/>
  <c r="H8" i="28"/>
  <c r="G8" i="28"/>
  <c r="F8" i="28"/>
  <c r="E8" i="28"/>
  <c r="D8" i="28"/>
  <c r="C8" i="28"/>
  <c r="B8" i="28"/>
  <c r="BF7" i="28"/>
  <c r="BE7" i="28"/>
  <c r="BD7" i="28"/>
  <c r="BC7" i="28"/>
  <c r="BB7" i="28"/>
  <c r="BA7" i="28"/>
  <c r="AZ7" i="28"/>
  <c r="AY7" i="28"/>
  <c r="AX7" i="28"/>
  <c r="AW7" i="28"/>
  <c r="AV7" i="28"/>
  <c r="AU7" i="28"/>
  <c r="AT7" i="28"/>
  <c r="AS7" i="28"/>
  <c r="AR7" i="28"/>
  <c r="AQ7" i="28"/>
  <c r="AP7" i="28"/>
  <c r="AO7" i="28"/>
  <c r="AN7" i="28"/>
  <c r="AM7" i="28"/>
  <c r="AL7" i="28"/>
  <c r="AK7" i="28"/>
  <c r="AJ7" i="28"/>
  <c r="AI7" i="28"/>
  <c r="AH7" i="28"/>
  <c r="AG7" i="28"/>
  <c r="AF7" i="28"/>
  <c r="AE7" i="28"/>
  <c r="AD7" i="28"/>
  <c r="AC7" i="28"/>
  <c r="AB7" i="28"/>
  <c r="AA7" i="28"/>
  <c r="Z7" i="28"/>
  <c r="Y7" i="28"/>
  <c r="X7" i="28"/>
  <c r="W7" i="28"/>
  <c r="V7" i="28"/>
  <c r="U7" i="28"/>
  <c r="T7" i="28"/>
  <c r="S7" i="28"/>
  <c r="R7" i="28"/>
  <c r="Q7" i="28"/>
  <c r="P7" i="28"/>
  <c r="O7" i="28"/>
  <c r="N7" i="28"/>
  <c r="M7" i="28"/>
  <c r="L7" i="28"/>
  <c r="K7" i="28"/>
  <c r="J7" i="28"/>
  <c r="I7" i="28"/>
  <c r="H7" i="28"/>
  <c r="G7" i="28"/>
  <c r="F7" i="28"/>
  <c r="E7" i="28"/>
  <c r="D7" i="28"/>
  <c r="C7" i="28"/>
  <c r="B7" i="28"/>
  <c r="BF6" i="28"/>
  <c r="BE6" i="28"/>
  <c r="BD6" i="28"/>
  <c r="BC6" i="28"/>
  <c r="BB6" i="28"/>
  <c r="BA6" i="28"/>
  <c r="AZ6" i="28"/>
  <c r="AY6" i="28"/>
  <c r="AX6" i="28"/>
  <c r="AW6" i="28"/>
  <c r="AV6" i="28"/>
  <c r="AU6" i="28"/>
  <c r="AT6" i="28"/>
  <c r="AS6" i="28"/>
  <c r="AR6" i="28"/>
  <c r="AQ6" i="28"/>
  <c r="AP6" i="28"/>
  <c r="AO6" i="28"/>
  <c r="AN6" i="28"/>
  <c r="AM6" i="28"/>
  <c r="AL6" i="28"/>
  <c r="AK6" i="28"/>
  <c r="AJ6" i="28"/>
  <c r="AI6" i="28"/>
  <c r="AH6" i="28"/>
  <c r="AG6" i="28"/>
  <c r="AF6" i="28"/>
  <c r="AE6" i="28"/>
  <c r="AD6" i="28"/>
  <c r="AC6" i="28"/>
  <c r="AB6" i="28"/>
  <c r="AA6" i="28"/>
  <c r="Z6" i="28"/>
  <c r="Y6" i="28"/>
  <c r="X6" i="28"/>
  <c r="W6" i="28"/>
  <c r="V6" i="28"/>
  <c r="U6" i="28"/>
  <c r="T6" i="28"/>
  <c r="S6" i="28"/>
  <c r="R6" i="28"/>
  <c r="Q6" i="28"/>
  <c r="P6" i="28"/>
  <c r="O6" i="28"/>
  <c r="N6" i="28"/>
  <c r="M6" i="28"/>
  <c r="L6" i="28"/>
  <c r="K6" i="28"/>
  <c r="J6" i="28"/>
  <c r="I6" i="28"/>
  <c r="H6" i="28"/>
  <c r="G6" i="28"/>
  <c r="F6" i="28"/>
  <c r="E6" i="28"/>
  <c r="D6" i="28"/>
  <c r="C6" i="28"/>
  <c r="B6" i="28"/>
  <c r="BF5" i="28"/>
  <c r="BE5" i="28"/>
  <c r="BD5" i="28"/>
  <c r="BC5" i="28"/>
  <c r="BB5" i="28"/>
  <c r="BA5" i="28"/>
  <c r="AZ5" i="28"/>
  <c r="AY5" i="28"/>
  <c r="AX5" i="28"/>
  <c r="AW5" i="28"/>
  <c r="AV5" i="28"/>
  <c r="AU5" i="28"/>
  <c r="AT5" i="28"/>
  <c r="AS5" i="28"/>
  <c r="AR5" i="28"/>
  <c r="AQ5" i="28"/>
  <c r="AP5" i="28"/>
  <c r="AO5" i="28"/>
  <c r="AN5" i="28"/>
  <c r="AM5" i="28"/>
  <c r="AL5" i="28"/>
  <c r="AK5" i="28"/>
  <c r="AJ5" i="28"/>
  <c r="AI5" i="28"/>
  <c r="AH5" i="28"/>
  <c r="AG5" i="28"/>
  <c r="AF5" i="28"/>
  <c r="AE5" i="28"/>
  <c r="AD5" i="28"/>
  <c r="AC5" i="28"/>
  <c r="AB5" i="28"/>
  <c r="AA5" i="28"/>
  <c r="Z5" i="28"/>
  <c r="Y5" i="28"/>
  <c r="X5" i="28"/>
  <c r="W5" i="28"/>
  <c r="V5" i="28"/>
  <c r="U5" i="28"/>
  <c r="T5" i="28"/>
  <c r="S5" i="28"/>
  <c r="R5" i="28"/>
  <c r="Q5" i="28"/>
  <c r="P5" i="28"/>
  <c r="O5" i="28"/>
  <c r="N5" i="28"/>
  <c r="M5" i="28"/>
  <c r="L5" i="28"/>
  <c r="K5" i="28"/>
  <c r="J5" i="28"/>
  <c r="I5" i="28"/>
  <c r="H5" i="28"/>
  <c r="G5" i="28"/>
  <c r="F5" i="28"/>
  <c r="E5" i="28"/>
  <c r="D5" i="28"/>
  <c r="C5" i="28"/>
  <c r="B5" i="28"/>
  <c r="BF4" i="28"/>
  <c r="BE4" i="28"/>
  <c r="BD4" i="28"/>
  <c r="BC4" i="28"/>
  <c r="BB4" i="28"/>
  <c r="BA4" i="28"/>
  <c r="AZ4" i="28"/>
  <c r="AY4" i="28"/>
  <c r="AX4" i="28"/>
  <c r="AW4" i="28"/>
  <c r="AV4" i="28"/>
  <c r="AU4" i="28"/>
  <c r="AT4" i="28"/>
  <c r="AS4" i="28"/>
  <c r="AR4" i="28"/>
  <c r="AQ4" i="28"/>
  <c r="AP4" i="28"/>
  <c r="AO4" i="28"/>
  <c r="AN4" i="28"/>
  <c r="AM4" i="28"/>
  <c r="AL4" i="28"/>
  <c r="AK4" i="28"/>
  <c r="AJ4" i="28"/>
  <c r="AI4" i="28"/>
  <c r="AH4" i="28"/>
  <c r="AG4" i="28"/>
  <c r="AF4" i="28"/>
  <c r="AE4" i="28"/>
  <c r="AD4" i="28"/>
  <c r="AC4" i="28"/>
  <c r="AB4" i="28"/>
  <c r="AA4" i="28"/>
  <c r="Z4" i="28"/>
  <c r="Y4" i="28"/>
  <c r="X4" i="28"/>
  <c r="W4" i="28"/>
  <c r="V4" i="28"/>
  <c r="U4" i="28"/>
  <c r="T4" i="28"/>
  <c r="S4" i="28"/>
  <c r="R4" i="28"/>
  <c r="Q4" i="28"/>
  <c r="P4" i="28"/>
  <c r="O4" i="28"/>
  <c r="N4" i="28"/>
  <c r="M4" i="28"/>
  <c r="L4" i="28"/>
  <c r="K4" i="28"/>
  <c r="J4" i="28"/>
  <c r="I4" i="28"/>
  <c r="H4" i="28"/>
  <c r="G4" i="28"/>
  <c r="F4" i="28"/>
  <c r="E4" i="28"/>
  <c r="D4" i="28"/>
  <c r="C4" i="28"/>
  <c r="B4" i="28"/>
  <c r="BZ93" i="36" l="1"/>
  <c r="BY93" i="36"/>
  <c r="BX93" i="36"/>
  <c r="BW93" i="36"/>
  <c r="BV93" i="36"/>
  <c r="BU93" i="36"/>
  <c r="BT93" i="36"/>
  <c r="BS93" i="36"/>
  <c r="BR93" i="36"/>
  <c r="BQ93" i="36"/>
  <c r="BP93" i="36"/>
  <c r="BE110" i="35"/>
  <c r="BD110" i="35"/>
  <c r="BC110" i="35"/>
  <c r="BB110" i="35"/>
  <c r="BA110" i="35"/>
  <c r="AZ110" i="35"/>
  <c r="AY110" i="35"/>
  <c r="AX110" i="35"/>
  <c r="AW110" i="35"/>
  <c r="AV110" i="35"/>
  <c r="AU110" i="35"/>
  <c r="AT110" i="35"/>
  <c r="AS110" i="35"/>
  <c r="AR110" i="35"/>
  <c r="AQ110" i="35"/>
  <c r="AP110" i="35"/>
  <c r="AO110" i="35"/>
  <c r="AN110" i="35"/>
  <c r="AM110" i="35"/>
  <c r="AL110" i="35"/>
  <c r="AK110" i="35"/>
  <c r="AJ110" i="35"/>
  <c r="AI110" i="35"/>
  <c r="AH110" i="35"/>
  <c r="AG110" i="35"/>
  <c r="AF110" i="35"/>
  <c r="AE110" i="35"/>
  <c r="AD110" i="35"/>
  <c r="AC110" i="35"/>
  <c r="AB110" i="35"/>
  <c r="AA110" i="35"/>
  <c r="Z110" i="35"/>
  <c r="Y110" i="35"/>
  <c r="X110" i="35"/>
  <c r="W110" i="35"/>
  <c r="V110" i="35"/>
  <c r="U110" i="35"/>
  <c r="C4" i="33"/>
</calcChain>
</file>

<file path=xl/comments1.xml><?xml version="1.0" encoding="utf-8"?>
<comments xmlns="http://schemas.openxmlformats.org/spreadsheetml/2006/main">
  <authors>
    <author>JPalin</author>
  </authors>
  <commentList>
    <comment ref="D14" authorId="0" shapeId="0">
      <text>
        <r>
          <rPr>
            <sz val="9"/>
            <color indexed="81"/>
            <rFont val="Tahoma"/>
            <family val="2"/>
          </rPr>
          <t>Use one of:
* "Formula" - use the formula from the working paper
* "Grid" - use Lexis_Male or Lexis_Female sheets
* a numerical value - use that value for all ages and years</t>
        </r>
      </text>
    </comment>
  </commentList>
</comments>
</file>

<file path=xl/sharedStrings.xml><?xml version="1.0" encoding="utf-8"?>
<sst xmlns="http://schemas.openxmlformats.org/spreadsheetml/2006/main" count="195" uniqueCount="166">
  <si>
    <t>age</t>
  </si>
  <si>
    <t>105+</t>
  </si>
  <si>
    <t>Total</t>
  </si>
  <si>
    <t>https://www.ons.gov.uk/peoplepopulationandcommunity/birthsdeathsandmarriages/lifeexpectancies/adhocs/007598populationestimatesanddeathsbysingleyearofageforenglandandwalesandtheuk1961to2016</t>
  </si>
  <si>
    <t>SPREADSHEET INFORMATION</t>
  </si>
  <si>
    <t>Last editor</t>
  </si>
  <si>
    <t>Alan Evans</t>
  </si>
  <si>
    <t>Being Used</t>
  </si>
  <si>
    <t>Last modified</t>
  </si>
  <si>
    <t>Summary description</t>
  </si>
  <si>
    <t xml:space="preserve">File containing: </t>
  </si>
  <si>
    <t>Number of death registrations by single year of age and sex for England &amp; Wales and the UK 1961-2016</t>
  </si>
  <si>
    <t>Mid-year population estimates by single year of age and sex for England &amp; Wales and the UK 1961-2016</t>
  </si>
  <si>
    <t>Purpose</t>
  </si>
  <si>
    <t>File updated to include 2016 data and 90-105+ SYOA</t>
  </si>
  <si>
    <t>Retained for general issue</t>
  </si>
  <si>
    <t>SPREADSHEET PAGES</t>
  </si>
  <si>
    <t>Name</t>
  </si>
  <si>
    <t>Description</t>
  </si>
  <si>
    <t>Sheet 1</t>
  </si>
  <si>
    <t>Info</t>
  </si>
  <si>
    <t>Sheet 2</t>
  </si>
  <si>
    <t>UK male deaths</t>
  </si>
  <si>
    <t>UK male deaths registrations 1961-2016 by SYOA 0-105+</t>
  </si>
  <si>
    <t>Sheet 3</t>
  </si>
  <si>
    <t>UK female deaths</t>
  </si>
  <si>
    <t>UK female deaths registrations 1961-2016 by SYOA 0-105+</t>
  </si>
  <si>
    <t>Sheet 4</t>
  </si>
  <si>
    <t>UK male pop</t>
  </si>
  <si>
    <t xml:space="preserve">UK male population estimates 1961-2016  0-105+ </t>
  </si>
  <si>
    <t>Sheet 7</t>
  </si>
  <si>
    <t>UK female pop</t>
  </si>
  <si>
    <t xml:space="preserve">UK female population estimates 1961-2016 0-105+ </t>
  </si>
  <si>
    <t>Sheet 8</t>
  </si>
  <si>
    <t>EW male deaths</t>
  </si>
  <si>
    <t>Male deaths registrations England &amp; Wales 1961-2016 0-105+</t>
  </si>
  <si>
    <t>Sheet 9</t>
  </si>
  <si>
    <t>EW female deaths</t>
  </si>
  <si>
    <t>Female deaths registrations England &amp; Wales 1961-2016 0-105+</t>
  </si>
  <si>
    <t>Sheet 10</t>
  </si>
  <si>
    <t>EW male pops</t>
  </si>
  <si>
    <t>Male population estimates England &amp; Wales 1961-2016 0-105+</t>
  </si>
  <si>
    <t>Sheet 11</t>
  </si>
  <si>
    <t>EW female pops</t>
  </si>
  <si>
    <t>Female population estimates England &amp; Wales 1961-2016 0-105+</t>
  </si>
  <si>
    <t>Additional comments:</t>
  </si>
  <si>
    <t>The population estimates for 90 and over were calculated using the Kannisto-Thatcher survival ratio method constrained to the official estimate for 90+ estimates.</t>
  </si>
  <si>
    <t>Male &amp; female population estimates in the years 1961-1970 for 85 and over are based on rounded data only.</t>
  </si>
  <si>
    <t>Scotland, males &amp; females deaths at ages 100+ based on weighted estimates of 100+ totals then rounded to nearest whole number &amp; constrained to national total in UK deaths sheets.</t>
  </si>
  <si>
    <t xml:space="preserve">The KT estimates for years 1974 to 1980  for the UK and 1961 to 1980 have been calculated in pre-existing files used to calculate the estimates of the very old 1993-2016 (Scotland &amp; NI were calculated in older files </t>
  </si>
  <si>
    <t>(from 2010) because we no longer calculate their estimates for them.)</t>
  </si>
  <si>
    <t>Where possible published sources for population and deaths have been used as the data source or for quality assurance purposes.</t>
  </si>
  <si>
    <t>Data for the years 1961-1973/4, have been sourced from pre-existing files but unpublished sources, this is because the data is unavailable by single year of age, however where possible totals have been matched to published totals.</t>
  </si>
  <si>
    <t>90+ estimates for the UK for years 1961-1973 have been derived for Scotland and NI using a ratio based on EW 90+ estimates and then aggregated, therefore the totals may differ slightly from published totals. Any differences</t>
  </si>
  <si>
    <t>are difficult to assess for 1961-1970 as totals for the UK are published as rounded. (Estimates for EW for this period are only available as rounded figures).</t>
  </si>
  <si>
    <t>There were some very small differences in the 90 to 105+ estimates  by single year of age, for 1971-1973, these have been manually adjusted so that the total population estimate matches published totals for 90+ estimates.</t>
  </si>
  <si>
    <t>Some differences remain in the number of deaths registered 1961-1979. Numbers of deaths by single year of age are not available for all of the UK constituent countries for these years, therefore it is difficult to find where the differences</t>
  </si>
  <si>
    <t>occur exactly. They have not been adjusted to match published totals, caution is advised when using these numbers, they are suitable for research/modelling purposes.</t>
  </si>
  <si>
    <t>The mid-year population estimates are the latest available, 2002-2010 have been revised following the 2011 Census.</t>
  </si>
  <si>
    <t>Death registrations for the years 1961 and 1962 are not published on the ONS website, but are available on request from the Vital Statistics Outputs Branch, VSOB@ons.gsi.gov.uk</t>
  </si>
  <si>
    <t>The population estimates for females ages 85-89, for years 1981-1990 for the UK have been updated to include NI estimates that match those published by NISRA.</t>
  </si>
  <si>
    <t>CAUTION: this file is updated frequently. Please contact pop.info@ons.gsi.gov.uk to for the latest version.</t>
  </si>
  <si>
    <t xml:space="preserve">Copyright and reproduction </t>
  </si>
  <si>
    <t>© Crown copyright 2017</t>
  </si>
  <si>
    <r>
      <t xml:space="preserve">You may re-use this document/publication (not including logos) free of charge in any format or medium, under the terms of the Open Government Licence v3.0. To view this licence visit </t>
    </r>
    <r>
      <rPr>
        <b/>
        <sz val="8"/>
        <rFont val="Arial"/>
        <family val="2"/>
      </rPr>
      <t>http://www.nationalarchives.gov.uk/doc/open-government-licence</t>
    </r>
    <r>
      <rPr>
        <sz val="8"/>
        <rFont val="Arial"/>
        <family val="2"/>
      </rPr>
      <t xml:space="preserve">; </t>
    </r>
  </si>
  <si>
    <t>or write to the Information Policy Team, The National Archives, Kew, Richmond, Surrey, TW9 4DU; or email: psi@nationalarchives.gsi.gov.uk.</t>
  </si>
  <si>
    <t>Where we have identified any third party copyright information you will need to obtain permission from the copyright holders concerned.</t>
  </si>
  <si>
    <t>This document/publication is also available on our website at www.ons.gov.uk</t>
  </si>
  <si>
    <t>Any enquiries regarding this document/publication should be sent to us at pop.info@ons.gsi.gov.uk</t>
  </si>
  <si>
    <t>Country</t>
  </si>
  <si>
    <t>x0</t>
  </si>
  <si>
    <t>w</t>
  </si>
  <si>
    <t>m</t>
  </si>
  <si>
    <t>k</t>
  </si>
  <si>
    <t>y</t>
  </si>
  <si>
    <t>n</t>
  </si>
  <si>
    <t>xMin</t>
  </si>
  <si>
    <t>xMax</t>
  </si>
  <si>
    <t>p</t>
  </si>
  <si>
    <t>Data to use</t>
  </si>
  <si>
    <t>Ages</t>
  </si>
  <si>
    <t>Survivor ratio parameters</t>
  </si>
  <si>
    <t>Smoothing parameters</t>
  </si>
  <si>
    <t>Assigning deaths</t>
  </si>
  <si>
    <t>Lexis method</t>
  </si>
  <si>
    <t>Lexis</t>
  </si>
  <si>
    <t>Formula</t>
  </si>
  <si>
    <t>Contents</t>
  </si>
  <si>
    <t>UK</t>
  </si>
  <si>
    <t>Ratio for assigning deaths (age w)</t>
  </si>
  <si>
    <t>r_h</t>
  </si>
  <si>
    <t>r_w</t>
  </si>
  <si>
    <t>0.5 (Male) or 0.6 (Female)</t>
  </si>
  <si>
    <t>Gender</t>
  </si>
  <si>
    <t>Number of ages (k)</t>
  </si>
  <si>
    <t>Number of cohorts (m)</t>
  </si>
  <si>
    <t>Number of years to assess trend (y)</t>
  </si>
  <si>
    <t>Join age (x0)</t>
  </si>
  <si>
    <t>Maximum age (w)</t>
  </si>
  <si>
    <t>Half window (n)</t>
  </si>
  <si>
    <t>Minimum age (xMin)</t>
  </si>
  <si>
    <t>Maximum age (xMax)</t>
  </si>
  <si>
    <t>Ratio for assigning deaths (age 105)</t>
  </si>
  <si>
    <t>Threshold probability (p)</t>
  </si>
  <si>
    <t>Audit</t>
  </si>
  <si>
    <t>Input_Parameters</t>
  </si>
  <si>
    <t>Input_Lexis</t>
  </si>
  <si>
    <t>Input_Deaths</t>
  </si>
  <si>
    <t>Input_Population</t>
  </si>
  <si>
    <t>Deaths_DI</t>
  </si>
  <si>
    <t>Population_P</t>
  </si>
  <si>
    <t>Debug_DK</t>
  </si>
  <si>
    <t>Debug_PKc1</t>
  </si>
  <si>
    <t>Debug_PM</t>
  </si>
  <si>
    <t>Debug_PS</t>
  </si>
  <si>
    <t>Debug_Adj</t>
  </si>
  <si>
    <t>A list of the worksheets in the output workbook</t>
  </si>
  <si>
    <t>Description of when the calculations were done, by whom, and the software version used</t>
  </si>
  <si>
    <t>A copy of the parameters used</t>
  </si>
  <si>
    <t>A copy of the Lexis grid used</t>
  </si>
  <si>
    <t>The unadjusted populations</t>
  </si>
  <si>
    <t xml:space="preserve">The unadjusted deaths </t>
  </si>
  <si>
    <t>Debug_PK</t>
  </si>
  <si>
    <t>This spreadsheet accompanies Working Paper 106 and implements the exposure adjustment method described in that paper.</t>
  </si>
  <si>
    <t>Parameters</t>
  </si>
  <si>
    <t>Parameters used to specify the calculation, and the "Run" button to start the calculation</t>
  </si>
  <si>
    <t>A list of worksheets int his workbook</t>
  </si>
  <si>
    <t>Lexis_Male</t>
  </si>
  <si>
    <t>Recommended values</t>
  </si>
  <si>
    <t>The male Lexis grid, used for males if Parameters!D14 is set to "Grid"</t>
  </si>
  <si>
    <t>Lexis_Female</t>
  </si>
  <si>
    <t>The female Lexis grid, used for females if Parameters!D14 is set to "Grid"</t>
  </si>
  <si>
    <t>The remaining sheets are taken from the Office for National Statistics publication</t>
  </si>
  <si>
    <t>and are described on the "Info" worksheet</t>
  </si>
  <si>
    <t>Notices</t>
  </si>
  <si>
    <t>Notices and description of this spreadsheet</t>
  </si>
  <si>
    <t>{either}</t>
  </si>
  <si>
    <t>© Continuous Mortality Investigation Limited</t>
  </si>
  <si>
    <t>Disclaimer:</t>
  </si>
  <si>
    <t>Version history</t>
  </si>
  <si>
    <t xml:space="preserve">It remains the responsibility of any actuary or other person using this software to ensure that it is appropriate for the particular purpose to which it is put. </t>
  </si>
  <si>
    <t xml:space="preserve">Note: In order for the software to run, macros must be enabled. </t>
  </si>
  <si>
    <t>Details of how to use this spreadsheet are contained in Appendix 2 of Working Paper 106. This can be found at:</t>
  </si>
  <si>
    <t>1.0 - Initial release</t>
  </si>
  <si>
    <t>Month of publication: June 2018</t>
  </si>
  <si>
    <t>CMI High Age Mortality Working Party:
Working Paper 106 exposure adjustment method</t>
  </si>
  <si>
    <t xml:space="preserve">Copyright:  </t>
  </si>
  <si>
    <t xml:space="preserve">https://www.actuaries.org.uk/learn-and-develop/continuous-mortality-investigation/cmi-working-papers/other/cmi-working-paper-106 </t>
  </si>
  <si>
    <t>The adjusted populations (P)</t>
  </si>
  <si>
    <r>
      <t>Deaths, after assigning to single years of age (D</t>
    </r>
    <r>
      <rPr>
        <vertAlign val="superscript"/>
        <sz val="11"/>
        <color theme="1"/>
        <rFont val="Calibri"/>
        <family val="2"/>
        <scheme val="minor"/>
      </rPr>
      <t>I</t>
    </r>
    <r>
      <rPr>
        <sz val="11"/>
        <color theme="1"/>
        <rFont val="Calibri"/>
        <family val="2"/>
        <scheme val="minor"/>
      </rPr>
      <t>)</t>
    </r>
  </si>
  <si>
    <r>
      <t>Deaths, after Lexis adjustments (D</t>
    </r>
    <r>
      <rPr>
        <vertAlign val="superscript"/>
        <sz val="11"/>
        <color theme="1"/>
        <rFont val="Calibri"/>
        <family val="2"/>
        <scheme val="minor"/>
      </rPr>
      <t>K</t>
    </r>
    <r>
      <rPr>
        <sz val="11"/>
        <color theme="1"/>
        <rFont val="Calibri"/>
        <family val="2"/>
        <scheme val="minor"/>
      </rPr>
      <t>)</t>
    </r>
  </si>
  <si>
    <r>
      <t xml:space="preserve">Populations, applying survivor ratio method </t>
    </r>
    <r>
      <rPr>
        <u/>
        <sz val="11"/>
        <color theme="1"/>
        <rFont val="Calibri"/>
        <family val="2"/>
        <scheme val="minor"/>
      </rPr>
      <t>without using</t>
    </r>
    <r>
      <rPr>
        <sz val="11"/>
        <color theme="1"/>
        <rFont val="Calibri"/>
        <family val="2"/>
        <scheme val="minor"/>
      </rPr>
      <t xml:space="preserve"> the global correction factor (P</t>
    </r>
    <r>
      <rPr>
        <vertAlign val="superscript"/>
        <sz val="11"/>
        <color theme="1"/>
        <rFont val="Calibri"/>
        <family val="2"/>
        <scheme val="minor"/>
      </rPr>
      <t>K</t>
    </r>
    <r>
      <rPr>
        <sz val="11"/>
        <color theme="1"/>
        <rFont val="Calibri"/>
        <family val="2"/>
        <scheme val="minor"/>
      </rPr>
      <t xml:space="preserve"> with c=1)</t>
    </r>
  </si>
  <si>
    <r>
      <t xml:space="preserve">Populations, applying survivor ratio method and </t>
    </r>
    <r>
      <rPr>
        <u/>
        <sz val="11"/>
        <color theme="1"/>
        <rFont val="Calibri"/>
        <family val="2"/>
        <scheme val="minor"/>
      </rPr>
      <t>using</t>
    </r>
    <r>
      <rPr>
        <sz val="11"/>
        <color theme="1"/>
        <rFont val="Calibri"/>
        <family val="2"/>
        <scheme val="minor"/>
      </rPr>
      <t xml:space="preserve"> the global correction factor (P</t>
    </r>
    <r>
      <rPr>
        <vertAlign val="superscript"/>
        <sz val="11"/>
        <color theme="1"/>
        <rFont val="Calibri"/>
        <family val="2"/>
        <scheme val="minor"/>
      </rPr>
      <t>K</t>
    </r>
    <r>
      <rPr>
        <sz val="11"/>
        <color theme="1"/>
        <rFont val="Calibri"/>
        <family val="2"/>
        <scheme val="minor"/>
      </rPr>
      <t>)</t>
    </r>
  </si>
  <si>
    <r>
      <t>Populations, adjusted to mid-year timing (P</t>
    </r>
    <r>
      <rPr>
        <vertAlign val="superscript"/>
        <sz val="11"/>
        <color theme="1"/>
        <rFont val="Calibri"/>
        <family val="2"/>
        <scheme val="minor"/>
      </rPr>
      <t>M</t>
    </r>
    <r>
      <rPr>
        <sz val="11"/>
        <color theme="1"/>
        <rFont val="Calibri"/>
        <family val="2"/>
        <scheme val="minor"/>
      </rPr>
      <t>)</t>
    </r>
  </si>
  <si>
    <r>
      <t>Populations, after applying uniform annual scaling adjustments (P</t>
    </r>
    <r>
      <rPr>
        <vertAlign val="superscript"/>
        <sz val="11"/>
        <color theme="1"/>
        <rFont val="Calibri"/>
        <family val="2"/>
        <scheme val="minor"/>
      </rPr>
      <t>S</t>
    </r>
    <r>
      <rPr>
        <sz val="11"/>
        <color theme="1"/>
        <rFont val="Calibri"/>
        <family val="2"/>
        <scheme val="minor"/>
      </rPr>
      <t>)</t>
    </r>
  </si>
  <si>
    <t>Values of the global correction factor (c) and uniform annual scaling adjustments ('lambda')</t>
  </si>
  <si>
    <t>Lexis grid for males - this is only used if cell D14 on "Parameters" is set to "Grid" and cell D6 is set to "Male"</t>
  </si>
  <si>
    <t>Lexis grid for females - this is only used if cell D14 on "Parameters" is set to "Grid" and cell D6 is set to "Female"</t>
  </si>
  <si>
    <r>
      <t>Correspondence address:</t>
    </r>
    <r>
      <rPr>
        <sz val="10"/>
        <color rgb="FF3F4548"/>
        <rFont val="Arial"/>
        <family val="2"/>
      </rPr>
      <t xml:space="preserve"> Cheapside House, 138 Cheapside, London, EC2V 6BW</t>
    </r>
  </si>
  <si>
    <t>Tel : 020 7776 3820 Fax: 020 7776 3810</t>
  </si>
  <si>
    <t>www.cmilimited.co.uk</t>
  </si>
  <si>
    <t>info@cmilimited.co.uk</t>
  </si>
  <si>
    <t>Continuous Mortality Investigation Limited (“CMI”) is registered in England &amp; Wales (Company number: 8373631) with its Registered Office at: 7th Floor, Holborn Gate, 326-330 High Holborn, London, WC1V 7PP.</t>
  </si>
  <si>
    <t>This Document has been prepared by and/or on behalf of Continuous Mortality Investigation Limited (CMI). The CMI does not accept any responsibility and/or liability whatsoever for the content or use of this Document. Whilst care has been taken during the development of the Document, CMI does not (i) warrant its accuracy; or (ii) guarantee any outcome or result from the application of this Document or of any of CMI’s work (whether contained in or arising from the application of this Document or otherwise). You assume sole responsibility for your use of this Document, and for any and all conclusions drawn from its use. CMI hereby excludes all warranties, representations, conditions and all other terms of any kind whatsoever implied by statute or common law in relation to this Document, to the fullest extent permitted by applicable law. If you are in any doubt as to using anything produced by CMI, please seek independent advice.</t>
  </si>
  <si>
    <t>You may reproduce the contents of this Document free of charge in any format or medium provided it is:
1. reproduced accurately and is unaltered; 
2. not used in a misleading context; and
3. correctly referenced and includes both CMI’s Disclaimer notice set out above and CMI’s copyright notice, as follows:                      
© Continuous Mortality Investigation Limited.</t>
  </si>
  <si>
    <t>See the "T &amp; C" worksheet for the copyright notice for the Office for National Statistics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</si>
</sst>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000"/>
  </numFmts>
  <fonts count="38" x14ac:knownFonts="1">
    <font>
      <sz val="11"/>
      <color theme="1"/>
      <name val="Calibri"/>
      <family val="2"/>
      <scheme val="minor"/>
    </font>
    <font>
      <b/>
      <sz val="11"/>
      <color theme="1"/>
      <name val="Calibri"/>
      <family val="2"/>
      <scheme val="minor"/>
    </font>
    <font>
      <sz val="10"/>
      <name val="Arial"/>
      <family val="2"/>
    </font>
    <font>
      <b/>
      <sz val="10"/>
      <name val="Arial"/>
      <family val="2"/>
    </font>
    <font>
      <b/>
      <sz val="10"/>
      <color indexed="8"/>
      <name val="Arial"/>
      <family val="2"/>
    </font>
    <font>
      <sz val="8"/>
      <name val="Arial"/>
      <family val="2"/>
    </font>
    <font>
      <b/>
      <sz val="8"/>
      <name val="Arial"/>
      <family val="2"/>
    </font>
    <font>
      <sz val="10"/>
      <color indexed="8"/>
      <name val="Arial"/>
      <family val="2"/>
    </font>
    <font>
      <b/>
      <sz val="10"/>
      <color indexed="10"/>
      <name val="Arial"/>
      <family val="2"/>
    </font>
    <font>
      <sz val="10"/>
      <color indexed="10"/>
      <name val="Arial"/>
      <family val="2"/>
    </font>
    <font>
      <u/>
      <sz val="11"/>
      <color theme="10"/>
      <name val="Calibri"/>
      <family val="2"/>
      <scheme val="minor"/>
    </font>
    <font>
      <b/>
      <sz val="10"/>
      <color indexed="9"/>
      <name val="Arial"/>
      <family val="2"/>
    </font>
    <font>
      <sz val="10"/>
      <color indexed="9"/>
      <name val="Arial"/>
      <family val="2"/>
    </font>
    <font>
      <u/>
      <sz val="10"/>
      <name val="Arial"/>
      <family val="2"/>
    </font>
    <font>
      <b/>
      <sz val="14"/>
      <color theme="0"/>
      <name val="Arial"/>
      <family val="2"/>
    </font>
    <font>
      <sz val="10"/>
      <name val="Verdana"/>
      <family val="2"/>
    </font>
    <font>
      <sz val="8"/>
      <color theme="1"/>
      <name val="Arial"/>
      <family val="2"/>
    </font>
    <font>
      <sz val="9"/>
      <color theme="1"/>
      <name val="Arial"/>
      <family val="2"/>
    </font>
    <font>
      <sz val="8.8000000000000007"/>
      <color rgb="FF585858"/>
      <name val="Verdana"/>
      <family val="2"/>
    </font>
    <font>
      <sz val="10"/>
      <color indexed="12"/>
      <name val="MS Sans Serif"/>
      <family val="2"/>
    </font>
    <font>
      <sz val="10"/>
      <name val="MS Sans Serif"/>
      <family val="2"/>
    </font>
    <font>
      <sz val="8.5"/>
      <color indexed="12"/>
      <name val="MS Sans Serif"/>
      <family val="2"/>
    </font>
    <font>
      <sz val="8"/>
      <color indexed="12"/>
      <name val="Arial"/>
      <family val="2"/>
    </font>
    <font>
      <b/>
      <sz val="8"/>
      <color indexed="48"/>
      <name val="Arial"/>
      <family val="2"/>
    </font>
    <font>
      <b/>
      <sz val="10"/>
      <color rgb="FFFF0000"/>
      <name val="Arial"/>
      <family val="2"/>
    </font>
    <font>
      <b/>
      <sz val="11"/>
      <color rgb="FF000000"/>
      <name val="Calibri"/>
      <family val="2"/>
    </font>
    <font>
      <sz val="9"/>
      <color indexed="81"/>
      <name val="Tahoma"/>
      <family val="2"/>
    </font>
    <font>
      <sz val="10"/>
      <name val="Arial"/>
      <family val="2"/>
    </font>
    <font>
      <sz val="10"/>
      <color rgb="FF3F4548"/>
      <name val="Arial"/>
      <family val="2"/>
    </font>
    <font>
      <b/>
      <sz val="10"/>
      <color rgb="FF3F4548"/>
      <name val="Arial"/>
      <family val="2"/>
    </font>
    <font>
      <b/>
      <sz val="12"/>
      <color rgb="FF3F4548"/>
      <name val="Arial"/>
      <family val="2"/>
    </font>
    <font>
      <b/>
      <sz val="16"/>
      <color rgb="FF3F4548"/>
      <name val="Arial"/>
      <family val="2"/>
    </font>
    <font>
      <u/>
      <sz val="10"/>
      <color theme="10"/>
      <name val="Arial"/>
      <family val="2"/>
    </font>
    <font>
      <vertAlign val="superscript"/>
      <sz val="11"/>
      <color theme="1"/>
      <name val="Calibri"/>
      <family val="2"/>
      <scheme val="minor"/>
    </font>
    <font>
      <u/>
      <sz val="11"/>
      <color theme="1"/>
      <name val="Calibri"/>
      <family val="2"/>
      <scheme val="minor"/>
    </font>
    <font>
      <u/>
      <sz val="10"/>
      <color rgb="FF3F4548"/>
      <name val="Arial"/>
      <family val="2"/>
    </font>
    <font>
      <u/>
      <sz val="10"/>
      <color indexed="12"/>
      <name val="Arial"/>
      <family val="2"/>
    </font>
    <font>
      <sz val="10"/>
      <color theme="1"/>
      <name val="Arial"/>
      <family val="2"/>
    </font>
  </fonts>
  <fills count="9">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solid">
        <fgColor rgb="FFFFFFC0"/>
        <bgColor indexed="64"/>
      </patternFill>
    </fill>
    <fill>
      <patternFill patternType="solid">
        <fgColor indexed="42"/>
        <bgColor indexed="64"/>
      </patternFill>
    </fill>
    <fill>
      <patternFill patternType="solid">
        <fgColor rgb="FFCCFFCC"/>
        <bgColor indexed="64"/>
      </patternFill>
    </fill>
    <fill>
      <patternFill patternType="solid">
        <fgColor rgb="FFFF0000"/>
        <bgColor indexed="64"/>
      </patternFill>
    </fill>
    <fill>
      <patternFill patternType="solid">
        <fgColor theme="0" tint="-0.14999847407452621"/>
        <bgColor indexed="64"/>
      </patternFill>
    </fill>
  </fills>
  <borders count="23">
    <border>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style="thick">
        <color indexed="22"/>
      </left>
      <right/>
      <top style="thick">
        <color indexed="22"/>
      </top>
      <bottom style="thin">
        <color indexed="22"/>
      </bottom>
      <diagonal/>
    </border>
    <border>
      <left/>
      <right style="thick">
        <color indexed="22"/>
      </right>
      <top style="thick">
        <color indexed="22"/>
      </top>
      <bottom style="thin">
        <color indexed="22"/>
      </bottom>
      <diagonal/>
    </border>
    <border>
      <left style="thick">
        <color indexed="22"/>
      </left>
      <right/>
      <top style="thin">
        <color indexed="22"/>
      </top>
      <bottom style="thick">
        <color indexed="22"/>
      </bottom>
      <diagonal/>
    </border>
    <border>
      <left/>
      <right style="thick">
        <color indexed="22"/>
      </right>
      <top style="thin">
        <color indexed="22"/>
      </top>
      <bottom style="thick">
        <color indexed="22"/>
      </bottom>
      <diagonal/>
    </border>
    <border>
      <left style="thick">
        <color indexed="22"/>
      </left>
      <right/>
      <top style="thick">
        <color indexed="22"/>
      </top>
      <bottom/>
      <diagonal/>
    </border>
    <border>
      <left style="thick">
        <color indexed="22"/>
      </left>
      <right/>
      <top style="thin">
        <color theme="0" tint="-0.249977111117893"/>
      </top>
      <bottom/>
      <diagonal/>
    </border>
    <border>
      <left/>
      <right style="thick">
        <color indexed="22"/>
      </right>
      <top style="thin">
        <color indexed="22"/>
      </top>
      <bottom style="thin">
        <color indexed="22"/>
      </bottom>
      <diagonal/>
    </border>
    <border>
      <left style="thick">
        <color indexed="22"/>
      </left>
      <right/>
      <top style="thin">
        <color theme="0" tint="-0.249977111117893"/>
      </top>
      <bottom style="thin">
        <color indexed="22"/>
      </bottom>
      <diagonal/>
    </border>
    <border>
      <left/>
      <right style="thick">
        <color indexed="22"/>
      </right>
      <top style="thin">
        <color indexed="22"/>
      </top>
      <bottom/>
      <diagonal/>
    </border>
    <border>
      <left style="thick">
        <color indexed="22"/>
      </left>
      <right style="thin">
        <color indexed="22"/>
      </right>
      <top style="thick">
        <color indexed="22"/>
      </top>
      <bottom style="thin">
        <color indexed="22"/>
      </bottom>
      <diagonal/>
    </border>
    <border>
      <left style="thin">
        <color indexed="22"/>
      </left>
      <right style="thick">
        <color indexed="22"/>
      </right>
      <top style="thick">
        <color indexed="22"/>
      </top>
      <bottom style="thin">
        <color indexed="22"/>
      </bottom>
      <diagonal/>
    </border>
    <border>
      <left style="thick">
        <color indexed="22"/>
      </left>
      <right style="thin">
        <color indexed="22"/>
      </right>
      <top style="thin">
        <color indexed="22"/>
      </top>
      <bottom style="thin">
        <color indexed="22"/>
      </bottom>
      <diagonal/>
    </border>
    <border>
      <left style="thin">
        <color indexed="22"/>
      </left>
      <right style="thick">
        <color indexed="22"/>
      </right>
      <top style="thin">
        <color indexed="22"/>
      </top>
      <bottom style="thin">
        <color indexed="22"/>
      </bottom>
      <diagonal/>
    </border>
    <border>
      <left style="thick">
        <color indexed="22"/>
      </left>
      <right style="thin">
        <color indexed="22"/>
      </right>
      <top style="thin">
        <color indexed="22"/>
      </top>
      <bottom style="thick">
        <color indexed="22"/>
      </bottom>
      <diagonal/>
    </border>
    <border>
      <left style="thin">
        <color indexed="22"/>
      </left>
      <right style="thick">
        <color indexed="22"/>
      </right>
      <top style="thin">
        <color indexed="22"/>
      </top>
      <bottom style="thick">
        <color indexed="22"/>
      </bottom>
      <diagonal/>
    </border>
  </borders>
  <cellStyleXfs count="10">
    <xf numFmtId="0" fontId="0" fillId="0" borderId="0"/>
    <xf numFmtId="0" fontId="2" fillId="0" borderId="0"/>
    <xf numFmtId="9" fontId="2" fillId="0" borderId="0" applyFont="0" applyFill="0" applyBorder="0" applyAlignment="0" applyProtection="0"/>
    <xf numFmtId="0" fontId="10" fillId="0" borderId="0" applyNumberFormat="0" applyFill="0" applyBorder="0" applyAlignment="0" applyProtection="0"/>
    <xf numFmtId="0" fontId="15" fillId="0" borderId="0"/>
    <xf numFmtId="0" fontId="27" fillId="0" borderId="0"/>
    <xf numFmtId="0" fontId="27" fillId="0" borderId="0"/>
    <xf numFmtId="9" fontId="27" fillId="0" borderId="0" applyFont="0" applyFill="0" applyBorder="0" applyAlignment="0" applyProtection="0"/>
    <xf numFmtId="0" fontId="2" fillId="0" borderId="0"/>
    <xf numFmtId="0" fontId="37" fillId="0" borderId="0"/>
  </cellStyleXfs>
  <cellXfs count="135">
    <xf numFmtId="0" fontId="0" fillId="0" borderId="0" xfId="0"/>
    <xf numFmtId="0" fontId="1" fillId="0" borderId="0" xfId="0" applyFont="1"/>
    <xf numFmtId="0" fontId="3" fillId="0" borderId="0" xfId="4" applyFont="1" applyAlignment="1"/>
    <xf numFmtId="0" fontId="11" fillId="2" borderId="0" xfId="5" applyFont="1" applyFill="1" applyAlignment="1">
      <alignment horizontal="centerContinuous" vertical="center"/>
    </xf>
    <xf numFmtId="0" fontId="12" fillId="2" borderId="0" xfId="5" applyFont="1" applyFill="1" applyAlignment="1">
      <alignment horizontal="centerContinuous" vertical="center"/>
    </xf>
    <xf numFmtId="0" fontId="27" fillId="0" borderId="0" xfId="5"/>
    <xf numFmtId="164" fontId="2" fillId="3" borderId="8" xfId="5" applyNumberFormat="1" applyFont="1" applyFill="1" applyBorder="1" applyAlignment="1">
      <alignment horizontal="left"/>
    </xf>
    <xf numFmtId="0" fontId="27" fillId="3" borderId="9" xfId="5" applyFill="1" applyBorder="1" applyAlignment="1">
      <alignment horizontal="center"/>
    </xf>
    <xf numFmtId="164" fontId="27" fillId="3" borderId="10" xfId="5" applyNumberFormat="1" applyFill="1" applyBorder="1" applyAlignment="1">
      <alignment horizontal="left"/>
    </xf>
    <xf numFmtId="22" fontId="27" fillId="3" borderId="11" xfId="5" applyNumberFormat="1" applyFill="1" applyBorder="1" applyAlignment="1">
      <alignment horizontal="center"/>
    </xf>
    <xf numFmtId="0" fontId="27" fillId="0" borderId="0" xfId="5" applyFill="1" applyBorder="1" applyAlignment="1">
      <alignment horizontal="center"/>
    </xf>
    <xf numFmtId="0" fontId="27" fillId="3" borderId="12" xfId="5" quotePrefix="1" applyFill="1" applyBorder="1" applyAlignment="1">
      <alignment horizontal="left"/>
    </xf>
    <xf numFmtId="0" fontId="27" fillId="3" borderId="9" xfId="5" applyFill="1" applyBorder="1"/>
    <xf numFmtId="0" fontId="27" fillId="4" borderId="13" xfId="5" applyFill="1" applyBorder="1"/>
    <xf numFmtId="0" fontId="27" fillId="3" borderId="14" xfId="5" applyFill="1" applyBorder="1"/>
    <xf numFmtId="0" fontId="27" fillId="3" borderId="15" xfId="5" applyFill="1" applyBorder="1" applyAlignment="1">
      <alignment horizontal="left"/>
    </xf>
    <xf numFmtId="0" fontId="27" fillId="4" borderId="16" xfId="5" applyFill="1" applyBorder="1"/>
    <xf numFmtId="0" fontId="27" fillId="3" borderId="10" xfId="5" applyFill="1" applyBorder="1" applyAlignment="1">
      <alignment horizontal="left"/>
    </xf>
    <xf numFmtId="0" fontId="27" fillId="3" borderId="11" xfId="5" applyFill="1" applyBorder="1"/>
    <xf numFmtId="0" fontId="27" fillId="0" borderId="0" xfId="5" applyFill="1" applyBorder="1"/>
    <xf numFmtId="0" fontId="2" fillId="3" borderId="8" xfId="5" quotePrefix="1" applyFont="1" applyFill="1" applyBorder="1" applyAlignment="1">
      <alignment horizontal="left"/>
    </xf>
    <xf numFmtId="0" fontId="27" fillId="3" borderId="10" xfId="5" applyFill="1" applyBorder="1"/>
    <xf numFmtId="0" fontId="3" fillId="3" borderId="11" xfId="5" applyFont="1" applyFill="1" applyBorder="1"/>
    <xf numFmtId="0" fontId="3" fillId="0" borderId="0" xfId="5" applyFont="1"/>
    <xf numFmtId="0" fontId="13" fillId="0" borderId="0" xfId="5" applyFont="1"/>
    <xf numFmtId="0" fontId="27" fillId="3" borderId="17" xfId="5" applyFill="1" applyBorder="1"/>
    <xf numFmtId="0" fontId="27" fillId="5" borderId="18" xfId="5" applyFill="1" applyBorder="1"/>
    <xf numFmtId="0" fontId="2" fillId="0" borderId="0" xfId="5" applyFont="1"/>
    <xf numFmtId="0" fontId="27" fillId="3" borderId="19" xfId="5" applyFill="1" applyBorder="1"/>
    <xf numFmtId="0" fontId="2" fillId="6" borderId="20" xfId="5" applyFont="1" applyFill="1" applyBorder="1" applyAlignment="1">
      <alignment horizontal="left"/>
    </xf>
    <xf numFmtId="0" fontId="27" fillId="0" borderId="0" xfId="5" applyBorder="1"/>
    <xf numFmtId="0" fontId="2" fillId="5" borderId="20" xfId="5" applyFont="1" applyFill="1" applyBorder="1" applyAlignment="1">
      <alignment horizontal="left"/>
    </xf>
    <xf numFmtId="0" fontId="2" fillId="5" borderId="20" xfId="5" quotePrefix="1" applyFont="1" applyFill="1" applyBorder="1" applyAlignment="1">
      <alignment horizontal="left"/>
    </xf>
    <xf numFmtId="0" fontId="27" fillId="3" borderId="21" xfId="5" applyFill="1" applyBorder="1"/>
    <xf numFmtId="0" fontId="2" fillId="5" borderId="22" xfId="5" applyFont="1" applyFill="1" applyBorder="1" applyAlignment="1">
      <alignment horizontal="left"/>
    </xf>
    <xf numFmtId="0" fontId="27" fillId="0" borderId="0" xfId="5" applyAlignment="1">
      <alignment horizontal="left" vertical="top"/>
    </xf>
    <xf numFmtId="0" fontId="27" fillId="0" borderId="0" xfId="5" applyFill="1" applyBorder="1" applyAlignment="1">
      <alignment horizontal="left"/>
    </xf>
    <xf numFmtId="0" fontId="2" fillId="0" borderId="0" xfId="5" applyFont="1" applyFill="1"/>
    <xf numFmtId="0" fontId="16" fillId="0" borderId="0" xfId="5" applyFont="1" applyAlignment="1">
      <alignment horizontal="right" vertical="center"/>
    </xf>
    <xf numFmtId="0" fontId="17" fillId="0" borderId="0" xfId="5" applyFont="1"/>
    <xf numFmtId="0" fontId="16" fillId="0" borderId="0" xfId="5" applyFont="1" applyAlignment="1">
      <alignment vertical="center" wrapText="1"/>
    </xf>
    <xf numFmtId="0" fontId="18" fillId="0" borderId="0" xfId="5" applyFont="1" applyAlignment="1">
      <alignment horizontal="left"/>
    </xf>
    <xf numFmtId="0" fontId="5" fillId="0" borderId="0" xfId="5" applyFont="1" applyAlignment="1">
      <alignment horizontal="left"/>
    </xf>
    <xf numFmtId="0" fontId="16" fillId="0" borderId="0" xfId="5" applyFont="1" applyAlignment="1">
      <alignment vertical="center"/>
    </xf>
    <xf numFmtId="0" fontId="3" fillId="0" borderId="0" xfId="5" applyFont="1" applyAlignment="1">
      <alignment horizontal="center"/>
    </xf>
    <xf numFmtId="0" fontId="27" fillId="0" borderId="0" xfId="5" applyAlignment="1">
      <alignment horizontal="center"/>
    </xf>
    <xf numFmtId="1" fontId="27" fillId="0" borderId="0" xfId="5" applyNumberFormat="1" applyAlignment="1">
      <alignment horizontal="center"/>
    </xf>
    <xf numFmtId="1" fontId="3" fillId="0" borderId="0" xfId="5" applyNumberFormat="1" applyFont="1" applyAlignment="1">
      <alignment horizontal="center"/>
    </xf>
    <xf numFmtId="1" fontId="3" fillId="0" borderId="0" xfId="5" applyNumberFormat="1" applyFont="1" applyFill="1" applyAlignment="1">
      <alignment horizontal="center"/>
    </xf>
    <xf numFmtId="1" fontId="4" fillId="0" borderId="0" xfId="5" applyNumberFormat="1" applyFont="1" applyFill="1" applyAlignment="1">
      <alignment horizontal="center"/>
    </xf>
    <xf numFmtId="3" fontId="2" fillId="0" borderId="0" xfId="5" applyNumberFormat="1" applyFont="1" applyFill="1" applyAlignment="1">
      <alignment horizontal="center"/>
    </xf>
    <xf numFmtId="3" fontId="19" fillId="0" borderId="0" xfId="5" applyNumberFormat="1" applyFont="1"/>
    <xf numFmtId="0" fontId="4" fillId="0" borderId="0" xfId="5" applyFont="1" applyAlignment="1">
      <alignment horizontal="center"/>
    </xf>
    <xf numFmtId="0" fontId="3" fillId="0" borderId="5" xfId="5" applyFont="1" applyBorder="1" applyAlignment="1">
      <alignment horizontal="center"/>
    </xf>
    <xf numFmtId="3" fontId="27" fillId="0" borderId="0" xfId="5" applyNumberFormat="1" applyFill="1" applyBorder="1" applyAlignment="1">
      <alignment horizontal="center"/>
    </xf>
    <xf numFmtId="0" fontId="27" fillId="0" borderId="0" xfId="5" applyBorder="1" applyAlignment="1">
      <alignment horizontal="center"/>
    </xf>
    <xf numFmtId="1" fontId="27" fillId="0" borderId="0" xfId="5" applyNumberFormat="1" applyBorder="1" applyAlignment="1">
      <alignment horizontal="center"/>
    </xf>
    <xf numFmtId="1" fontId="27" fillId="0" borderId="0" xfId="5" applyNumberFormat="1" applyFill="1" applyAlignment="1">
      <alignment horizontal="center"/>
    </xf>
    <xf numFmtId="1" fontId="2" fillId="0" borderId="0" xfId="5" applyNumberFormat="1" applyFont="1" applyBorder="1" applyAlignment="1">
      <alignment horizontal="center"/>
    </xf>
    <xf numFmtId="3" fontId="20" fillId="0" borderId="0" xfId="5" applyNumberFormat="1" applyFont="1" applyAlignment="1">
      <alignment horizontal="center"/>
    </xf>
    <xf numFmtId="1" fontId="3" fillId="0" borderId="0" xfId="5" applyNumberFormat="1" applyFont="1" applyBorder="1" applyAlignment="1">
      <alignment horizontal="center"/>
    </xf>
    <xf numFmtId="0" fontId="3" fillId="0" borderId="0" xfId="5" applyFont="1" applyBorder="1" applyAlignment="1">
      <alignment horizontal="center"/>
    </xf>
    <xf numFmtId="1" fontId="7" fillId="0" borderId="0" xfId="5" applyNumberFormat="1" applyFont="1" applyAlignment="1">
      <alignment horizontal="center"/>
    </xf>
    <xf numFmtId="1" fontId="2" fillId="0" borderId="0" xfId="5" applyNumberFormat="1" applyFont="1" applyAlignment="1">
      <alignment horizontal="center"/>
    </xf>
    <xf numFmtId="0" fontId="19" fillId="0" borderId="0" xfId="5" applyFont="1"/>
    <xf numFmtId="0" fontId="19" fillId="0" borderId="0" xfId="5" quotePrefix="1" applyNumberFormat="1" applyFont="1"/>
    <xf numFmtId="0" fontId="21" fillId="0" borderId="0" xfId="5" applyFont="1"/>
    <xf numFmtId="3" fontId="22" fillId="0" borderId="0" xfId="6" applyNumberFormat="1" applyFont="1" applyAlignment="1">
      <alignment horizontal="right"/>
    </xf>
    <xf numFmtId="3" fontId="23" fillId="0" borderId="0" xfId="5" applyNumberFormat="1" applyFont="1" applyAlignment="1">
      <alignment horizontal="right"/>
    </xf>
    <xf numFmtId="0" fontId="22" fillId="0" borderId="0" xfId="6" applyFont="1" applyAlignment="1">
      <alignment horizontal="right"/>
    </xf>
    <xf numFmtId="0" fontId="23" fillId="0" borderId="0" xfId="5" applyFont="1" applyAlignment="1">
      <alignment horizontal="right"/>
    </xf>
    <xf numFmtId="9" fontId="2" fillId="0" borderId="0" xfId="7" applyFont="1" applyAlignment="1">
      <alignment horizontal="center"/>
    </xf>
    <xf numFmtId="0" fontId="2" fillId="0" borderId="0" xfId="5" applyFont="1" applyAlignment="1">
      <alignment horizontal="center"/>
    </xf>
    <xf numFmtId="0" fontId="8" fillId="0" borderId="0" xfId="5" applyFont="1" applyAlignment="1">
      <alignment horizontal="center"/>
    </xf>
    <xf numFmtId="0" fontId="9" fillId="0" borderId="0" xfId="5" applyFont="1" applyAlignment="1">
      <alignment horizontal="center"/>
    </xf>
    <xf numFmtId="0" fontId="24" fillId="0" borderId="0" xfId="5" applyFont="1" applyAlignment="1">
      <alignment horizontal="left"/>
    </xf>
    <xf numFmtId="0" fontId="24" fillId="0" borderId="0" xfId="5" applyFont="1" applyAlignment="1">
      <alignment horizontal="center"/>
    </xf>
    <xf numFmtId="1" fontId="24" fillId="0" borderId="0" xfId="5" applyNumberFormat="1" applyFont="1" applyBorder="1" applyAlignment="1">
      <alignment horizontal="center"/>
    </xf>
    <xf numFmtId="3" fontId="3" fillId="0" borderId="0" xfId="5" applyNumberFormat="1" applyFont="1" applyAlignment="1">
      <alignment horizontal="center"/>
    </xf>
    <xf numFmtId="0" fontId="9" fillId="0" borderId="0" xfId="5" applyFont="1" applyFill="1" applyAlignment="1">
      <alignment horizontal="center"/>
    </xf>
    <xf numFmtId="0" fontId="27" fillId="0" borderId="0" xfId="5" applyFill="1" applyAlignment="1">
      <alignment horizontal="center"/>
    </xf>
    <xf numFmtId="3" fontId="27" fillId="0" borderId="0" xfId="5" applyNumberFormat="1" applyFill="1" applyAlignment="1">
      <alignment horizontal="center"/>
    </xf>
    <xf numFmtId="3" fontId="3" fillId="0" borderId="0" xfId="5" applyNumberFormat="1" applyFont="1" applyFill="1" applyAlignment="1">
      <alignment horizontal="center"/>
    </xf>
    <xf numFmtId="3" fontId="27" fillId="0" borderId="0" xfId="5" applyNumberFormat="1" applyAlignment="1">
      <alignment horizontal="center"/>
    </xf>
    <xf numFmtId="3" fontId="2" fillId="0" borderId="0" xfId="5" applyNumberFormat="1" applyFont="1" applyAlignment="1">
      <alignment horizontal="center"/>
    </xf>
    <xf numFmtId="0" fontId="3" fillId="0" borderId="1" xfId="5" applyFont="1" applyBorder="1" applyAlignment="1" applyProtection="1">
      <alignment horizontal="center"/>
    </xf>
    <xf numFmtId="0" fontId="27" fillId="0" borderId="2" xfId="5" applyBorder="1" applyAlignment="1">
      <alignment horizontal="center"/>
    </xf>
    <xf numFmtId="1" fontId="27" fillId="0" borderId="2" xfId="5" applyNumberFormat="1" applyBorder="1" applyAlignment="1">
      <alignment horizontal="center"/>
    </xf>
    <xf numFmtId="0" fontId="3" fillId="0" borderId="3" xfId="5" applyFont="1" applyBorder="1" applyAlignment="1" applyProtection="1">
      <alignment horizontal="center"/>
    </xf>
    <xf numFmtId="1" fontId="3" fillId="0" borderId="4" xfId="5" applyNumberFormat="1" applyFont="1" applyBorder="1" applyAlignment="1">
      <alignment horizontal="center"/>
    </xf>
    <xf numFmtId="1" fontId="4" fillId="0" borderId="4" xfId="5" applyNumberFormat="1" applyFont="1" applyBorder="1" applyAlignment="1">
      <alignment horizontal="center"/>
    </xf>
    <xf numFmtId="0" fontId="3" fillId="0" borderId="4" xfId="5" applyFont="1" applyBorder="1" applyAlignment="1">
      <alignment horizontal="center"/>
    </xf>
    <xf numFmtId="0" fontId="3" fillId="0" borderId="5" xfId="5" applyFont="1" applyBorder="1" applyAlignment="1" applyProtection="1">
      <alignment horizontal="center"/>
    </xf>
    <xf numFmtId="3" fontId="2" fillId="0" borderId="0" xfId="5" applyNumberFormat="1" applyFont="1" applyFill="1" applyBorder="1" applyAlignment="1">
      <alignment horizontal="center"/>
    </xf>
    <xf numFmtId="0" fontId="4" fillId="0" borderId="5" xfId="5" applyFont="1" applyBorder="1" applyAlignment="1" applyProtection="1">
      <alignment horizontal="center"/>
    </xf>
    <xf numFmtId="3" fontId="27" fillId="0" borderId="0" xfId="5" applyNumberFormat="1" applyBorder="1" applyAlignment="1">
      <alignment horizontal="center"/>
    </xf>
    <xf numFmtId="0" fontId="3" fillId="0" borderId="6" xfId="5" applyFont="1" applyBorder="1" applyAlignment="1" applyProtection="1">
      <alignment horizontal="center"/>
    </xf>
    <xf numFmtId="0" fontId="27" fillId="0" borderId="5" xfId="5" applyBorder="1" applyAlignment="1">
      <alignment horizontal="center"/>
    </xf>
    <xf numFmtId="3" fontId="5" fillId="0" borderId="0" xfId="5" applyNumberFormat="1" applyFont="1" applyAlignment="1">
      <alignment horizontal="left"/>
    </xf>
    <xf numFmtId="3" fontId="6" fillId="0" borderId="0" xfId="5" applyNumberFormat="1" applyFont="1" applyAlignment="1">
      <alignment horizontal="left"/>
    </xf>
    <xf numFmtId="0" fontId="3" fillId="0" borderId="7" xfId="5" applyFont="1" applyBorder="1" applyAlignment="1" applyProtection="1">
      <alignment horizontal="center"/>
    </xf>
    <xf numFmtId="1" fontId="7" fillId="0" borderId="0" xfId="5" applyNumberFormat="1" applyFont="1" applyBorder="1" applyAlignment="1">
      <alignment horizontal="center"/>
    </xf>
    <xf numFmtId="1" fontId="4" fillId="0" borderId="0" xfId="5" applyNumberFormat="1" applyFont="1" applyAlignment="1">
      <alignment horizontal="center"/>
    </xf>
    <xf numFmtId="0" fontId="2" fillId="0" borderId="0" xfId="5" applyFont="1" applyFill="1" applyAlignment="1">
      <alignment horizontal="center"/>
    </xf>
    <xf numFmtId="0" fontId="7" fillId="0" borderId="0" xfId="5" applyFont="1" applyAlignment="1">
      <alignment horizontal="center"/>
    </xf>
    <xf numFmtId="0" fontId="28" fillId="0" borderId="0" xfId="0" applyFont="1"/>
    <xf numFmtId="0" fontId="28"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1" fillId="0" borderId="0" xfId="0" applyFont="1" applyFill="1" applyAlignment="1">
      <alignment vertical="center" wrapText="1"/>
    </xf>
    <xf numFmtId="0" fontId="28" fillId="0" borderId="0" xfId="0" applyFont="1" applyFill="1" applyAlignment="1">
      <alignment vertical="center" wrapText="1"/>
    </xf>
    <xf numFmtId="0" fontId="32" fillId="0" borderId="0" xfId="3" applyFont="1" applyFill="1" applyAlignment="1">
      <alignment vertical="center"/>
    </xf>
    <xf numFmtId="0" fontId="32" fillId="0" borderId="0" xfId="3" applyFont="1"/>
    <xf numFmtId="0" fontId="29" fillId="0" borderId="0" xfId="0" applyFont="1"/>
    <xf numFmtId="0" fontId="35" fillId="0" borderId="0" xfId="3" applyFont="1"/>
    <xf numFmtId="0" fontId="28" fillId="0" borderId="0" xfId="0" quotePrefix="1" applyFont="1"/>
    <xf numFmtId="0" fontId="28" fillId="0" borderId="0" xfId="0" applyFont="1" applyAlignment="1">
      <alignment horizontal="right"/>
    </xf>
    <xf numFmtId="0" fontId="28" fillId="0" borderId="0" xfId="0" applyFont="1" applyAlignment="1">
      <alignment horizontal="center"/>
    </xf>
    <xf numFmtId="0" fontId="29" fillId="0" borderId="0" xfId="0" applyFont="1" applyAlignment="1">
      <alignment horizontal="center"/>
    </xf>
    <xf numFmtId="0" fontId="28" fillId="8" borderId="0" xfId="0" applyFont="1" applyFill="1" applyAlignment="1" applyProtection="1">
      <alignment horizontal="center"/>
      <protection locked="0"/>
    </xf>
    <xf numFmtId="0" fontId="29" fillId="0" borderId="0" xfId="0" applyFont="1" applyAlignment="1">
      <alignment horizontal="right"/>
    </xf>
    <xf numFmtId="9" fontId="28" fillId="8" borderId="0" xfId="0" applyNumberFormat="1" applyFont="1" applyFill="1" applyAlignment="1" applyProtection="1">
      <alignment horizontal="center"/>
      <protection locked="0"/>
    </xf>
    <xf numFmtId="9" fontId="28" fillId="0" borderId="0" xfId="0" applyNumberFormat="1" applyFont="1" applyAlignment="1">
      <alignment horizontal="center"/>
    </xf>
    <xf numFmtId="9" fontId="28" fillId="0" borderId="0" xfId="0" applyNumberFormat="1" applyFont="1"/>
    <xf numFmtId="165" fontId="28" fillId="0" borderId="0" xfId="0" applyNumberFormat="1" applyFont="1" applyProtection="1">
      <protection locked="0"/>
    </xf>
    <xf numFmtId="0" fontId="29" fillId="0" borderId="0" xfId="8" applyFont="1" applyAlignment="1">
      <alignment vertical="center"/>
    </xf>
    <xf numFmtId="0" fontId="28" fillId="0" borderId="0" xfId="8" applyFont="1" applyAlignment="1">
      <alignment vertical="center"/>
    </xf>
    <xf numFmtId="0" fontId="36" fillId="0" borderId="0" xfId="3" applyFont="1" applyAlignment="1" applyProtection="1">
      <alignment vertical="center"/>
    </xf>
    <xf numFmtId="0" fontId="4" fillId="0" borderId="0" xfId="8" applyFont="1" applyAlignment="1">
      <alignment vertical="center" wrapText="1"/>
    </xf>
    <xf numFmtId="0" fontId="28" fillId="0" borderId="0" xfId="9" applyFont="1" applyAlignment="1">
      <alignment vertical="center" wrapText="1"/>
    </xf>
    <xf numFmtId="0" fontId="2" fillId="0" borderId="0" xfId="5" applyFont="1" applyFill="1" applyBorder="1" applyAlignment="1">
      <alignment wrapText="1"/>
    </xf>
    <xf numFmtId="0" fontId="27" fillId="0" borderId="0" xfId="5" applyFill="1" applyBorder="1" applyAlignment="1">
      <alignment wrapText="1"/>
    </xf>
    <xf numFmtId="0" fontId="2" fillId="0" borderId="0" xfId="5" quotePrefix="1" applyFont="1" applyFill="1" applyBorder="1" applyAlignment="1">
      <alignment horizontal="left" wrapText="1"/>
    </xf>
    <xf numFmtId="0" fontId="2" fillId="0" borderId="0" xfId="5" applyFont="1" applyFill="1" applyBorder="1" applyAlignment="1"/>
    <xf numFmtId="0" fontId="14" fillId="7" borderId="0" xfId="5" applyFont="1" applyFill="1" applyAlignment="1">
      <alignment horizontal="center"/>
    </xf>
  </cellXfs>
  <cellStyles count="10">
    <cellStyle name="Hyperlink" xfId="3" builtinId="8"/>
    <cellStyle name="Normal" xfId="0" builtinId="0"/>
    <cellStyle name="Normal 2" xfId="1"/>
    <cellStyle name="Normal 3" xfId="5"/>
    <cellStyle name="Normal 3 2" xfId="8"/>
    <cellStyle name="Normal 3 3" xfId="9"/>
    <cellStyle name="Normal_04 2" xfId="6"/>
    <cellStyle name="Normal_proposed UK Electoral Statistics 2007" xfId="4"/>
    <cellStyle name="Percent 2" xfId="2"/>
    <cellStyle name="Percent 2 2" xfId="7"/>
  </cellStyles>
  <dxfs count="0"/>
  <tableStyles count="0" defaultTableStyle="TableStyleMedium2" defaultPivotStyle="PivotStyleLight16"/>
  <colors>
    <mruColors>
      <color rgb="FF3F4548"/>
      <color rgb="FFD9AB16"/>
      <color rgb="FF79A331"/>
      <color rgb="FF7CB3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2</xdr:row>
          <xdr:rowOff>0</xdr:rowOff>
        </xdr:from>
        <xdr:to>
          <xdr:col>4</xdr:col>
          <xdr:colOff>0</xdr:colOff>
          <xdr:row>4</xdr:row>
          <xdr:rowOff>0</xdr:rowOff>
        </xdr:to>
        <xdr:sp macro="" textlink="">
          <xdr:nvSpPr>
            <xdr:cNvPr id="21510" name="Button 6" hidden="1">
              <a:extLst>
                <a:ext uri="{63B3BB69-23CF-44E3-9099-C40C66FF867C}">
                  <a14:compatExt spid="_x0000_s2151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1" i="0" u="none" strike="noStrike" baseline="0">
                  <a:solidFill>
                    <a:srgbClr val="000000"/>
                  </a:solidFill>
                  <a:latin typeface="Calibri"/>
                  <a:cs typeface="Calibri"/>
                </a:rPr>
                <a:t>Run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28</xdr:row>
          <xdr:rowOff>0</xdr:rowOff>
        </xdr:from>
        <xdr:to>
          <xdr:col>4</xdr:col>
          <xdr:colOff>0</xdr:colOff>
          <xdr:row>30</xdr:row>
          <xdr:rowOff>0</xdr:rowOff>
        </xdr:to>
        <xdr:sp macro="" textlink="">
          <xdr:nvSpPr>
            <xdr:cNvPr id="21511" name="Button 7" hidden="1">
              <a:extLst>
                <a:ext uri="{63B3BB69-23CF-44E3-9099-C40C66FF867C}">
                  <a14:compatExt spid="_x0000_s2151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1" i="0" u="none" strike="noStrike" baseline="0">
                  <a:solidFill>
                    <a:srgbClr val="000000"/>
                  </a:solidFill>
                  <a:latin typeface="Calibri"/>
                  <a:cs typeface="Calibri"/>
                </a:rPr>
                <a:t>Run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419100</xdr:colOff>
      <xdr:row>6</xdr:row>
      <xdr:rowOff>91440</xdr:rowOff>
    </xdr:to>
    <xdr:pic>
      <xdr:nvPicPr>
        <xdr:cNvPr id="2" name="Picture 1" descr="OGL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
          <a:ext cx="16383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cmilimited.co.uk" TargetMode="External"/><Relationship Id="rId2" Type="http://schemas.openxmlformats.org/officeDocument/2006/relationships/hyperlink" Target="http://www.cmilimited.co.uk/" TargetMode="External"/><Relationship Id="rId1" Type="http://schemas.openxmlformats.org/officeDocument/2006/relationships/hyperlink" Target="https://www.actuaries.org.uk/learn-and-develop/continuous-mortality-investigation/cmi-working-papers/other/cmi-working-paper-106"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lifeexpectancies/adhocs/007598populationestimatesanddeathsbysingleyearofageforenglandandwalesandtheuk1961to2016"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ns.gov.uk/ons/about-ons/business-transparency/freedom-of-information/what-can-i-request/published-ad-hoc-data/pop/september-2014/uk-population-estimates-1851-2013.xls" TargetMode="External"/><Relationship Id="rId1" Type="http://schemas.openxmlformats.org/officeDocument/2006/relationships/hyperlink" Target="http://www.ons.gov.uk/ons/about-ons/business-transparency/freedom-of-information/what-can-i-request/published-ad-hoc-data/pop/september-"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29"/>
  <sheetViews>
    <sheetView tabSelected="1" workbookViewId="0"/>
  </sheetViews>
  <sheetFormatPr defaultRowHeight="13.2" x14ac:dyDescent="0.3"/>
  <cols>
    <col min="1" max="1" width="136.21875" style="106" customWidth="1"/>
    <col min="2" max="16384" width="8.88671875" style="106"/>
  </cols>
  <sheetData>
    <row r="1" spans="1:1" ht="42" x14ac:dyDescent="0.3">
      <c r="A1" s="109" t="s">
        <v>145</v>
      </c>
    </row>
    <row r="3" spans="1:1" ht="15.6" x14ac:dyDescent="0.3">
      <c r="A3" s="108" t="s">
        <v>144</v>
      </c>
    </row>
    <row r="5" spans="1:1" x14ac:dyDescent="0.3">
      <c r="A5" s="106" t="s">
        <v>137</v>
      </c>
    </row>
    <row r="7" spans="1:1" x14ac:dyDescent="0.3">
      <c r="A7" s="106" t="s">
        <v>123</v>
      </c>
    </row>
    <row r="8" spans="1:1" x14ac:dyDescent="0.3">
      <c r="A8" s="106" t="s">
        <v>142</v>
      </c>
    </row>
    <row r="9" spans="1:1" x14ac:dyDescent="0.3">
      <c r="A9" s="111" t="s">
        <v>147</v>
      </c>
    </row>
    <row r="10" spans="1:1" x14ac:dyDescent="0.3">
      <c r="A10" s="106" t="s">
        <v>140</v>
      </c>
    </row>
    <row r="11" spans="1:1" x14ac:dyDescent="0.3">
      <c r="A11" s="106" t="s">
        <v>141</v>
      </c>
    </row>
    <row r="13" spans="1:1" x14ac:dyDescent="0.3">
      <c r="A13" s="107" t="s">
        <v>138</v>
      </c>
    </row>
    <row r="14" spans="1:1" ht="79.2" x14ac:dyDescent="0.3">
      <c r="A14" s="110" t="s">
        <v>163</v>
      </c>
    </row>
    <row r="16" spans="1:1" x14ac:dyDescent="0.3">
      <c r="A16" s="107" t="s">
        <v>146</v>
      </c>
    </row>
    <row r="17" spans="1:1" ht="66" x14ac:dyDescent="0.3">
      <c r="A17" s="110" t="s">
        <v>164</v>
      </c>
    </row>
    <row r="18" spans="1:1" x14ac:dyDescent="0.3">
      <c r="A18" s="110"/>
    </row>
    <row r="19" spans="1:1" x14ac:dyDescent="0.3">
      <c r="A19" s="110" t="s">
        <v>165</v>
      </c>
    </row>
    <row r="21" spans="1:1" x14ac:dyDescent="0.3">
      <c r="A21" s="125" t="s">
        <v>158</v>
      </c>
    </row>
    <row r="22" spans="1:1" x14ac:dyDescent="0.3">
      <c r="A22" s="126" t="s">
        <v>159</v>
      </c>
    </row>
    <row r="23" spans="1:1" x14ac:dyDescent="0.3">
      <c r="A23" s="127" t="s">
        <v>160</v>
      </c>
    </row>
    <row r="24" spans="1:1" x14ac:dyDescent="0.3">
      <c r="A24" s="127" t="s">
        <v>161</v>
      </c>
    </row>
    <row r="25" spans="1:1" x14ac:dyDescent="0.3">
      <c r="A25" s="128"/>
    </row>
    <row r="26" spans="1:1" ht="26.4" x14ac:dyDescent="0.3">
      <c r="A26" s="129" t="s">
        <v>162</v>
      </c>
    </row>
    <row r="28" spans="1:1" x14ac:dyDescent="0.3">
      <c r="A28" s="107" t="s">
        <v>139</v>
      </c>
    </row>
    <row r="29" spans="1:1" x14ac:dyDescent="0.3">
      <c r="A29" s="106" t="s">
        <v>143</v>
      </c>
    </row>
  </sheetData>
  <sheetProtection algorithmName="SHA-512" hashValue="GIcP+xV7T7iHjLqgl405XXpzipg/KmIe9wbDLHWLUHvDr2/4FvMnF9PhZ61p+xidW1AGWuRBbV6VvAXhp94nbg==" saltValue="TGRJl848VUyjqFbNd+GbaQ==" spinCount="100000" sheet="1" objects="1" scenarios="1"/>
  <hyperlinks>
    <hyperlink ref="A9" r:id="rId1"/>
    <hyperlink ref="A23" r:id="rId2" display="http://www.cmilimited.co.uk/"/>
    <hyperlink ref="A24" r:id="rId3" display="mailto:info@cmilimited.co.uk"/>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D9AB16"/>
  </sheetPr>
  <dimension ref="A1:BZ111"/>
  <sheetViews>
    <sheetView showGridLines="0" zoomScaleNormal="100" workbookViewId="0">
      <pane xSplit="1" ySplit="2" topLeftCell="B3" activePane="bottomRight" state="frozen"/>
      <selection pane="topRight"/>
      <selection pane="bottomLeft"/>
      <selection pane="bottomRight" activeCell="B3" sqref="B3"/>
    </sheetView>
  </sheetViews>
  <sheetFormatPr defaultColWidth="9.109375" defaultRowHeight="13.2" x14ac:dyDescent="0.25"/>
  <cols>
    <col min="1" max="1" width="9.109375" style="44"/>
    <col min="2" max="19" width="9.109375" style="45"/>
    <col min="20" max="38" width="9.6640625" style="46" bestFit="1" customWidth="1"/>
    <col min="39" max="39" width="9.6640625" style="62" bestFit="1" customWidth="1"/>
    <col min="40" max="45" width="9.6640625" style="46" bestFit="1" customWidth="1"/>
    <col min="46" max="46" width="9.6640625" style="63" bestFit="1" customWidth="1"/>
    <col min="47" max="49" width="9.6640625" style="46" bestFit="1" customWidth="1"/>
    <col min="50" max="275" width="9.109375" style="45"/>
    <col min="276" max="305" width="9.6640625" style="45" bestFit="1" customWidth="1"/>
    <col min="306" max="531" width="9.109375" style="45"/>
    <col min="532" max="561" width="9.6640625" style="45" bestFit="1" customWidth="1"/>
    <col min="562" max="787" width="9.109375" style="45"/>
    <col min="788" max="817" width="9.6640625" style="45" bestFit="1" customWidth="1"/>
    <col min="818" max="1043" width="9.109375" style="45"/>
    <col min="1044" max="1073" width="9.6640625" style="45" bestFit="1" customWidth="1"/>
    <col min="1074" max="1299" width="9.109375" style="45"/>
    <col min="1300" max="1329" width="9.6640625" style="45" bestFit="1" customWidth="1"/>
    <col min="1330" max="1555" width="9.109375" style="45"/>
    <col min="1556" max="1585" width="9.6640625" style="45" bestFit="1" customWidth="1"/>
    <col min="1586" max="1811" width="9.109375" style="45"/>
    <col min="1812" max="1841" width="9.6640625" style="45" bestFit="1" customWidth="1"/>
    <col min="1842" max="2067" width="9.109375" style="45"/>
    <col min="2068" max="2097" width="9.6640625" style="45" bestFit="1" customWidth="1"/>
    <col min="2098" max="2323" width="9.109375" style="45"/>
    <col min="2324" max="2353" width="9.6640625" style="45" bestFit="1" customWidth="1"/>
    <col min="2354" max="2579" width="9.109375" style="45"/>
    <col min="2580" max="2609" width="9.6640625" style="45" bestFit="1" customWidth="1"/>
    <col min="2610" max="2835" width="9.109375" style="45"/>
    <col min="2836" max="2865" width="9.6640625" style="45" bestFit="1" customWidth="1"/>
    <col min="2866" max="3091" width="9.109375" style="45"/>
    <col min="3092" max="3121" width="9.6640625" style="45" bestFit="1" customWidth="1"/>
    <col min="3122" max="3347" width="9.109375" style="45"/>
    <col min="3348" max="3377" width="9.6640625" style="45" bestFit="1" customWidth="1"/>
    <col min="3378" max="3603" width="9.109375" style="45"/>
    <col min="3604" max="3633" width="9.6640625" style="45" bestFit="1" customWidth="1"/>
    <col min="3634" max="3859" width="9.109375" style="45"/>
    <col min="3860" max="3889" width="9.6640625" style="45" bestFit="1" customWidth="1"/>
    <col min="3890" max="4115" width="9.109375" style="45"/>
    <col min="4116" max="4145" width="9.6640625" style="45" bestFit="1" customWidth="1"/>
    <col min="4146" max="4371" width="9.109375" style="45"/>
    <col min="4372" max="4401" width="9.6640625" style="45" bestFit="1" customWidth="1"/>
    <col min="4402" max="4627" width="9.109375" style="45"/>
    <col min="4628" max="4657" width="9.6640625" style="45" bestFit="1" customWidth="1"/>
    <col min="4658" max="4883" width="9.109375" style="45"/>
    <col min="4884" max="4913" width="9.6640625" style="45" bestFit="1" customWidth="1"/>
    <col min="4914" max="5139" width="9.109375" style="45"/>
    <col min="5140" max="5169" width="9.6640625" style="45" bestFit="1" customWidth="1"/>
    <col min="5170" max="5395" width="9.109375" style="45"/>
    <col min="5396" max="5425" width="9.6640625" style="45" bestFit="1" customWidth="1"/>
    <col min="5426" max="5651" width="9.109375" style="45"/>
    <col min="5652" max="5681" width="9.6640625" style="45" bestFit="1" customWidth="1"/>
    <col min="5682" max="5907" width="9.109375" style="45"/>
    <col min="5908" max="5937" width="9.6640625" style="45" bestFit="1" customWidth="1"/>
    <col min="5938" max="6163" width="9.109375" style="45"/>
    <col min="6164" max="6193" width="9.6640625" style="45" bestFit="1" customWidth="1"/>
    <col min="6194" max="6419" width="9.109375" style="45"/>
    <col min="6420" max="6449" width="9.6640625" style="45" bestFit="1" customWidth="1"/>
    <col min="6450" max="6675" width="9.109375" style="45"/>
    <col min="6676" max="6705" width="9.6640625" style="45" bestFit="1" customWidth="1"/>
    <col min="6706" max="6931" width="9.109375" style="45"/>
    <col min="6932" max="6961" width="9.6640625" style="45" bestFit="1" customWidth="1"/>
    <col min="6962" max="7187" width="9.109375" style="45"/>
    <col min="7188" max="7217" width="9.6640625" style="45" bestFit="1" customWidth="1"/>
    <col min="7218" max="7443" width="9.109375" style="45"/>
    <col min="7444" max="7473" width="9.6640625" style="45" bestFit="1" customWidth="1"/>
    <col min="7474" max="7699" width="9.109375" style="45"/>
    <col min="7700" max="7729" width="9.6640625" style="45" bestFit="1" customWidth="1"/>
    <col min="7730" max="7955" width="9.109375" style="45"/>
    <col min="7956" max="7985" width="9.6640625" style="45" bestFit="1" customWidth="1"/>
    <col min="7986" max="8211" width="9.109375" style="45"/>
    <col min="8212" max="8241" width="9.6640625" style="45" bestFit="1" customWidth="1"/>
    <col min="8242" max="8467" width="9.109375" style="45"/>
    <col min="8468" max="8497" width="9.6640625" style="45" bestFit="1" customWidth="1"/>
    <col min="8498" max="8723" width="9.109375" style="45"/>
    <col min="8724" max="8753" width="9.6640625" style="45" bestFit="1" customWidth="1"/>
    <col min="8754" max="8979" width="9.109375" style="45"/>
    <col min="8980" max="9009" width="9.6640625" style="45" bestFit="1" customWidth="1"/>
    <col min="9010" max="9235" width="9.109375" style="45"/>
    <col min="9236" max="9265" width="9.6640625" style="45" bestFit="1" customWidth="1"/>
    <col min="9266" max="9491" width="9.109375" style="45"/>
    <col min="9492" max="9521" width="9.6640625" style="45" bestFit="1" customWidth="1"/>
    <col min="9522" max="9747" width="9.109375" style="45"/>
    <col min="9748" max="9777" width="9.6640625" style="45" bestFit="1" customWidth="1"/>
    <col min="9778" max="10003" width="9.109375" style="45"/>
    <col min="10004" max="10033" width="9.6640625" style="45" bestFit="1" customWidth="1"/>
    <col min="10034" max="10259" width="9.109375" style="45"/>
    <col min="10260" max="10289" width="9.6640625" style="45" bestFit="1" customWidth="1"/>
    <col min="10290" max="10515" width="9.109375" style="45"/>
    <col min="10516" max="10545" width="9.6640625" style="45" bestFit="1" customWidth="1"/>
    <col min="10546" max="10771" width="9.109375" style="45"/>
    <col min="10772" max="10801" width="9.6640625" style="45" bestFit="1" customWidth="1"/>
    <col min="10802" max="11027" width="9.109375" style="45"/>
    <col min="11028" max="11057" width="9.6640625" style="45" bestFit="1" customWidth="1"/>
    <col min="11058" max="11283" width="9.109375" style="45"/>
    <col min="11284" max="11313" width="9.6640625" style="45" bestFit="1" customWidth="1"/>
    <col min="11314" max="11539" width="9.109375" style="45"/>
    <col min="11540" max="11569" width="9.6640625" style="45" bestFit="1" customWidth="1"/>
    <col min="11570" max="11795" width="9.109375" style="45"/>
    <col min="11796" max="11825" width="9.6640625" style="45" bestFit="1" customWidth="1"/>
    <col min="11826" max="12051" width="9.109375" style="45"/>
    <col min="12052" max="12081" width="9.6640625" style="45" bestFit="1" customWidth="1"/>
    <col min="12082" max="12307" width="9.109375" style="45"/>
    <col min="12308" max="12337" width="9.6640625" style="45" bestFit="1" customWidth="1"/>
    <col min="12338" max="12563" width="9.109375" style="45"/>
    <col min="12564" max="12593" width="9.6640625" style="45" bestFit="1" customWidth="1"/>
    <col min="12594" max="12819" width="9.109375" style="45"/>
    <col min="12820" max="12849" width="9.6640625" style="45" bestFit="1" customWidth="1"/>
    <col min="12850" max="13075" width="9.109375" style="45"/>
    <col min="13076" max="13105" width="9.6640625" style="45" bestFit="1" customWidth="1"/>
    <col min="13106" max="13331" width="9.109375" style="45"/>
    <col min="13332" max="13361" width="9.6640625" style="45" bestFit="1" customWidth="1"/>
    <col min="13362" max="13587" width="9.109375" style="45"/>
    <col min="13588" max="13617" width="9.6640625" style="45" bestFit="1" customWidth="1"/>
    <col min="13618" max="13843" width="9.109375" style="45"/>
    <col min="13844" max="13873" width="9.6640625" style="45" bestFit="1" customWidth="1"/>
    <col min="13874" max="14099" width="9.109375" style="45"/>
    <col min="14100" max="14129" width="9.6640625" style="45" bestFit="1" customWidth="1"/>
    <col min="14130" max="14355" width="9.109375" style="45"/>
    <col min="14356" max="14385" width="9.6640625" style="45" bestFit="1" customWidth="1"/>
    <col min="14386" max="14611" width="9.109375" style="45"/>
    <col min="14612" max="14641" width="9.6640625" style="45" bestFit="1" customWidth="1"/>
    <col min="14642" max="14867" width="9.109375" style="45"/>
    <col min="14868" max="14897" width="9.6640625" style="45" bestFit="1" customWidth="1"/>
    <col min="14898" max="15123" width="9.109375" style="45"/>
    <col min="15124" max="15153" width="9.6640625" style="45" bestFit="1" customWidth="1"/>
    <col min="15154" max="15379" width="9.109375" style="45"/>
    <col min="15380" max="15409" width="9.6640625" style="45" bestFit="1" customWidth="1"/>
    <col min="15410" max="15635" width="9.109375" style="45"/>
    <col min="15636" max="15665" width="9.6640625" style="45" bestFit="1" customWidth="1"/>
    <col min="15666" max="15891" width="9.109375" style="45"/>
    <col min="15892" max="15921" width="9.6640625" style="45" bestFit="1" customWidth="1"/>
    <col min="15922" max="16147" width="9.109375" style="45"/>
    <col min="16148" max="16177" width="9.6640625" style="45" bestFit="1" customWidth="1"/>
    <col min="16178" max="16384" width="9.109375" style="45"/>
  </cols>
  <sheetData>
    <row r="1" spans="1:76" x14ac:dyDescent="0.25">
      <c r="AM1" s="46"/>
      <c r="AT1" s="46"/>
    </row>
    <row r="2" spans="1:76" s="44" customFormat="1" x14ac:dyDescent="0.25">
      <c r="A2" s="44" t="s">
        <v>0</v>
      </c>
      <c r="B2" s="44">
        <v>1961</v>
      </c>
      <c r="C2" s="44">
        <v>1962</v>
      </c>
      <c r="D2" s="44">
        <v>1963</v>
      </c>
      <c r="E2" s="44">
        <v>1964</v>
      </c>
      <c r="F2" s="44">
        <v>1965</v>
      </c>
      <c r="G2" s="44">
        <v>1966</v>
      </c>
      <c r="H2" s="44">
        <v>1967</v>
      </c>
      <c r="I2" s="44">
        <v>1968</v>
      </c>
      <c r="J2" s="44">
        <v>1969</v>
      </c>
      <c r="K2" s="44">
        <v>1970</v>
      </c>
      <c r="L2" s="44">
        <v>1971</v>
      </c>
      <c r="M2" s="44">
        <v>1972</v>
      </c>
      <c r="N2" s="44">
        <v>1973</v>
      </c>
      <c r="O2" s="44">
        <v>1974</v>
      </c>
      <c r="P2" s="44">
        <v>1975</v>
      </c>
      <c r="Q2" s="44">
        <v>1976</v>
      </c>
      <c r="R2" s="44">
        <v>1977</v>
      </c>
      <c r="S2" s="44">
        <v>1978</v>
      </c>
      <c r="T2" s="47">
        <v>1979</v>
      </c>
      <c r="U2" s="47">
        <v>1980</v>
      </c>
      <c r="V2" s="47">
        <v>1981</v>
      </c>
      <c r="W2" s="47">
        <v>1982</v>
      </c>
      <c r="X2" s="47">
        <v>1983</v>
      </c>
      <c r="Y2" s="47">
        <v>1984</v>
      </c>
      <c r="Z2" s="47">
        <v>1985</v>
      </c>
      <c r="AA2" s="47">
        <v>1986</v>
      </c>
      <c r="AB2" s="47">
        <v>1987</v>
      </c>
      <c r="AC2" s="47">
        <v>1988</v>
      </c>
      <c r="AD2" s="47">
        <v>1989</v>
      </c>
      <c r="AE2" s="47">
        <v>1990</v>
      </c>
      <c r="AF2" s="47">
        <v>1991</v>
      </c>
      <c r="AG2" s="47">
        <v>1992</v>
      </c>
      <c r="AH2" s="48">
        <v>1993</v>
      </c>
      <c r="AI2" s="48">
        <v>1994</v>
      </c>
      <c r="AJ2" s="48">
        <v>1995</v>
      </c>
      <c r="AK2" s="48">
        <v>1996</v>
      </c>
      <c r="AL2" s="48">
        <v>1997</v>
      </c>
      <c r="AM2" s="49">
        <v>1998</v>
      </c>
      <c r="AN2" s="48">
        <v>1999</v>
      </c>
      <c r="AO2" s="48">
        <v>2000</v>
      </c>
      <c r="AP2" s="48">
        <v>2001</v>
      </c>
      <c r="AQ2" s="48">
        <v>2002</v>
      </c>
      <c r="AR2" s="48">
        <v>2003</v>
      </c>
      <c r="AS2" s="48">
        <v>2004</v>
      </c>
      <c r="AT2" s="48">
        <v>2005</v>
      </c>
      <c r="AU2" s="47">
        <v>2006</v>
      </c>
      <c r="AV2" s="47">
        <v>2007</v>
      </c>
      <c r="AW2" s="47">
        <v>2008</v>
      </c>
      <c r="AX2" s="47">
        <v>2009</v>
      </c>
      <c r="AY2" s="44">
        <v>2010</v>
      </c>
      <c r="AZ2" s="44">
        <v>2011</v>
      </c>
      <c r="BA2" s="44">
        <v>2012</v>
      </c>
      <c r="BB2" s="44">
        <v>2013</v>
      </c>
      <c r="BC2" s="44">
        <v>2014</v>
      </c>
      <c r="BD2" s="44">
        <v>2015</v>
      </c>
      <c r="BE2" s="44">
        <v>2016</v>
      </c>
    </row>
    <row r="3" spans="1:76" s="44" customFormat="1" x14ac:dyDescent="0.25">
      <c r="A3" s="44">
        <v>0</v>
      </c>
      <c r="B3" s="50">
        <v>8838</v>
      </c>
      <c r="C3" s="50">
        <v>9114</v>
      </c>
      <c r="D3" s="50">
        <v>9160</v>
      </c>
      <c r="E3" s="50">
        <v>8868</v>
      </c>
      <c r="F3" s="50">
        <v>8246</v>
      </c>
      <c r="G3" s="50">
        <v>8130</v>
      </c>
      <c r="H3" s="50">
        <v>7821</v>
      </c>
      <c r="I3" s="50">
        <v>7429</v>
      </c>
      <c r="J3" s="50">
        <v>7189</v>
      </c>
      <c r="K3" s="50">
        <v>7002</v>
      </c>
      <c r="L3" s="50">
        <v>6798</v>
      </c>
      <c r="M3" s="50">
        <v>6198</v>
      </c>
      <c r="N3" s="50">
        <v>5646</v>
      </c>
      <c r="O3" s="50">
        <v>5172</v>
      </c>
      <c r="P3" s="50">
        <v>4798</v>
      </c>
      <c r="Q3" s="50">
        <v>4070</v>
      </c>
      <c r="R3" s="50">
        <v>3933</v>
      </c>
      <c r="S3" s="50">
        <v>3908</v>
      </c>
      <c r="T3" s="50">
        <v>4026</v>
      </c>
      <c r="U3" s="50">
        <v>3938</v>
      </c>
      <c r="V3" s="50">
        <v>3402</v>
      </c>
      <c r="W3" s="50">
        <v>3342</v>
      </c>
      <c r="X3" s="50">
        <v>3126</v>
      </c>
      <c r="Y3" s="50">
        <v>3005</v>
      </c>
      <c r="Z3" s="50">
        <v>3027</v>
      </c>
      <c r="AA3" s="50">
        <v>2961</v>
      </c>
      <c r="AB3" s="50">
        <v>2972</v>
      </c>
      <c r="AC3" s="50">
        <v>2951</v>
      </c>
      <c r="AD3" s="50">
        <v>2743</v>
      </c>
      <c r="AE3" s="50">
        <v>2658</v>
      </c>
      <c r="AF3" s="50">
        <v>2448</v>
      </c>
      <c r="AG3" s="50">
        <v>2187</v>
      </c>
      <c r="AH3" s="50">
        <v>2089</v>
      </c>
      <c r="AI3" s="50">
        <v>1983</v>
      </c>
      <c r="AJ3" s="50">
        <v>1937</v>
      </c>
      <c r="AK3" s="50">
        <v>1921</v>
      </c>
      <c r="AL3" s="50">
        <v>1864</v>
      </c>
      <c r="AM3" s="50">
        <v>1744</v>
      </c>
      <c r="AN3" s="50">
        <v>1736</v>
      </c>
      <c r="AO3" s="50">
        <v>1677</v>
      </c>
      <c r="AP3" s="50">
        <v>1639</v>
      </c>
      <c r="AQ3" s="50">
        <v>1488</v>
      </c>
      <c r="AR3" s="50">
        <v>1639</v>
      </c>
      <c r="AS3" s="50">
        <v>1626</v>
      </c>
      <c r="AT3" s="50">
        <v>1555</v>
      </c>
      <c r="AU3" s="50">
        <v>1659</v>
      </c>
      <c r="AV3" s="50">
        <v>1627</v>
      </c>
      <c r="AW3" s="50">
        <v>1622</v>
      </c>
      <c r="AX3" s="50">
        <v>1610</v>
      </c>
      <c r="AY3" s="50">
        <v>1589</v>
      </c>
      <c r="AZ3" s="50">
        <v>1453</v>
      </c>
      <c r="BA3" s="50">
        <v>1435</v>
      </c>
      <c r="BB3" s="50">
        <v>1324</v>
      </c>
      <c r="BC3" s="50">
        <v>1368</v>
      </c>
      <c r="BD3" s="50">
        <v>1268</v>
      </c>
      <c r="BE3" s="50">
        <v>1350</v>
      </c>
      <c r="BF3" s="64"/>
      <c r="BG3" s="64"/>
      <c r="BH3" s="64"/>
      <c r="BI3" s="64"/>
      <c r="BJ3" s="65"/>
      <c r="BK3" s="65"/>
      <c r="BL3" s="65"/>
      <c r="BM3" s="65"/>
      <c r="BN3" s="65"/>
      <c r="BO3" s="65"/>
      <c r="BP3" s="65"/>
      <c r="BQ3" s="65"/>
      <c r="BR3" s="65"/>
      <c r="BS3" s="65"/>
      <c r="BT3" s="65"/>
      <c r="BU3" s="65"/>
      <c r="BV3" s="66"/>
      <c r="BW3" s="67"/>
      <c r="BX3" s="68"/>
    </row>
    <row r="4" spans="1:76" s="44" customFormat="1" x14ac:dyDescent="0.25">
      <c r="A4" s="44">
        <v>1</v>
      </c>
      <c r="B4" s="50">
        <v>550</v>
      </c>
      <c r="C4" s="50">
        <v>598</v>
      </c>
      <c r="D4" s="50">
        <v>629</v>
      </c>
      <c r="E4" s="50">
        <v>566</v>
      </c>
      <c r="F4" s="50">
        <v>583</v>
      </c>
      <c r="G4" s="50">
        <v>603</v>
      </c>
      <c r="H4" s="50">
        <v>569</v>
      </c>
      <c r="I4" s="50">
        <v>547</v>
      </c>
      <c r="J4" s="50">
        <v>539</v>
      </c>
      <c r="K4" s="50">
        <v>477</v>
      </c>
      <c r="L4" s="50">
        <v>470</v>
      </c>
      <c r="M4" s="50">
        <v>471</v>
      </c>
      <c r="N4" s="50">
        <v>415</v>
      </c>
      <c r="O4" s="50">
        <v>383</v>
      </c>
      <c r="P4" s="50">
        <v>346</v>
      </c>
      <c r="Q4" s="50">
        <v>298</v>
      </c>
      <c r="R4" s="50">
        <v>263</v>
      </c>
      <c r="S4" s="50">
        <v>287</v>
      </c>
      <c r="T4" s="50">
        <v>261</v>
      </c>
      <c r="U4" s="50">
        <v>267</v>
      </c>
      <c r="V4" s="50">
        <v>258</v>
      </c>
      <c r="W4" s="50">
        <v>238</v>
      </c>
      <c r="X4" s="50">
        <v>228</v>
      </c>
      <c r="Y4" s="50">
        <v>233</v>
      </c>
      <c r="Z4" s="50">
        <v>271</v>
      </c>
      <c r="AA4" s="50">
        <v>242</v>
      </c>
      <c r="AB4" s="50">
        <v>237</v>
      </c>
      <c r="AC4" s="50">
        <v>211</v>
      </c>
      <c r="AD4" s="50">
        <v>218</v>
      </c>
      <c r="AE4" s="50">
        <v>227</v>
      </c>
      <c r="AF4" s="50">
        <v>221</v>
      </c>
      <c r="AG4" s="50">
        <v>195</v>
      </c>
      <c r="AH4" s="50">
        <v>170</v>
      </c>
      <c r="AI4" s="50">
        <v>177</v>
      </c>
      <c r="AJ4" s="50">
        <v>167</v>
      </c>
      <c r="AK4" s="50">
        <v>151</v>
      </c>
      <c r="AL4" s="50">
        <v>138</v>
      </c>
      <c r="AM4" s="50">
        <v>150</v>
      </c>
      <c r="AN4" s="50">
        <v>136</v>
      </c>
      <c r="AO4" s="50">
        <v>110</v>
      </c>
      <c r="AP4" s="50">
        <v>113</v>
      </c>
      <c r="AQ4" s="50">
        <v>119</v>
      </c>
      <c r="AR4" s="50">
        <v>127</v>
      </c>
      <c r="AS4" s="50">
        <v>121</v>
      </c>
      <c r="AT4" s="50">
        <v>130</v>
      </c>
      <c r="AU4" s="50">
        <v>142</v>
      </c>
      <c r="AV4" s="50">
        <v>118</v>
      </c>
      <c r="AW4" s="50">
        <v>120</v>
      </c>
      <c r="AX4" s="50">
        <v>96</v>
      </c>
      <c r="AY4" s="50">
        <v>116</v>
      </c>
      <c r="AZ4" s="50">
        <v>118</v>
      </c>
      <c r="BA4" s="50">
        <v>104</v>
      </c>
      <c r="BB4" s="50">
        <v>118</v>
      </c>
      <c r="BC4" s="50">
        <v>82</v>
      </c>
      <c r="BD4" s="50">
        <v>100</v>
      </c>
      <c r="BE4" s="50">
        <v>102</v>
      </c>
      <c r="BF4" s="64"/>
      <c r="BG4" s="64"/>
      <c r="BH4" s="64"/>
      <c r="BI4" s="64"/>
      <c r="BJ4" s="65"/>
      <c r="BK4" s="65"/>
      <c r="BL4" s="65"/>
      <c r="BM4" s="65"/>
      <c r="BN4" s="65"/>
      <c r="BO4" s="65"/>
      <c r="BP4" s="65"/>
      <c r="BQ4" s="65"/>
      <c r="BR4" s="65"/>
      <c r="BS4" s="65"/>
      <c r="BT4" s="65"/>
      <c r="BU4" s="65"/>
      <c r="BV4" s="66"/>
      <c r="BW4" s="69"/>
      <c r="BX4" s="68"/>
    </row>
    <row r="5" spans="1:76" s="44" customFormat="1" x14ac:dyDescent="0.25">
      <c r="A5" s="44">
        <v>2</v>
      </c>
      <c r="B5" s="50">
        <v>347</v>
      </c>
      <c r="C5" s="50">
        <v>309</v>
      </c>
      <c r="D5" s="50">
        <v>337</v>
      </c>
      <c r="E5" s="50">
        <v>335</v>
      </c>
      <c r="F5" s="50">
        <v>350</v>
      </c>
      <c r="G5" s="50">
        <v>336</v>
      </c>
      <c r="H5" s="50">
        <v>334</v>
      </c>
      <c r="I5" s="50">
        <v>332</v>
      </c>
      <c r="J5" s="50">
        <v>313</v>
      </c>
      <c r="K5" s="50">
        <v>290</v>
      </c>
      <c r="L5" s="50">
        <v>262</v>
      </c>
      <c r="M5" s="50">
        <v>315</v>
      </c>
      <c r="N5" s="50">
        <v>262</v>
      </c>
      <c r="O5" s="50">
        <v>241</v>
      </c>
      <c r="P5" s="50">
        <v>182</v>
      </c>
      <c r="Q5" s="50">
        <v>175</v>
      </c>
      <c r="R5" s="50">
        <v>178</v>
      </c>
      <c r="S5" s="50">
        <v>166</v>
      </c>
      <c r="T5" s="50">
        <v>134</v>
      </c>
      <c r="U5" s="50">
        <v>140</v>
      </c>
      <c r="V5" s="50">
        <v>152</v>
      </c>
      <c r="W5" s="50">
        <v>163</v>
      </c>
      <c r="X5" s="50">
        <v>145</v>
      </c>
      <c r="Y5" s="50">
        <v>127</v>
      </c>
      <c r="Z5" s="50">
        <v>130</v>
      </c>
      <c r="AA5" s="50">
        <v>136</v>
      </c>
      <c r="AB5" s="50">
        <v>137</v>
      </c>
      <c r="AC5" s="50">
        <v>143</v>
      </c>
      <c r="AD5" s="50">
        <v>133</v>
      </c>
      <c r="AE5" s="50">
        <v>100</v>
      </c>
      <c r="AF5" s="50">
        <v>133</v>
      </c>
      <c r="AG5" s="50">
        <v>119</v>
      </c>
      <c r="AH5" s="50">
        <v>105</v>
      </c>
      <c r="AI5" s="50">
        <v>109</v>
      </c>
      <c r="AJ5" s="50">
        <v>83</v>
      </c>
      <c r="AK5" s="50">
        <v>105</v>
      </c>
      <c r="AL5" s="50">
        <v>88</v>
      </c>
      <c r="AM5" s="50">
        <v>91</v>
      </c>
      <c r="AN5" s="50">
        <v>106</v>
      </c>
      <c r="AO5" s="50">
        <v>58</v>
      </c>
      <c r="AP5" s="50">
        <v>71</v>
      </c>
      <c r="AQ5" s="50">
        <v>63</v>
      </c>
      <c r="AR5" s="50">
        <v>76</v>
      </c>
      <c r="AS5" s="50">
        <v>62</v>
      </c>
      <c r="AT5" s="50">
        <v>54</v>
      </c>
      <c r="AU5" s="50">
        <v>70</v>
      </c>
      <c r="AV5" s="50">
        <v>61</v>
      </c>
      <c r="AW5" s="50">
        <v>72</v>
      </c>
      <c r="AX5" s="50">
        <v>74</v>
      </c>
      <c r="AY5" s="50">
        <v>53</v>
      </c>
      <c r="AZ5" s="50">
        <v>59</v>
      </c>
      <c r="BA5" s="50">
        <v>43</v>
      </c>
      <c r="BB5" s="50">
        <v>57</v>
      </c>
      <c r="BC5" s="50">
        <v>55</v>
      </c>
      <c r="BD5" s="50">
        <v>48</v>
      </c>
      <c r="BE5" s="50">
        <v>59</v>
      </c>
      <c r="BF5" s="64"/>
      <c r="BG5" s="64"/>
      <c r="BH5" s="64"/>
      <c r="BI5" s="64"/>
      <c r="BJ5" s="65"/>
      <c r="BK5" s="65"/>
      <c r="BL5" s="65"/>
      <c r="BM5" s="65"/>
      <c r="BN5" s="65"/>
      <c r="BO5" s="65"/>
      <c r="BP5" s="65"/>
      <c r="BQ5" s="65"/>
      <c r="BR5" s="65"/>
      <c r="BS5" s="65"/>
      <c r="BT5" s="65"/>
      <c r="BU5" s="65"/>
      <c r="BV5" s="66"/>
      <c r="BW5" s="69"/>
      <c r="BX5" s="70"/>
    </row>
    <row r="6" spans="1:76" s="44" customFormat="1" x14ac:dyDescent="0.25">
      <c r="A6" s="44">
        <v>3</v>
      </c>
      <c r="B6" s="50">
        <v>267</v>
      </c>
      <c r="C6" s="50">
        <v>268</v>
      </c>
      <c r="D6" s="50">
        <v>255</v>
      </c>
      <c r="E6" s="50">
        <v>244</v>
      </c>
      <c r="F6" s="50">
        <v>250</v>
      </c>
      <c r="G6" s="50">
        <v>253</v>
      </c>
      <c r="H6" s="50">
        <v>212</v>
      </c>
      <c r="I6" s="50">
        <v>271</v>
      </c>
      <c r="J6" s="50">
        <v>216</v>
      </c>
      <c r="K6" s="50">
        <v>214</v>
      </c>
      <c r="L6" s="50">
        <v>224</v>
      </c>
      <c r="M6" s="50">
        <v>257</v>
      </c>
      <c r="N6" s="50">
        <v>228</v>
      </c>
      <c r="O6" s="50">
        <v>202</v>
      </c>
      <c r="P6" s="50">
        <v>176</v>
      </c>
      <c r="Q6" s="50">
        <v>131</v>
      </c>
      <c r="R6" s="50">
        <v>159</v>
      </c>
      <c r="S6" s="50">
        <v>143</v>
      </c>
      <c r="T6" s="50">
        <v>116</v>
      </c>
      <c r="U6" s="50">
        <v>104</v>
      </c>
      <c r="V6" s="50">
        <v>105</v>
      </c>
      <c r="W6" s="50">
        <v>87</v>
      </c>
      <c r="X6" s="50">
        <v>98</v>
      </c>
      <c r="Y6" s="50">
        <v>91</v>
      </c>
      <c r="Z6" s="50">
        <v>103</v>
      </c>
      <c r="AA6" s="50">
        <v>96</v>
      </c>
      <c r="AB6" s="50">
        <v>100</v>
      </c>
      <c r="AC6" s="50">
        <v>118</v>
      </c>
      <c r="AD6" s="50">
        <v>107</v>
      </c>
      <c r="AE6" s="50">
        <v>98</v>
      </c>
      <c r="AF6" s="50">
        <v>79</v>
      </c>
      <c r="AG6" s="50">
        <v>85</v>
      </c>
      <c r="AH6" s="50">
        <v>90</v>
      </c>
      <c r="AI6" s="50">
        <v>71</v>
      </c>
      <c r="AJ6" s="50">
        <v>72</v>
      </c>
      <c r="AK6" s="50">
        <v>60</v>
      </c>
      <c r="AL6" s="50">
        <v>62</v>
      </c>
      <c r="AM6" s="50">
        <v>60</v>
      </c>
      <c r="AN6" s="50">
        <v>63</v>
      </c>
      <c r="AO6" s="50">
        <v>67</v>
      </c>
      <c r="AP6" s="50">
        <v>63</v>
      </c>
      <c r="AQ6" s="50">
        <v>43</v>
      </c>
      <c r="AR6" s="50">
        <v>57</v>
      </c>
      <c r="AS6" s="50">
        <v>50</v>
      </c>
      <c r="AT6" s="50">
        <v>43</v>
      </c>
      <c r="AU6" s="50">
        <v>51</v>
      </c>
      <c r="AV6" s="50">
        <v>53</v>
      </c>
      <c r="AW6" s="50">
        <v>61</v>
      </c>
      <c r="AX6" s="50">
        <v>56</v>
      </c>
      <c r="AY6" s="50">
        <v>50</v>
      </c>
      <c r="AZ6" s="50">
        <v>42</v>
      </c>
      <c r="BA6" s="50">
        <v>45</v>
      </c>
      <c r="BB6" s="50">
        <v>44</v>
      </c>
      <c r="BC6" s="50">
        <v>45</v>
      </c>
      <c r="BD6" s="50">
        <v>42</v>
      </c>
      <c r="BE6" s="50">
        <v>39</v>
      </c>
      <c r="BF6" s="64"/>
      <c r="BG6" s="64"/>
      <c r="BH6" s="64"/>
      <c r="BI6" s="64"/>
      <c r="BJ6" s="65"/>
      <c r="BK6" s="65"/>
      <c r="BL6" s="65"/>
      <c r="BM6" s="65"/>
      <c r="BN6" s="65"/>
      <c r="BO6" s="65"/>
      <c r="BP6" s="65"/>
      <c r="BQ6" s="65"/>
      <c r="BR6" s="65"/>
      <c r="BS6" s="65"/>
      <c r="BT6" s="65"/>
      <c r="BU6" s="65"/>
      <c r="BV6" s="66"/>
      <c r="BW6" s="69"/>
      <c r="BX6" s="70"/>
    </row>
    <row r="7" spans="1:76" s="44" customFormat="1" x14ac:dyDescent="0.25">
      <c r="A7" s="44">
        <v>4</v>
      </c>
      <c r="B7" s="50">
        <v>187</v>
      </c>
      <c r="C7" s="50">
        <v>189</v>
      </c>
      <c r="D7" s="50">
        <v>228</v>
      </c>
      <c r="E7" s="50">
        <v>197</v>
      </c>
      <c r="F7" s="50">
        <v>231</v>
      </c>
      <c r="G7" s="50">
        <v>232</v>
      </c>
      <c r="H7" s="50">
        <v>202</v>
      </c>
      <c r="I7" s="50">
        <v>229</v>
      </c>
      <c r="J7" s="50">
        <v>212</v>
      </c>
      <c r="K7" s="50">
        <v>200</v>
      </c>
      <c r="L7" s="50">
        <v>173</v>
      </c>
      <c r="M7" s="50">
        <v>195</v>
      </c>
      <c r="N7" s="50">
        <v>155</v>
      </c>
      <c r="O7" s="50">
        <v>155</v>
      </c>
      <c r="P7" s="50">
        <v>156</v>
      </c>
      <c r="Q7" s="50">
        <v>131</v>
      </c>
      <c r="R7" s="50">
        <v>120</v>
      </c>
      <c r="S7" s="50">
        <v>119</v>
      </c>
      <c r="T7" s="50">
        <v>106</v>
      </c>
      <c r="U7" s="50">
        <v>85</v>
      </c>
      <c r="V7" s="50">
        <v>84</v>
      </c>
      <c r="W7" s="50">
        <v>73</v>
      </c>
      <c r="X7" s="50">
        <v>96</v>
      </c>
      <c r="Y7" s="50">
        <v>86</v>
      </c>
      <c r="Z7" s="50">
        <v>70</v>
      </c>
      <c r="AA7" s="50">
        <v>87</v>
      </c>
      <c r="AB7" s="50">
        <v>76</v>
      </c>
      <c r="AC7" s="50">
        <v>80</v>
      </c>
      <c r="AD7" s="50">
        <v>93</v>
      </c>
      <c r="AE7" s="50">
        <v>64</v>
      </c>
      <c r="AF7" s="50">
        <v>79</v>
      </c>
      <c r="AG7" s="50">
        <v>56</v>
      </c>
      <c r="AH7" s="50">
        <v>64</v>
      </c>
      <c r="AI7" s="50">
        <v>54</v>
      </c>
      <c r="AJ7" s="50">
        <v>54</v>
      </c>
      <c r="AK7" s="50">
        <v>50</v>
      </c>
      <c r="AL7" s="50">
        <v>47</v>
      </c>
      <c r="AM7" s="50">
        <v>38</v>
      </c>
      <c r="AN7" s="50">
        <v>41</v>
      </c>
      <c r="AO7" s="50">
        <v>53</v>
      </c>
      <c r="AP7" s="50">
        <v>52</v>
      </c>
      <c r="AQ7" s="50">
        <v>55</v>
      </c>
      <c r="AR7" s="50">
        <v>49</v>
      </c>
      <c r="AS7" s="50">
        <v>46</v>
      </c>
      <c r="AT7" s="50">
        <v>29</v>
      </c>
      <c r="AU7" s="50">
        <v>40</v>
      </c>
      <c r="AV7" s="50">
        <v>34</v>
      </c>
      <c r="AW7" s="50">
        <v>43</v>
      </c>
      <c r="AX7" s="50">
        <v>47</v>
      </c>
      <c r="AY7" s="50">
        <v>36</v>
      </c>
      <c r="AZ7" s="50">
        <v>38</v>
      </c>
      <c r="BA7" s="50">
        <v>35</v>
      </c>
      <c r="BB7" s="50">
        <v>37</v>
      </c>
      <c r="BC7" s="50">
        <v>29</v>
      </c>
      <c r="BD7" s="50">
        <v>32</v>
      </c>
      <c r="BE7" s="50">
        <v>37</v>
      </c>
      <c r="BF7" s="64"/>
      <c r="BG7" s="64"/>
      <c r="BH7" s="64"/>
      <c r="BI7" s="64"/>
      <c r="BJ7" s="65"/>
      <c r="BK7" s="65"/>
      <c r="BL7" s="65"/>
      <c r="BM7" s="65"/>
      <c r="BN7" s="65"/>
      <c r="BO7" s="65"/>
      <c r="BP7" s="65"/>
      <c r="BQ7" s="65"/>
      <c r="BR7" s="65"/>
      <c r="BS7" s="65"/>
      <c r="BT7" s="65"/>
      <c r="BU7" s="65"/>
      <c r="BV7" s="66"/>
      <c r="BW7" s="69"/>
      <c r="BX7" s="70"/>
    </row>
    <row r="8" spans="1:76" s="44" customFormat="1" x14ac:dyDescent="0.25">
      <c r="A8" s="44">
        <v>5</v>
      </c>
      <c r="B8" s="50">
        <v>158</v>
      </c>
      <c r="C8" s="50">
        <v>197</v>
      </c>
      <c r="D8" s="50">
        <v>170</v>
      </c>
      <c r="E8" s="50">
        <v>171</v>
      </c>
      <c r="F8" s="50">
        <v>175</v>
      </c>
      <c r="G8" s="50">
        <v>161</v>
      </c>
      <c r="H8" s="50">
        <v>149</v>
      </c>
      <c r="I8" s="50">
        <v>166</v>
      </c>
      <c r="J8" s="50">
        <v>168</v>
      </c>
      <c r="K8" s="50">
        <v>182</v>
      </c>
      <c r="L8" s="50">
        <v>162</v>
      </c>
      <c r="M8" s="50">
        <v>155</v>
      </c>
      <c r="N8" s="50">
        <v>165</v>
      </c>
      <c r="O8" s="50">
        <v>131</v>
      </c>
      <c r="P8" s="50">
        <v>116</v>
      </c>
      <c r="Q8" s="50">
        <v>134</v>
      </c>
      <c r="R8" s="50">
        <v>104</v>
      </c>
      <c r="S8" s="50">
        <v>100</v>
      </c>
      <c r="T8" s="50">
        <v>93</v>
      </c>
      <c r="U8" s="50">
        <v>91</v>
      </c>
      <c r="V8" s="50">
        <v>72</v>
      </c>
      <c r="W8" s="50">
        <v>66</v>
      </c>
      <c r="X8" s="50">
        <v>72</v>
      </c>
      <c r="Y8" s="50">
        <v>74</v>
      </c>
      <c r="Z8" s="50">
        <v>67</v>
      </c>
      <c r="AA8" s="50">
        <v>63</v>
      </c>
      <c r="AB8" s="50">
        <v>66</v>
      </c>
      <c r="AC8" s="50">
        <v>58</v>
      </c>
      <c r="AD8" s="50">
        <v>68</v>
      </c>
      <c r="AE8" s="50">
        <v>53</v>
      </c>
      <c r="AF8" s="50">
        <v>62</v>
      </c>
      <c r="AG8" s="50">
        <v>47</v>
      </c>
      <c r="AH8" s="50">
        <v>64</v>
      </c>
      <c r="AI8" s="50">
        <v>53</v>
      </c>
      <c r="AJ8" s="50">
        <v>60</v>
      </c>
      <c r="AK8" s="50">
        <v>58</v>
      </c>
      <c r="AL8" s="50">
        <v>51</v>
      </c>
      <c r="AM8" s="50">
        <v>46</v>
      </c>
      <c r="AN8" s="50">
        <v>43</v>
      </c>
      <c r="AO8" s="50">
        <v>44</v>
      </c>
      <c r="AP8" s="50">
        <v>44</v>
      </c>
      <c r="AQ8" s="50">
        <v>41</v>
      </c>
      <c r="AR8" s="50">
        <v>44</v>
      </c>
      <c r="AS8" s="50">
        <v>35</v>
      </c>
      <c r="AT8" s="50">
        <v>28</v>
      </c>
      <c r="AU8" s="50">
        <v>34</v>
      </c>
      <c r="AV8" s="50">
        <v>29</v>
      </c>
      <c r="AW8" s="50">
        <v>31</v>
      </c>
      <c r="AX8" s="50">
        <v>39</v>
      </c>
      <c r="AY8" s="50">
        <v>29</v>
      </c>
      <c r="AZ8" s="50">
        <v>29</v>
      </c>
      <c r="BA8" s="50">
        <v>41</v>
      </c>
      <c r="BB8" s="50">
        <v>31</v>
      </c>
      <c r="BC8" s="50">
        <v>28</v>
      </c>
      <c r="BD8" s="50">
        <v>25</v>
      </c>
      <c r="BE8" s="50">
        <v>27</v>
      </c>
      <c r="BF8" s="64"/>
      <c r="BG8" s="64"/>
      <c r="BH8" s="64"/>
      <c r="BI8" s="64"/>
      <c r="BJ8" s="65"/>
      <c r="BK8" s="65"/>
      <c r="BL8" s="65"/>
      <c r="BM8" s="65"/>
      <c r="BN8" s="65"/>
      <c r="BO8" s="65"/>
      <c r="BP8" s="65"/>
      <c r="BQ8" s="65"/>
      <c r="BR8" s="65"/>
      <c r="BS8" s="65"/>
      <c r="BT8" s="65"/>
      <c r="BU8" s="65"/>
      <c r="BV8" s="66"/>
      <c r="BW8" s="69"/>
      <c r="BX8" s="70"/>
    </row>
    <row r="9" spans="1:76" s="44" customFormat="1" x14ac:dyDescent="0.25">
      <c r="A9" s="44">
        <v>6</v>
      </c>
      <c r="B9" s="50">
        <v>113</v>
      </c>
      <c r="C9" s="50">
        <v>132</v>
      </c>
      <c r="D9" s="50">
        <v>129</v>
      </c>
      <c r="E9" s="50">
        <v>126</v>
      </c>
      <c r="F9" s="50">
        <v>138</v>
      </c>
      <c r="G9" s="50">
        <v>134</v>
      </c>
      <c r="H9" s="50">
        <v>130</v>
      </c>
      <c r="I9" s="50">
        <v>140</v>
      </c>
      <c r="J9" s="50">
        <v>112</v>
      </c>
      <c r="K9" s="50">
        <v>148</v>
      </c>
      <c r="L9" s="50">
        <v>139</v>
      </c>
      <c r="M9" s="50">
        <v>147</v>
      </c>
      <c r="N9" s="50">
        <v>138</v>
      </c>
      <c r="O9" s="50">
        <v>118</v>
      </c>
      <c r="P9" s="50">
        <v>108</v>
      </c>
      <c r="Q9" s="50">
        <v>106</v>
      </c>
      <c r="R9" s="50">
        <v>81</v>
      </c>
      <c r="S9" s="50">
        <v>90</v>
      </c>
      <c r="T9" s="50">
        <v>94</v>
      </c>
      <c r="U9" s="50">
        <v>86</v>
      </c>
      <c r="V9" s="50">
        <v>76</v>
      </c>
      <c r="W9" s="50">
        <v>63</v>
      </c>
      <c r="X9" s="50">
        <v>72</v>
      </c>
      <c r="Y9" s="50">
        <v>63</v>
      </c>
      <c r="Z9" s="50">
        <v>70</v>
      </c>
      <c r="AA9" s="50">
        <v>67</v>
      </c>
      <c r="AB9" s="50">
        <v>57</v>
      </c>
      <c r="AC9" s="50">
        <v>57</v>
      </c>
      <c r="AD9" s="50">
        <v>57</v>
      </c>
      <c r="AE9" s="50">
        <v>54</v>
      </c>
      <c r="AF9" s="50">
        <v>57</v>
      </c>
      <c r="AG9" s="50">
        <v>58</v>
      </c>
      <c r="AH9" s="50">
        <v>55</v>
      </c>
      <c r="AI9" s="50">
        <v>48</v>
      </c>
      <c r="AJ9" s="50">
        <v>49</v>
      </c>
      <c r="AK9" s="50">
        <v>51</v>
      </c>
      <c r="AL9" s="50">
        <v>45</v>
      </c>
      <c r="AM9" s="50">
        <v>53</v>
      </c>
      <c r="AN9" s="50">
        <v>45</v>
      </c>
      <c r="AO9" s="50">
        <v>35</v>
      </c>
      <c r="AP9" s="50">
        <v>46</v>
      </c>
      <c r="AQ9" s="50">
        <v>42</v>
      </c>
      <c r="AR9" s="50">
        <v>37</v>
      </c>
      <c r="AS9" s="50">
        <v>41</v>
      </c>
      <c r="AT9" s="50">
        <v>36</v>
      </c>
      <c r="AU9" s="50">
        <v>36</v>
      </c>
      <c r="AV9" s="50">
        <v>31</v>
      </c>
      <c r="AW9" s="50">
        <v>29</v>
      </c>
      <c r="AX9" s="50">
        <v>26</v>
      </c>
      <c r="AY9" s="50">
        <v>29</v>
      </c>
      <c r="AZ9" s="50">
        <v>27</v>
      </c>
      <c r="BA9" s="50">
        <v>32</v>
      </c>
      <c r="BB9" s="50">
        <v>28</v>
      </c>
      <c r="BC9" s="50">
        <v>32</v>
      </c>
      <c r="BD9" s="50">
        <v>27</v>
      </c>
      <c r="BE9" s="50">
        <v>28</v>
      </c>
      <c r="BF9" s="64"/>
      <c r="BG9" s="64"/>
      <c r="BH9" s="64"/>
      <c r="BI9" s="64"/>
      <c r="BJ9" s="65"/>
      <c r="BK9" s="65"/>
      <c r="BL9" s="65"/>
      <c r="BM9" s="65"/>
      <c r="BN9" s="65"/>
      <c r="BO9" s="65"/>
      <c r="BP9" s="65"/>
      <c r="BQ9" s="65"/>
      <c r="BR9" s="65"/>
      <c r="BS9" s="65"/>
      <c r="BT9" s="65"/>
      <c r="BU9" s="65"/>
      <c r="BV9" s="66"/>
      <c r="BW9" s="69"/>
      <c r="BX9" s="70"/>
    </row>
    <row r="10" spans="1:76" s="44" customFormat="1" x14ac:dyDescent="0.25">
      <c r="A10" s="44">
        <v>7</v>
      </c>
      <c r="B10" s="50">
        <v>121</v>
      </c>
      <c r="C10" s="50">
        <v>113</v>
      </c>
      <c r="D10" s="50">
        <v>114</v>
      </c>
      <c r="E10" s="50">
        <v>123</v>
      </c>
      <c r="F10" s="50">
        <v>121</v>
      </c>
      <c r="G10" s="50">
        <v>114</v>
      </c>
      <c r="H10" s="50">
        <v>120</v>
      </c>
      <c r="I10" s="50">
        <v>125</v>
      </c>
      <c r="J10" s="50">
        <v>103</v>
      </c>
      <c r="K10" s="50">
        <v>125</v>
      </c>
      <c r="L10" s="50">
        <v>124</v>
      </c>
      <c r="M10" s="50">
        <v>113</v>
      </c>
      <c r="N10" s="50">
        <v>115</v>
      </c>
      <c r="O10" s="50">
        <v>124</v>
      </c>
      <c r="P10" s="50">
        <v>111</v>
      </c>
      <c r="Q10" s="50">
        <v>98</v>
      </c>
      <c r="R10" s="50">
        <v>90</v>
      </c>
      <c r="S10" s="50">
        <v>105</v>
      </c>
      <c r="T10" s="50">
        <v>73</v>
      </c>
      <c r="U10" s="50">
        <v>66</v>
      </c>
      <c r="V10" s="50">
        <v>74</v>
      </c>
      <c r="W10" s="50">
        <v>59</v>
      </c>
      <c r="X10" s="50">
        <v>55</v>
      </c>
      <c r="Y10" s="50">
        <v>61</v>
      </c>
      <c r="Z10" s="50">
        <v>49</v>
      </c>
      <c r="AA10" s="50">
        <v>52</v>
      </c>
      <c r="AB10" s="50">
        <v>49</v>
      </c>
      <c r="AC10" s="50">
        <v>59</v>
      </c>
      <c r="AD10" s="50">
        <v>48</v>
      </c>
      <c r="AE10" s="50">
        <v>47</v>
      </c>
      <c r="AF10" s="50">
        <v>56</v>
      </c>
      <c r="AG10" s="50">
        <v>47</v>
      </c>
      <c r="AH10" s="50">
        <v>44</v>
      </c>
      <c r="AI10" s="50">
        <v>35</v>
      </c>
      <c r="AJ10" s="50">
        <v>42</v>
      </c>
      <c r="AK10" s="50">
        <v>32</v>
      </c>
      <c r="AL10" s="50">
        <v>43</v>
      </c>
      <c r="AM10" s="50">
        <v>45</v>
      </c>
      <c r="AN10" s="50">
        <v>36</v>
      </c>
      <c r="AO10" s="50">
        <v>31</v>
      </c>
      <c r="AP10" s="50">
        <v>41</v>
      </c>
      <c r="AQ10" s="50">
        <v>33</v>
      </c>
      <c r="AR10" s="50">
        <v>29</v>
      </c>
      <c r="AS10" s="50">
        <v>29</v>
      </c>
      <c r="AT10" s="50">
        <v>36</v>
      </c>
      <c r="AU10" s="50">
        <v>23</v>
      </c>
      <c r="AV10" s="50">
        <v>27</v>
      </c>
      <c r="AW10" s="50">
        <v>32</v>
      </c>
      <c r="AX10" s="50">
        <v>24</v>
      </c>
      <c r="AY10" s="50">
        <v>27</v>
      </c>
      <c r="AZ10" s="50">
        <v>15</v>
      </c>
      <c r="BA10" s="50">
        <v>29</v>
      </c>
      <c r="BB10" s="50">
        <v>25</v>
      </c>
      <c r="BC10" s="50">
        <v>33</v>
      </c>
      <c r="BD10" s="50">
        <v>32</v>
      </c>
      <c r="BE10" s="50">
        <v>21</v>
      </c>
      <c r="BF10" s="64"/>
      <c r="BG10" s="64"/>
      <c r="BH10" s="64"/>
      <c r="BI10" s="64"/>
      <c r="BJ10" s="65"/>
      <c r="BK10" s="65"/>
      <c r="BL10" s="65"/>
      <c r="BM10" s="65"/>
      <c r="BN10" s="65"/>
      <c r="BO10" s="65"/>
      <c r="BP10" s="65"/>
      <c r="BQ10" s="65"/>
      <c r="BR10" s="65"/>
      <c r="BS10" s="65"/>
      <c r="BT10" s="65"/>
      <c r="BU10" s="65"/>
      <c r="BV10" s="66"/>
      <c r="BW10" s="69"/>
      <c r="BX10" s="70"/>
    </row>
    <row r="11" spans="1:76" s="44" customFormat="1" x14ac:dyDescent="0.25">
      <c r="A11" s="44">
        <v>8</v>
      </c>
      <c r="B11" s="50">
        <v>113</v>
      </c>
      <c r="C11" s="50">
        <v>96</v>
      </c>
      <c r="D11" s="50">
        <v>110</v>
      </c>
      <c r="E11" s="50">
        <v>109</v>
      </c>
      <c r="F11" s="50">
        <v>91</v>
      </c>
      <c r="G11" s="50">
        <v>109</v>
      </c>
      <c r="H11" s="50">
        <v>117</v>
      </c>
      <c r="I11" s="50">
        <v>132</v>
      </c>
      <c r="J11" s="50">
        <v>110</v>
      </c>
      <c r="K11" s="50">
        <v>104</v>
      </c>
      <c r="L11" s="50">
        <v>108</v>
      </c>
      <c r="M11" s="50">
        <v>133</v>
      </c>
      <c r="N11" s="50">
        <v>106</v>
      </c>
      <c r="O11" s="50">
        <v>115</v>
      </c>
      <c r="P11" s="50">
        <v>98</v>
      </c>
      <c r="Q11" s="50">
        <v>92</v>
      </c>
      <c r="R11" s="50">
        <v>84</v>
      </c>
      <c r="S11" s="50">
        <v>84</v>
      </c>
      <c r="T11" s="50">
        <v>86</v>
      </c>
      <c r="U11" s="50">
        <v>96</v>
      </c>
      <c r="V11" s="50">
        <v>61</v>
      </c>
      <c r="W11" s="50">
        <v>68</v>
      </c>
      <c r="X11" s="50">
        <v>61</v>
      </c>
      <c r="Y11" s="50">
        <v>47</v>
      </c>
      <c r="Z11" s="50">
        <v>52</v>
      </c>
      <c r="AA11" s="50">
        <v>45</v>
      </c>
      <c r="AB11" s="50">
        <v>41</v>
      </c>
      <c r="AC11" s="50">
        <v>56</v>
      </c>
      <c r="AD11" s="50">
        <v>45</v>
      </c>
      <c r="AE11" s="50">
        <v>47</v>
      </c>
      <c r="AF11" s="50">
        <v>50</v>
      </c>
      <c r="AG11" s="50">
        <v>47</v>
      </c>
      <c r="AH11" s="50">
        <v>37</v>
      </c>
      <c r="AI11" s="50">
        <v>37</v>
      </c>
      <c r="AJ11" s="50">
        <v>34</v>
      </c>
      <c r="AK11" s="50">
        <v>34</v>
      </c>
      <c r="AL11" s="50">
        <v>38</v>
      </c>
      <c r="AM11" s="50">
        <v>33</v>
      </c>
      <c r="AN11" s="50">
        <v>39</v>
      </c>
      <c r="AO11" s="50">
        <v>38</v>
      </c>
      <c r="AP11" s="50">
        <v>49</v>
      </c>
      <c r="AQ11" s="50">
        <v>35</v>
      </c>
      <c r="AR11" s="50">
        <v>34</v>
      </c>
      <c r="AS11" s="50">
        <v>29</v>
      </c>
      <c r="AT11" s="50">
        <v>24</v>
      </c>
      <c r="AU11" s="50">
        <v>39</v>
      </c>
      <c r="AV11" s="50">
        <v>23</v>
      </c>
      <c r="AW11" s="50">
        <v>30</v>
      </c>
      <c r="AX11" s="50">
        <v>23</v>
      </c>
      <c r="AY11" s="50">
        <v>34</v>
      </c>
      <c r="AZ11" s="50">
        <v>22</v>
      </c>
      <c r="BA11" s="50">
        <v>25</v>
      </c>
      <c r="BB11" s="50">
        <v>24</v>
      </c>
      <c r="BC11" s="50">
        <v>25</v>
      </c>
      <c r="BD11" s="50">
        <v>29</v>
      </c>
      <c r="BE11" s="50">
        <v>15</v>
      </c>
      <c r="BF11" s="64"/>
      <c r="BG11" s="64"/>
      <c r="BH11" s="64"/>
      <c r="BI11" s="64"/>
      <c r="BJ11" s="65"/>
      <c r="BK11" s="65"/>
      <c r="BL11" s="65"/>
      <c r="BM11" s="65"/>
      <c r="BN11" s="65"/>
      <c r="BO11" s="65"/>
      <c r="BP11" s="65"/>
      <c r="BQ11" s="65"/>
      <c r="BR11" s="65"/>
      <c r="BS11" s="65"/>
      <c r="BT11" s="65"/>
      <c r="BU11" s="65"/>
      <c r="BV11" s="66"/>
      <c r="BW11" s="69"/>
      <c r="BX11" s="70"/>
    </row>
    <row r="12" spans="1:76" s="44" customFormat="1" x14ac:dyDescent="0.25">
      <c r="A12" s="44">
        <v>9</v>
      </c>
      <c r="B12" s="50">
        <v>96</v>
      </c>
      <c r="C12" s="50">
        <v>76</v>
      </c>
      <c r="D12" s="50">
        <v>80</v>
      </c>
      <c r="E12" s="50">
        <v>90</v>
      </c>
      <c r="F12" s="50">
        <v>87</v>
      </c>
      <c r="G12" s="50">
        <v>94</v>
      </c>
      <c r="H12" s="50">
        <v>108</v>
      </c>
      <c r="I12" s="50">
        <v>106</v>
      </c>
      <c r="J12" s="50">
        <v>86</v>
      </c>
      <c r="K12" s="50">
        <v>89</v>
      </c>
      <c r="L12" s="50">
        <v>116</v>
      </c>
      <c r="M12" s="50">
        <v>117</v>
      </c>
      <c r="N12" s="50">
        <v>86</v>
      </c>
      <c r="O12" s="50">
        <v>93</v>
      </c>
      <c r="P12" s="50">
        <v>107</v>
      </c>
      <c r="Q12" s="50">
        <v>86</v>
      </c>
      <c r="R12" s="50">
        <v>72</v>
      </c>
      <c r="S12" s="50">
        <v>101</v>
      </c>
      <c r="T12" s="50">
        <v>82</v>
      </c>
      <c r="U12" s="50">
        <v>70</v>
      </c>
      <c r="V12" s="50">
        <v>69</v>
      </c>
      <c r="W12" s="50">
        <v>48</v>
      </c>
      <c r="X12" s="50">
        <v>58</v>
      </c>
      <c r="Y12" s="50">
        <v>59</v>
      </c>
      <c r="Z12" s="50">
        <v>76</v>
      </c>
      <c r="AA12" s="50">
        <v>48</v>
      </c>
      <c r="AB12" s="50">
        <v>52</v>
      </c>
      <c r="AC12" s="50">
        <v>34</v>
      </c>
      <c r="AD12" s="50">
        <v>53</v>
      </c>
      <c r="AE12" s="50">
        <v>48</v>
      </c>
      <c r="AF12" s="50">
        <v>55</v>
      </c>
      <c r="AG12" s="50">
        <v>50</v>
      </c>
      <c r="AH12" s="50">
        <v>40</v>
      </c>
      <c r="AI12" s="50">
        <v>40</v>
      </c>
      <c r="AJ12" s="50">
        <v>35</v>
      </c>
      <c r="AK12" s="50">
        <v>45</v>
      </c>
      <c r="AL12" s="50">
        <v>44</v>
      </c>
      <c r="AM12" s="50">
        <v>44</v>
      </c>
      <c r="AN12" s="50">
        <v>32</v>
      </c>
      <c r="AO12" s="50">
        <v>33</v>
      </c>
      <c r="AP12" s="50">
        <v>38</v>
      </c>
      <c r="AQ12" s="50">
        <v>30</v>
      </c>
      <c r="AR12" s="50">
        <v>38</v>
      </c>
      <c r="AS12" s="50">
        <v>26</v>
      </c>
      <c r="AT12" s="50">
        <v>29</v>
      </c>
      <c r="AU12" s="50">
        <v>19</v>
      </c>
      <c r="AV12" s="50">
        <v>27</v>
      </c>
      <c r="AW12" s="50">
        <v>36</v>
      </c>
      <c r="AX12" s="50">
        <v>38</v>
      </c>
      <c r="AY12" s="50">
        <v>26</v>
      </c>
      <c r="AZ12" s="50">
        <v>19</v>
      </c>
      <c r="BA12" s="50">
        <v>21</v>
      </c>
      <c r="BB12" s="50">
        <v>23</v>
      </c>
      <c r="BC12" s="50">
        <v>25</v>
      </c>
      <c r="BD12" s="50">
        <v>23</v>
      </c>
      <c r="BE12" s="50">
        <v>28</v>
      </c>
      <c r="BF12" s="64"/>
      <c r="BG12" s="64"/>
      <c r="BH12" s="64"/>
      <c r="BI12" s="64"/>
      <c r="BJ12" s="65"/>
      <c r="BK12" s="65"/>
      <c r="BL12" s="65"/>
      <c r="BM12" s="65"/>
      <c r="BN12" s="65"/>
      <c r="BO12" s="65"/>
      <c r="BP12" s="65"/>
      <c r="BQ12" s="65"/>
      <c r="BR12" s="65"/>
      <c r="BS12" s="65"/>
      <c r="BT12" s="65"/>
      <c r="BU12" s="65"/>
      <c r="BV12" s="66"/>
      <c r="BW12" s="69"/>
      <c r="BX12" s="70"/>
    </row>
    <row r="13" spans="1:76" s="44" customFormat="1" x14ac:dyDescent="0.25">
      <c r="A13" s="44">
        <v>10</v>
      </c>
      <c r="B13" s="50">
        <v>90</v>
      </c>
      <c r="C13" s="50">
        <v>81</v>
      </c>
      <c r="D13" s="50">
        <v>83</v>
      </c>
      <c r="E13" s="50">
        <v>85</v>
      </c>
      <c r="F13" s="50">
        <v>90</v>
      </c>
      <c r="G13" s="50">
        <v>92</v>
      </c>
      <c r="H13" s="50">
        <v>103</v>
      </c>
      <c r="I13" s="50">
        <v>96</v>
      </c>
      <c r="J13" s="50">
        <v>66</v>
      </c>
      <c r="K13" s="50">
        <v>104</v>
      </c>
      <c r="L13" s="50">
        <v>120</v>
      </c>
      <c r="M13" s="50">
        <v>93</v>
      </c>
      <c r="N13" s="50">
        <v>103</v>
      </c>
      <c r="O13" s="50">
        <v>105</v>
      </c>
      <c r="P13" s="50">
        <v>68</v>
      </c>
      <c r="Q13" s="50">
        <v>95</v>
      </c>
      <c r="R13" s="50">
        <v>90</v>
      </c>
      <c r="S13" s="50">
        <v>90</v>
      </c>
      <c r="T13" s="50">
        <v>78</v>
      </c>
      <c r="U13" s="50">
        <v>89</v>
      </c>
      <c r="V13" s="50">
        <v>81</v>
      </c>
      <c r="W13" s="50">
        <v>84</v>
      </c>
      <c r="X13" s="50">
        <v>59</v>
      </c>
      <c r="Y13" s="50">
        <v>57</v>
      </c>
      <c r="Z13" s="50">
        <v>55</v>
      </c>
      <c r="AA13" s="50">
        <v>46</v>
      </c>
      <c r="AB13" s="50">
        <v>42</v>
      </c>
      <c r="AC13" s="50">
        <v>41</v>
      </c>
      <c r="AD13" s="50">
        <v>47</v>
      </c>
      <c r="AE13" s="50">
        <v>45</v>
      </c>
      <c r="AF13" s="50">
        <v>50</v>
      </c>
      <c r="AG13" s="50">
        <v>38</v>
      </c>
      <c r="AH13" s="50">
        <v>51</v>
      </c>
      <c r="AI13" s="50">
        <v>40</v>
      </c>
      <c r="AJ13" s="50">
        <v>50</v>
      </c>
      <c r="AK13" s="50">
        <v>33</v>
      </c>
      <c r="AL13" s="50">
        <v>51</v>
      </c>
      <c r="AM13" s="50">
        <v>30</v>
      </c>
      <c r="AN13" s="50">
        <v>50</v>
      </c>
      <c r="AO13" s="50">
        <v>43</v>
      </c>
      <c r="AP13" s="50">
        <v>27</v>
      </c>
      <c r="AQ13" s="50">
        <v>46</v>
      </c>
      <c r="AR13" s="50">
        <v>42</v>
      </c>
      <c r="AS13" s="50">
        <v>30</v>
      </c>
      <c r="AT13" s="50">
        <v>31</v>
      </c>
      <c r="AU13" s="50">
        <v>29</v>
      </c>
      <c r="AV13" s="50">
        <v>42</v>
      </c>
      <c r="AW13" s="50">
        <v>28</v>
      </c>
      <c r="AX13" s="50">
        <v>27</v>
      </c>
      <c r="AY13" s="50">
        <v>26</v>
      </c>
      <c r="AZ13" s="50">
        <v>15</v>
      </c>
      <c r="BA13" s="50">
        <v>24</v>
      </c>
      <c r="BB13" s="50">
        <v>29</v>
      </c>
      <c r="BC13" s="50">
        <v>23</v>
      </c>
      <c r="BD13" s="50">
        <v>20</v>
      </c>
      <c r="BE13" s="50">
        <v>21</v>
      </c>
      <c r="BF13" s="64"/>
      <c r="BG13" s="64"/>
      <c r="BH13" s="64"/>
      <c r="BI13" s="64"/>
      <c r="BJ13" s="65"/>
      <c r="BK13" s="65"/>
      <c r="BL13" s="65"/>
      <c r="BM13" s="65"/>
      <c r="BN13" s="65"/>
      <c r="BO13" s="65"/>
      <c r="BP13" s="65"/>
      <c r="BQ13" s="65"/>
      <c r="BR13" s="65"/>
      <c r="BS13" s="65"/>
      <c r="BT13" s="65"/>
      <c r="BU13" s="65"/>
      <c r="BV13" s="66"/>
      <c r="BW13" s="69"/>
      <c r="BX13" s="70"/>
    </row>
    <row r="14" spans="1:76" s="44" customFormat="1" x14ac:dyDescent="0.25">
      <c r="A14" s="44">
        <v>11</v>
      </c>
      <c r="B14" s="50">
        <v>94</v>
      </c>
      <c r="C14" s="50">
        <v>84</v>
      </c>
      <c r="D14" s="50">
        <v>69</v>
      </c>
      <c r="E14" s="50">
        <v>86</v>
      </c>
      <c r="F14" s="50">
        <v>123</v>
      </c>
      <c r="G14" s="50">
        <v>106</v>
      </c>
      <c r="H14" s="50">
        <v>102</v>
      </c>
      <c r="I14" s="50">
        <v>73</v>
      </c>
      <c r="J14" s="50">
        <v>93</v>
      </c>
      <c r="K14" s="50">
        <v>89</v>
      </c>
      <c r="L14" s="50">
        <v>78</v>
      </c>
      <c r="M14" s="50">
        <v>78</v>
      </c>
      <c r="N14" s="50">
        <v>102</v>
      </c>
      <c r="O14" s="50">
        <v>114</v>
      </c>
      <c r="P14" s="50">
        <v>77</v>
      </c>
      <c r="Q14" s="50">
        <v>94</v>
      </c>
      <c r="R14" s="50">
        <v>86</v>
      </c>
      <c r="S14" s="50">
        <v>85</v>
      </c>
      <c r="T14" s="50">
        <v>84</v>
      </c>
      <c r="U14" s="50">
        <v>93</v>
      </c>
      <c r="V14" s="50">
        <v>73</v>
      </c>
      <c r="W14" s="50">
        <v>67</v>
      </c>
      <c r="X14" s="50">
        <v>65</v>
      </c>
      <c r="Y14" s="50">
        <v>53</v>
      </c>
      <c r="Z14" s="50">
        <v>59</v>
      </c>
      <c r="AA14" s="50">
        <v>52</v>
      </c>
      <c r="AB14" s="50">
        <v>47</v>
      </c>
      <c r="AC14" s="50">
        <v>41</v>
      </c>
      <c r="AD14" s="50">
        <v>41</v>
      </c>
      <c r="AE14" s="50">
        <v>61</v>
      </c>
      <c r="AF14" s="50">
        <v>52</v>
      </c>
      <c r="AG14" s="50">
        <v>33</v>
      </c>
      <c r="AH14" s="50">
        <v>40</v>
      </c>
      <c r="AI14" s="50">
        <v>35</v>
      </c>
      <c r="AJ14" s="50">
        <v>50</v>
      </c>
      <c r="AK14" s="50">
        <v>29</v>
      </c>
      <c r="AL14" s="50">
        <v>35</v>
      </c>
      <c r="AM14" s="50">
        <v>48</v>
      </c>
      <c r="AN14" s="50">
        <v>49</v>
      </c>
      <c r="AO14" s="50">
        <v>42</v>
      </c>
      <c r="AP14" s="50">
        <v>46</v>
      </c>
      <c r="AQ14" s="50">
        <v>25</v>
      </c>
      <c r="AR14" s="50">
        <v>42</v>
      </c>
      <c r="AS14" s="50">
        <v>28</v>
      </c>
      <c r="AT14" s="50">
        <v>34</v>
      </c>
      <c r="AU14" s="50">
        <v>36</v>
      </c>
      <c r="AV14" s="50">
        <v>34</v>
      </c>
      <c r="AW14" s="50">
        <v>34</v>
      </c>
      <c r="AX14" s="50">
        <v>34</v>
      </c>
      <c r="AY14" s="50">
        <v>24</v>
      </c>
      <c r="AZ14" s="50">
        <v>30</v>
      </c>
      <c r="BA14" s="50">
        <v>22</v>
      </c>
      <c r="BB14" s="50">
        <v>27</v>
      </c>
      <c r="BC14" s="50">
        <v>17</v>
      </c>
      <c r="BD14" s="50">
        <v>17</v>
      </c>
      <c r="BE14" s="50">
        <v>30</v>
      </c>
      <c r="BF14" s="64"/>
      <c r="BG14" s="64"/>
      <c r="BH14" s="64"/>
      <c r="BI14" s="64"/>
      <c r="BJ14" s="65"/>
      <c r="BK14" s="65"/>
      <c r="BL14" s="65"/>
      <c r="BM14" s="65"/>
      <c r="BN14" s="65"/>
      <c r="BO14" s="65"/>
      <c r="BP14" s="65"/>
      <c r="BQ14" s="65"/>
      <c r="BR14" s="65"/>
      <c r="BS14" s="65"/>
      <c r="BT14" s="65"/>
      <c r="BU14" s="65"/>
      <c r="BV14" s="66"/>
      <c r="BW14" s="69"/>
      <c r="BX14" s="70"/>
    </row>
    <row r="15" spans="1:76" s="44" customFormat="1" x14ac:dyDescent="0.25">
      <c r="A15" s="44">
        <v>12</v>
      </c>
      <c r="B15" s="50">
        <v>102</v>
      </c>
      <c r="C15" s="50">
        <v>113</v>
      </c>
      <c r="D15" s="50">
        <v>99</v>
      </c>
      <c r="E15" s="50">
        <v>99</v>
      </c>
      <c r="F15" s="50">
        <v>96</v>
      </c>
      <c r="G15" s="50">
        <v>93</v>
      </c>
      <c r="H15" s="50">
        <v>98</v>
      </c>
      <c r="I15" s="50">
        <v>106</v>
      </c>
      <c r="J15" s="50">
        <v>77</v>
      </c>
      <c r="K15" s="50">
        <v>112</v>
      </c>
      <c r="L15" s="50">
        <v>87</v>
      </c>
      <c r="M15" s="50">
        <v>77</v>
      </c>
      <c r="N15" s="50">
        <v>80</v>
      </c>
      <c r="O15" s="50">
        <v>87</v>
      </c>
      <c r="P15" s="50">
        <v>93</v>
      </c>
      <c r="Q15" s="50">
        <v>93</v>
      </c>
      <c r="R15" s="50">
        <v>78</v>
      </c>
      <c r="S15" s="50">
        <v>104</v>
      </c>
      <c r="T15" s="50">
        <v>95</v>
      </c>
      <c r="U15" s="50">
        <v>82</v>
      </c>
      <c r="V15" s="50">
        <v>69</v>
      </c>
      <c r="W15" s="50">
        <v>77</v>
      </c>
      <c r="X15" s="50">
        <v>81</v>
      </c>
      <c r="Y15" s="50">
        <v>73</v>
      </c>
      <c r="Z15" s="50">
        <v>79</v>
      </c>
      <c r="AA15" s="50">
        <v>62</v>
      </c>
      <c r="AB15" s="50">
        <v>57</v>
      </c>
      <c r="AC15" s="50">
        <v>46</v>
      </c>
      <c r="AD15" s="50">
        <v>54</v>
      </c>
      <c r="AE15" s="50">
        <v>53</v>
      </c>
      <c r="AF15" s="50">
        <v>48</v>
      </c>
      <c r="AG15" s="50">
        <v>48</v>
      </c>
      <c r="AH15" s="50">
        <v>49</v>
      </c>
      <c r="AI15" s="50">
        <v>45</v>
      </c>
      <c r="AJ15" s="50">
        <v>46</v>
      </c>
      <c r="AK15" s="50">
        <v>34</v>
      </c>
      <c r="AL15" s="50">
        <v>41</v>
      </c>
      <c r="AM15" s="50">
        <v>57</v>
      </c>
      <c r="AN15" s="50">
        <v>50</v>
      </c>
      <c r="AO15" s="50">
        <v>36</v>
      </c>
      <c r="AP15" s="50">
        <v>41</v>
      </c>
      <c r="AQ15" s="50">
        <v>42</v>
      </c>
      <c r="AR15" s="50">
        <v>59</v>
      </c>
      <c r="AS15" s="50">
        <v>49</v>
      </c>
      <c r="AT15" s="50">
        <v>48</v>
      </c>
      <c r="AU15" s="50">
        <v>36</v>
      </c>
      <c r="AV15" s="50">
        <v>44</v>
      </c>
      <c r="AW15" s="50">
        <v>28</v>
      </c>
      <c r="AX15" s="50">
        <v>38</v>
      </c>
      <c r="AY15" s="50">
        <v>34</v>
      </c>
      <c r="AZ15" s="50">
        <v>31</v>
      </c>
      <c r="BA15" s="50">
        <v>30</v>
      </c>
      <c r="BB15" s="50">
        <v>22</v>
      </c>
      <c r="BC15" s="50">
        <v>16</v>
      </c>
      <c r="BD15" s="50">
        <v>23</v>
      </c>
      <c r="BE15" s="50">
        <v>23</v>
      </c>
      <c r="BF15" s="64"/>
      <c r="BG15" s="64"/>
      <c r="BH15" s="64"/>
      <c r="BI15" s="64"/>
      <c r="BJ15" s="65"/>
      <c r="BK15" s="65"/>
      <c r="BL15" s="65"/>
      <c r="BM15" s="65"/>
      <c r="BN15" s="65"/>
      <c r="BO15" s="65"/>
      <c r="BP15" s="65"/>
      <c r="BQ15" s="65"/>
      <c r="BR15" s="65"/>
      <c r="BS15" s="65"/>
      <c r="BT15" s="65"/>
      <c r="BU15" s="65"/>
      <c r="BV15" s="66"/>
      <c r="BW15" s="69"/>
      <c r="BX15" s="70"/>
    </row>
    <row r="16" spans="1:76" s="44" customFormat="1" x14ac:dyDescent="0.25">
      <c r="A16" s="44">
        <v>13</v>
      </c>
      <c r="B16" s="50">
        <v>119</v>
      </c>
      <c r="C16" s="50">
        <v>102</v>
      </c>
      <c r="D16" s="50">
        <v>107</v>
      </c>
      <c r="E16" s="50">
        <v>111</v>
      </c>
      <c r="F16" s="50">
        <v>103</v>
      </c>
      <c r="G16" s="50">
        <v>87</v>
      </c>
      <c r="H16" s="50">
        <v>102</v>
      </c>
      <c r="I16" s="50">
        <v>116</v>
      </c>
      <c r="J16" s="50">
        <v>99</v>
      </c>
      <c r="K16" s="50">
        <v>85</v>
      </c>
      <c r="L16" s="50">
        <v>103</v>
      </c>
      <c r="M16" s="50">
        <v>70</v>
      </c>
      <c r="N16" s="50">
        <v>78</v>
      </c>
      <c r="O16" s="50">
        <v>90</v>
      </c>
      <c r="P16" s="50">
        <v>76</v>
      </c>
      <c r="Q16" s="50">
        <v>105</v>
      </c>
      <c r="R16" s="50">
        <v>96</v>
      </c>
      <c r="S16" s="50">
        <v>101</v>
      </c>
      <c r="T16" s="50">
        <v>93</v>
      </c>
      <c r="U16" s="50">
        <v>87</v>
      </c>
      <c r="V16" s="50">
        <v>90</v>
      </c>
      <c r="W16" s="50">
        <v>84</v>
      </c>
      <c r="X16" s="50">
        <v>79</v>
      </c>
      <c r="Y16" s="50">
        <v>81</v>
      </c>
      <c r="Z16" s="50">
        <v>78</v>
      </c>
      <c r="AA16" s="50">
        <v>72</v>
      </c>
      <c r="AB16" s="50">
        <v>64</v>
      </c>
      <c r="AC16" s="50">
        <v>54</v>
      </c>
      <c r="AD16" s="50">
        <v>56</v>
      </c>
      <c r="AE16" s="50">
        <v>49</v>
      </c>
      <c r="AF16" s="50">
        <v>39</v>
      </c>
      <c r="AG16" s="50">
        <v>47</v>
      </c>
      <c r="AH16" s="50">
        <v>64</v>
      </c>
      <c r="AI16" s="50">
        <v>50</v>
      </c>
      <c r="AJ16" s="50">
        <v>55</v>
      </c>
      <c r="AK16" s="50">
        <v>47</v>
      </c>
      <c r="AL16" s="50">
        <v>52</v>
      </c>
      <c r="AM16" s="50">
        <v>50</v>
      </c>
      <c r="AN16" s="50">
        <v>44</v>
      </c>
      <c r="AO16" s="50">
        <v>44</v>
      </c>
      <c r="AP16" s="50">
        <v>40</v>
      </c>
      <c r="AQ16" s="50">
        <v>49</v>
      </c>
      <c r="AR16" s="50">
        <v>36</v>
      </c>
      <c r="AS16" s="50">
        <v>48</v>
      </c>
      <c r="AT16" s="50">
        <v>48</v>
      </c>
      <c r="AU16" s="50">
        <v>48</v>
      </c>
      <c r="AV16" s="50">
        <v>42</v>
      </c>
      <c r="AW16" s="50">
        <v>39</v>
      </c>
      <c r="AX16" s="50">
        <v>40</v>
      </c>
      <c r="AY16" s="50">
        <v>30</v>
      </c>
      <c r="AZ16" s="50">
        <v>30</v>
      </c>
      <c r="BA16" s="50">
        <v>29</v>
      </c>
      <c r="BB16" s="50">
        <v>29</v>
      </c>
      <c r="BC16" s="50">
        <v>40</v>
      </c>
      <c r="BD16" s="50">
        <v>40</v>
      </c>
      <c r="BE16" s="50">
        <v>29</v>
      </c>
      <c r="BF16" s="64"/>
      <c r="BG16" s="64"/>
      <c r="BH16" s="64"/>
      <c r="BI16" s="64"/>
      <c r="BJ16" s="65"/>
      <c r="BK16" s="65"/>
      <c r="BL16" s="65"/>
      <c r="BM16" s="65"/>
      <c r="BN16" s="65"/>
      <c r="BO16" s="65"/>
      <c r="BP16" s="65"/>
      <c r="BQ16" s="65"/>
      <c r="BR16" s="65"/>
      <c r="BS16" s="65"/>
      <c r="BT16" s="65"/>
      <c r="BU16" s="65"/>
      <c r="BV16" s="66"/>
      <c r="BW16" s="69"/>
      <c r="BX16" s="70"/>
    </row>
    <row r="17" spans="1:76" s="44" customFormat="1" x14ac:dyDescent="0.25">
      <c r="A17" s="44">
        <v>14</v>
      </c>
      <c r="B17" s="50">
        <v>124</v>
      </c>
      <c r="C17" s="50">
        <v>118</v>
      </c>
      <c r="D17" s="50">
        <v>97</v>
      </c>
      <c r="E17" s="50">
        <v>104</v>
      </c>
      <c r="F17" s="50">
        <v>123</v>
      </c>
      <c r="G17" s="50">
        <v>98</v>
      </c>
      <c r="H17" s="50">
        <v>101</v>
      </c>
      <c r="I17" s="50">
        <v>107</v>
      </c>
      <c r="J17" s="50">
        <v>88</v>
      </c>
      <c r="K17" s="50">
        <v>77</v>
      </c>
      <c r="L17" s="50">
        <v>105</v>
      </c>
      <c r="M17" s="50">
        <v>98</v>
      </c>
      <c r="N17" s="50">
        <v>93</v>
      </c>
      <c r="O17" s="50">
        <v>107</v>
      </c>
      <c r="P17" s="50">
        <v>91</v>
      </c>
      <c r="Q17" s="50">
        <v>97</v>
      </c>
      <c r="R17" s="50">
        <v>100</v>
      </c>
      <c r="S17" s="50">
        <v>117</v>
      </c>
      <c r="T17" s="50">
        <v>112</v>
      </c>
      <c r="U17" s="50">
        <v>91</v>
      </c>
      <c r="V17" s="50">
        <v>111</v>
      </c>
      <c r="W17" s="50">
        <v>98</v>
      </c>
      <c r="X17" s="50">
        <v>90</v>
      </c>
      <c r="Y17" s="50">
        <v>79</v>
      </c>
      <c r="Z17" s="50">
        <v>84</v>
      </c>
      <c r="AA17" s="50">
        <v>75</v>
      </c>
      <c r="AB17" s="50">
        <v>78</v>
      </c>
      <c r="AC17" s="50">
        <v>69</v>
      </c>
      <c r="AD17" s="50">
        <v>70</v>
      </c>
      <c r="AE17" s="50">
        <v>65</v>
      </c>
      <c r="AF17" s="50">
        <v>75</v>
      </c>
      <c r="AG17" s="50">
        <v>62</v>
      </c>
      <c r="AH17" s="50">
        <v>72</v>
      </c>
      <c r="AI17" s="50">
        <v>67</v>
      </c>
      <c r="AJ17" s="50">
        <v>65</v>
      </c>
      <c r="AK17" s="50">
        <v>74</v>
      </c>
      <c r="AL17" s="50">
        <v>57</v>
      </c>
      <c r="AM17" s="50">
        <v>48</v>
      </c>
      <c r="AN17" s="50">
        <v>51</v>
      </c>
      <c r="AO17" s="50">
        <v>50</v>
      </c>
      <c r="AP17" s="50">
        <v>46</v>
      </c>
      <c r="AQ17" s="50">
        <v>67</v>
      </c>
      <c r="AR17" s="50">
        <v>58</v>
      </c>
      <c r="AS17" s="50">
        <v>46</v>
      </c>
      <c r="AT17" s="50">
        <v>55</v>
      </c>
      <c r="AU17" s="50">
        <v>51</v>
      </c>
      <c r="AV17" s="50">
        <v>50</v>
      </c>
      <c r="AW17" s="50">
        <v>32</v>
      </c>
      <c r="AX17" s="50">
        <v>49</v>
      </c>
      <c r="AY17" s="50">
        <v>55</v>
      </c>
      <c r="AZ17" s="50">
        <v>34</v>
      </c>
      <c r="BA17" s="50">
        <v>32</v>
      </c>
      <c r="BB17" s="50">
        <v>41</v>
      </c>
      <c r="BC17" s="50">
        <v>41</v>
      </c>
      <c r="BD17" s="50">
        <v>37</v>
      </c>
      <c r="BE17" s="50">
        <v>38</v>
      </c>
      <c r="BF17" s="64"/>
      <c r="BG17" s="64"/>
      <c r="BH17" s="64"/>
      <c r="BI17" s="64"/>
      <c r="BJ17" s="65"/>
      <c r="BK17" s="65"/>
      <c r="BL17" s="65"/>
      <c r="BM17" s="65"/>
      <c r="BN17" s="65"/>
      <c r="BO17" s="65"/>
      <c r="BP17" s="65"/>
      <c r="BQ17" s="65"/>
      <c r="BR17" s="65"/>
      <c r="BS17" s="65"/>
      <c r="BT17" s="65"/>
      <c r="BU17" s="65"/>
      <c r="BV17" s="66"/>
      <c r="BW17" s="69"/>
      <c r="BX17" s="70"/>
    </row>
    <row r="18" spans="1:76" s="44" customFormat="1" x14ac:dyDescent="0.25">
      <c r="A18" s="44">
        <v>15</v>
      </c>
      <c r="B18" s="50">
        <v>116</v>
      </c>
      <c r="C18" s="50">
        <v>132</v>
      </c>
      <c r="D18" s="50">
        <v>120</v>
      </c>
      <c r="E18" s="50">
        <v>124</v>
      </c>
      <c r="F18" s="50">
        <v>112</v>
      </c>
      <c r="G18" s="50">
        <v>155</v>
      </c>
      <c r="H18" s="50">
        <v>126</v>
      </c>
      <c r="I18" s="50">
        <v>118</v>
      </c>
      <c r="J18" s="50">
        <v>101</v>
      </c>
      <c r="K18" s="50">
        <v>100</v>
      </c>
      <c r="L18" s="50">
        <v>107</v>
      </c>
      <c r="M18" s="50">
        <v>118</v>
      </c>
      <c r="N18" s="50">
        <v>134</v>
      </c>
      <c r="O18" s="50">
        <v>135</v>
      </c>
      <c r="P18" s="50">
        <v>115</v>
      </c>
      <c r="Q18" s="50">
        <v>117</v>
      </c>
      <c r="R18" s="50">
        <v>116</v>
      </c>
      <c r="S18" s="50">
        <v>117</v>
      </c>
      <c r="T18" s="50">
        <v>92</v>
      </c>
      <c r="U18" s="50">
        <v>99</v>
      </c>
      <c r="V18" s="50">
        <v>131</v>
      </c>
      <c r="W18" s="50">
        <v>111</v>
      </c>
      <c r="X18" s="50">
        <v>96</v>
      </c>
      <c r="Y18" s="50">
        <v>121</v>
      </c>
      <c r="Z18" s="50">
        <v>97</v>
      </c>
      <c r="AA18" s="50">
        <v>92</v>
      </c>
      <c r="AB18" s="50">
        <v>90</v>
      </c>
      <c r="AC18" s="50">
        <v>100</v>
      </c>
      <c r="AD18" s="50">
        <v>71</v>
      </c>
      <c r="AE18" s="50">
        <v>72</v>
      </c>
      <c r="AF18" s="50">
        <v>72</v>
      </c>
      <c r="AG18" s="50">
        <v>61</v>
      </c>
      <c r="AH18" s="50">
        <v>71</v>
      </c>
      <c r="AI18" s="50">
        <v>59</v>
      </c>
      <c r="AJ18" s="50">
        <v>79</v>
      </c>
      <c r="AK18" s="50">
        <v>80</v>
      </c>
      <c r="AL18" s="50">
        <v>94</v>
      </c>
      <c r="AM18" s="50">
        <v>61</v>
      </c>
      <c r="AN18" s="50">
        <v>76</v>
      </c>
      <c r="AO18" s="50">
        <v>53</v>
      </c>
      <c r="AP18" s="50">
        <v>69</v>
      </c>
      <c r="AQ18" s="50">
        <v>54</v>
      </c>
      <c r="AR18" s="50">
        <v>62</v>
      </c>
      <c r="AS18" s="50">
        <v>67</v>
      </c>
      <c r="AT18" s="50">
        <v>50</v>
      </c>
      <c r="AU18" s="50">
        <v>71</v>
      </c>
      <c r="AV18" s="50">
        <v>51</v>
      </c>
      <c r="AW18" s="50">
        <v>59</v>
      </c>
      <c r="AX18" s="50">
        <v>56</v>
      </c>
      <c r="AY18" s="50">
        <v>58</v>
      </c>
      <c r="AZ18" s="50">
        <v>34</v>
      </c>
      <c r="BA18" s="50">
        <v>45</v>
      </c>
      <c r="BB18" s="50">
        <v>48</v>
      </c>
      <c r="BC18" s="50">
        <v>48</v>
      </c>
      <c r="BD18" s="50">
        <v>55</v>
      </c>
      <c r="BE18" s="50">
        <v>44</v>
      </c>
      <c r="BF18" s="64"/>
      <c r="BG18" s="64"/>
      <c r="BH18" s="64"/>
      <c r="BI18" s="64"/>
      <c r="BJ18" s="65"/>
      <c r="BK18" s="65"/>
      <c r="BL18" s="65"/>
      <c r="BM18" s="65"/>
      <c r="BN18" s="65"/>
      <c r="BO18" s="65"/>
      <c r="BP18" s="65"/>
      <c r="BQ18" s="65"/>
      <c r="BR18" s="65"/>
      <c r="BS18" s="65"/>
      <c r="BT18" s="65"/>
      <c r="BU18" s="65"/>
      <c r="BV18" s="66"/>
      <c r="BW18" s="69"/>
      <c r="BX18" s="70"/>
    </row>
    <row r="19" spans="1:76" s="44" customFormat="1" x14ac:dyDescent="0.25">
      <c r="A19" s="44">
        <v>16</v>
      </c>
      <c r="B19" s="50">
        <v>137</v>
      </c>
      <c r="C19" s="50">
        <v>118</v>
      </c>
      <c r="D19" s="50">
        <v>157</v>
      </c>
      <c r="E19" s="50">
        <v>192</v>
      </c>
      <c r="F19" s="50">
        <v>165</v>
      </c>
      <c r="G19" s="50">
        <v>130</v>
      </c>
      <c r="H19" s="50">
        <v>142</v>
      </c>
      <c r="I19" s="50">
        <v>142</v>
      </c>
      <c r="J19" s="50">
        <v>131</v>
      </c>
      <c r="K19" s="50">
        <v>117</v>
      </c>
      <c r="L19" s="50">
        <v>148</v>
      </c>
      <c r="M19" s="50">
        <v>150</v>
      </c>
      <c r="N19" s="50">
        <v>160</v>
      </c>
      <c r="O19" s="50">
        <v>143</v>
      </c>
      <c r="P19" s="50">
        <v>163</v>
      </c>
      <c r="Q19" s="50">
        <v>150</v>
      </c>
      <c r="R19" s="50">
        <v>165</v>
      </c>
      <c r="S19" s="50">
        <v>162</v>
      </c>
      <c r="T19" s="50">
        <v>129</v>
      </c>
      <c r="U19" s="50">
        <v>167</v>
      </c>
      <c r="V19" s="50">
        <v>125</v>
      </c>
      <c r="W19" s="50">
        <v>142</v>
      </c>
      <c r="X19" s="50">
        <v>134</v>
      </c>
      <c r="Y19" s="50">
        <v>119</v>
      </c>
      <c r="Z19" s="50">
        <v>115</v>
      </c>
      <c r="AA19" s="50">
        <v>112</v>
      </c>
      <c r="AB19" s="50">
        <v>102</v>
      </c>
      <c r="AC19" s="50">
        <v>102</v>
      </c>
      <c r="AD19" s="50">
        <v>103</v>
      </c>
      <c r="AE19" s="50">
        <v>103</v>
      </c>
      <c r="AF19" s="50">
        <v>84</v>
      </c>
      <c r="AG19" s="50">
        <v>80</v>
      </c>
      <c r="AH19" s="50">
        <v>96</v>
      </c>
      <c r="AI19" s="50">
        <v>67</v>
      </c>
      <c r="AJ19" s="50">
        <v>86</v>
      </c>
      <c r="AK19" s="50">
        <v>96</v>
      </c>
      <c r="AL19" s="50">
        <v>85</v>
      </c>
      <c r="AM19" s="50">
        <v>111</v>
      </c>
      <c r="AN19" s="50">
        <v>81</v>
      </c>
      <c r="AO19" s="50">
        <v>73</v>
      </c>
      <c r="AP19" s="50">
        <v>93</v>
      </c>
      <c r="AQ19" s="50">
        <v>91</v>
      </c>
      <c r="AR19" s="50">
        <v>76</v>
      </c>
      <c r="AS19" s="50">
        <v>92</v>
      </c>
      <c r="AT19" s="50">
        <v>90</v>
      </c>
      <c r="AU19" s="50">
        <v>70</v>
      </c>
      <c r="AV19" s="50">
        <v>74</v>
      </c>
      <c r="AW19" s="50">
        <v>57</v>
      </c>
      <c r="AX19" s="50">
        <v>76</v>
      </c>
      <c r="AY19" s="50">
        <v>69</v>
      </c>
      <c r="AZ19" s="50">
        <v>50</v>
      </c>
      <c r="BA19" s="50">
        <v>41</v>
      </c>
      <c r="BB19" s="50">
        <v>50</v>
      </c>
      <c r="BC19" s="50">
        <v>69</v>
      </c>
      <c r="BD19" s="50">
        <v>55</v>
      </c>
      <c r="BE19" s="50">
        <v>51</v>
      </c>
      <c r="BF19" s="64"/>
      <c r="BG19" s="64"/>
      <c r="BH19" s="64"/>
      <c r="BI19" s="64"/>
      <c r="BJ19" s="65"/>
      <c r="BK19" s="65"/>
      <c r="BL19" s="65"/>
      <c r="BM19" s="65"/>
      <c r="BN19" s="65"/>
      <c r="BO19" s="65"/>
      <c r="BP19" s="65"/>
      <c r="BQ19" s="65"/>
      <c r="BR19" s="65"/>
      <c r="BS19" s="65"/>
      <c r="BT19" s="65"/>
      <c r="BU19" s="65"/>
      <c r="BV19" s="66"/>
      <c r="BW19" s="69"/>
      <c r="BX19" s="70"/>
    </row>
    <row r="20" spans="1:76" s="44" customFormat="1" x14ac:dyDescent="0.25">
      <c r="A20" s="44">
        <v>17</v>
      </c>
      <c r="B20" s="50">
        <v>151</v>
      </c>
      <c r="C20" s="50">
        <v>140</v>
      </c>
      <c r="D20" s="50">
        <v>139</v>
      </c>
      <c r="E20" s="50">
        <v>159</v>
      </c>
      <c r="F20" s="50">
        <v>182</v>
      </c>
      <c r="G20" s="50">
        <v>186</v>
      </c>
      <c r="H20" s="50">
        <v>166</v>
      </c>
      <c r="I20" s="50">
        <v>130</v>
      </c>
      <c r="J20" s="50">
        <v>162</v>
      </c>
      <c r="K20" s="50">
        <v>138</v>
      </c>
      <c r="L20" s="50">
        <v>160</v>
      </c>
      <c r="M20" s="50">
        <v>173</v>
      </c>
      <c r="N20" s="50">
        <v>157</v>
      </c>
      <c r="O20" s="50">
        <v>153</v>
      </c>
      <c r="P20" s="50">
        <v>159</v>
      </c>
      <c r="Q20" s="50">
        <v>129</v>
      </c>
      <c r="R20" s="50">
        <v>188</v>
      </c>
      <c r="S20" s="50">
        <v>190</v>
      </c>
      <c r="T20" s="50">
        <v>147</v>
      </c>
      <c r="U20" s="50">
        <v>156</v>
      </c>
      <c r="V20" s="50">
        <v>151</v>
      </c>
      <c r="W20" s="50">
        <v>139</v>
      </c>
      <c r="X20" s="50">
        <v>164</v>
      </c>
      <c r="Y20" s="50">
        <v>157</v>
      </c>
      <c r="Z20" s="50">
        <v>150</v>
      </c>
      <c r="AA20" s="50">
        <v>123</v>
      </c>
      <c r="AB20" s="50">
        <v>130</v>
      </c>
      <c r="AC20" s="50">
        <v>132</v>
      </c>
      <c r="AD20" s="50">
        <v>120</v>
      </c>
      <c r="AE20" s="50">
        <v>110</v>
      </c>
      <c r="AF20" s="50">
        <v>130</v>
      </c>
      <c r="AG20" s="50">
        <v>108</v>
      </c>
      <c r="AH20" s="50">
        <v>100</v>
      </c>
      <c r="AI20" s="50">
        <v>85</v>
      </c>
      <c r="AJ20" s="50">
        <v>85</v>
      </c>
      <c r="AK20" s="50">
        <v>104</v>
      </c>
      <c r="AL20" s="50">
        <v>111</v>
      </c>
      <c r="AM20" s="50">
        <v>116</v>
      </c>
      <c r="AN20" s="50">
        <v>109</v>
      </c>
      <c r="AO20" s="50">
        <v>83</v>
      </c>
      <c r="AP20" s="50">
        <v>95</v>
      </c>
      <c r="AQ20" s="50">
        <v>104</v>
      </c>
      <c r="AR20" s="50">
        <v>98</v>
      </c>
      <c r="AS20" s="50">
        <v>87</v>
      </c>
      <c r="AT20" s="50">
        <v>96</v>
      </c>
      <c r="AU20" s="50">
        <v>95</v>
      </c>
      <c r="AV20" s="50">
        <v>98</v>
      </c>
      <c r="AW20" s="50">
        <v>92</v>
      </c>
      <c r="AX20" s="50">
        <v>77</v>
      </c>
      <c r="AY20" s="50">
        <v>91</v>
      </c>
      <c r="AZ20" s="50">
        <v>67</v>
      </c>
      <c r="BA20" s="50">
        <v>65</v>
      </c>
      <c r="BB20" s="50">
        <v>53</v>
      </c>
      <c r="BC20" s="50">
        <v>62</v>
      </c>
      <c r="BD20" s="50">
        <v>57</v>
      </c>
      <c r="BE20" s="50">
        <v>53</v>
      </c>
      <c r="BF20" s="64"/>
      <c r="BG20" s="64"/>
      <c r="BH20" s="64"/>
      <c r="BI20" s="64"/>
      <c r="BJ20" s="65"/>
      <c r="BK20" s="65"/>
      <c r="BL20" s="65"/>
      <c r="BM20" s="65"/>
      <c r="BN20" s="65"/>
      <c r="BO20" s="65"/>
      <c r="BP20" s="65"/>
      <c r="BQ20" s="65"/>
      <c r="BR20" s="65"/>
      <c r="BS20" s="65"/>
      <c r="BT20" s="65"/>
      <c r="BU20" s="65"/>
      <c r="BV20" s="66"/>
      <c r="BW20" s="69"/>
      <c r="BX20" s="70"/>
    </row>
    <row r="21" spans="1:76" s="44" customFormat="1" x14ac:dyDescent="0.25">
      <c r="A21" s="44">
        <v>18</v>
      </c>
      <c r="B21" s="50">
        <v>151</v>
      </c>
      <c r="C21" s="50">
        <v>163</v>
      </c>
      <c r="D21" s="50">
        <v>148</v>
      </c>
      <c r="E21" s="50">
        <v>159</v>
      </c>
      <c r="F21" s="50">
        <v>181</v>
      </c>
      <c r="G21" s="50">
        <v>182</v>
      </c>
      <c r="H21" s="50">
        <v>193</v>
      </c>
      <c r="I21" s="50">
        <v>150</v>
      </c>
      <c r="J21" s="50">
        <v>145</v>
      </c>
      <c r="K21" s="50">
        <v>145</v>
      </c>
      <c r="L21" s="50">
        <v>144</v>
      </c>
      <c r="M21" s="50">
        <v>156</v>
      </c>
      <c r="N21" s="50">
        <v>167</v>
      </c>
      <c r="O21" s="50">
        <v>155</v>
      </c>
      <c r="P21" s="50">
        <v>172</v>
      </c>
      <c r="Q21" s="50">
        <v>181</v>
      </c>
      <c r="R21" s="50">
        <v>138</v>
      </c>
      <c r="S21" s="50">
        <v>186</v>
      </c>
      <c r="T21" s="50">
        <v>177</v>
      </c>
      <c r="U21" s="50">
        <v>197</v>
      </c>
      <c r="V21" s="50">
        <v>189</v>
      </c>
      <c r="W21" s="50">
        <v>140</v>
      </c>
      <c r="X21" s="50">
        <v>162</v>
      </c>
      <c r="Y21" s="50">
        <v>124</v>
      </c>
      <c r="Z21" s="50">
        <v>133</v>
      </c>
      <c r="AA21" s="50">
        <v>161</v>
      </c>
      <c r="AB21" s="50">
        <v>150</v>
      </c>
      <c r="AC21" s="50">
        <v>142</v>
      </c>
      <c r="AD21" s="50">
        <v>158</v>
      </c>
      <c r="AE21" s="50">
        <v>117</v>
      </c>
      <c r="AF21" s="50">
        <v>108</v>
      </c>
      <c r="AG21" s="50">
        <v>118</v>
      </c>
      <c r="AH21" s="50">
        <v>95</v>
      </c>
      <c r="AI21" s="50">
        <v>85</v>
      </c>
      <c r="AJ21" s="50">
        <v>98</v>
      </c>
      <c r="AK21" s="50">
        <v>102</v>
      </c>
      <c r="AL21" s="50">
        <v>102</v>
      </c>
      <c r="AM21" s="50">
        <v>116</v>
      </c>
      <c r="AN21" s="50">
        <v>109</v>
      </c>
      <c r="AO21" s="50">
        <v>135</v>
      </c>
      <c r="AP21" s="50">
        <v>104</v>
      </c>
      <c r="AQ21" s="50">
        <v>95</v>
      </c>
      <c r="AR21" s="50">
        <v>98</v>
      </c>
      <c r="AS21" s="50">
        <v>105</v>
      </c>
      <c r="AT21" s="50">
        <v>106</v>
      </c>
      <c r="AU21" s="50">
        <v>101</v>
      </c>
      <c r="AV21" s="50">
        <v>103</v>
      </c>
      <c r="AW21" s="50">
        <v>113</v>
      </c>
      <c r="AX21" s="50">
        <v>93</v>
      </c>
      <c r="AY21" s="50">
        <v>89</v>
      </c>
      <c r="AZ21" s="50">
        <v>75</v>
      </c>
      <c r="BA21" s="50">
        <v>61</v>
      </c>
      <c r="BB21" s="50">
        <v>72</v>
      </c>
      <c r="BC21" s="50">
        <v>77</v>
      </c>
      <c r="BD21" s="50">
        <v>78</v>
      </c>
      <c r="BE21" s="50">
        <v>82</v>
      </c>
      <c r="BF21" s="64"/>
      <c r="BG21" s="64"/>
      <c r="BH21" s="64"/>
      <c r="BI21" s="64"/>
      <c r="BJ21" s="65"/>
      <c r="BK21" s="65"/>
      <c r="BL21" s="65"/>
      <c r="BM21" s="65"/>
      <c r="BN21" s="65"/>
      <c r="BO21" s="65"/>
      <c r="BP21" s="65"/>
      <c r="BQ21" s="65"/>
      <c r="BR21" s="65"/>
      <c r="BS21" s="65"/>
      <c r="BT21" s="65"/>
      <c r="BU21" s="65"/>
      <c r="BV21" s="66"/>
      <c r="BW21" s="69"/>
      <c r="BX21" s="70"/>
    </row>
    <row r="22" spans="1:76" s="44" customFormat="1" x14ac:dyDescent="0.25">
      <c r="A22" s="44">
        <v>19</v>
      </c>
      <c r="B22" s="50">
        <v>157</v>
      </c>
      <c r="C22" s="50">
        <v>151</v>
      </c>
      <c r="D22" s="50">
        <v>150</v>
      </c>
      <c r="E22" s="50">
        <v>188</v>
      </c>
      <c r="F22" s="50">
        <v>199</v>
      </c>
      <c r="G22" s="50">
        <v>235</v>
      </c>
      <c r="H22" s="50">
        <v>187</v>
      </c>
      <c r="I22" s="50">
        <v>163</v>
      </c>
      <c r="J22" s="50">
        <v>175</v>
      </c>
      <c r="K22" s="50">
        <v>162</v>
      </c>
      <c r="L22" s="50">
        <v>162</v>
      </c>
      <c r="M22" s="50">
        <v>173</v>
      </c>
      <c r="N22" s="50">
        <v>185</v>
      </c>
      <c r="O22" s="50">
        <v>150</v>
      </c>
      <c r="P22" s="50">
        <v>142</v>
      </c>
      <c r="Q22" s="50">
        <v>147</v>
      </c>
      <c r="R22" s="50">
        <v>143</v>
      </c>
      <c r="S22" s="50">
        <v>163</v>
      </c>
      <c r="T22" s="50">
        <v>156</v>
      </c>
      <c r="U22" s="50">
        <v>152</v>
      </c>
      <c r="V22" s="50">
        <v>142</v>
      </c>
      <c r="W22" s="50">
        <v>157</v>
      </c>
      <c r="X22" s="50">
        <v>163</v>
      </c>
      <c r="Y22" s="50">
        <v>144</v>
      </c>
      <c r="Z22" s="50">
        <v>131</v>
      </c>
      <c r="AA22" s="50">
        <v>147</v>
      </c>
      <c r="AB22" s="50">
        <v>142</v>
      </c>
      <c r="AC22" s="50">
        <v>136</v>
      </c>
      <c r="AD22" s="50">
        <v>146</v>
      </c>
      <c r="AE22" s="50">
        <v>132</v>
      </c>
      <c r="AF22" s="50">
        <v>144</v>
      </c>
      <c r="AG22" s="50">
        <v>122</v>
      </c>
      <c r="AH22" s="50">
        <v>116</v>
      </c>
      <c r="AI22" s="50">
        <v>103</v>
      </c>
      <c r="AJ22" s="50">
        <v>109</v>
      </c>
      <c r="AK22" s="50">
        <v>106</v>
      </c>
      <c r="AL22" s="50">
        <v>97</v>
      </c>
      <c r="AM22" s="50">
        <v>107</v>
      </c>
      <c r="AN22" s="50">
        <v>112</v>
      </c>
      <c r="AO22" s="50">
        <v>124</v>
      </c>
      <c r="AP22" s="50">
        <v>86</v>
      </c>
      <c r="AQ22" s="50">
        <v>112</v>
      </c>
      <c r="AR22" s="50">
        <v>107</v>
      </c>
      <c r="AS22" s="50">
        <v>129</v>
      </c>
      <c r="AT22" s="50">
        <v>108</v>
      </c>
      <c r="AU22" s="50">
        <v>100</v>
      </c>
      <c r="AV22" s="50">
        <v>97</v>
      </c>
      <c r="AW22" s="50">
        <v>109</v>
      </c>
      <c r="AX22" s="50">
        <v>99</v>
      </c>
      <c r="AY22" s="50">
        <v>105</v>
      </c>
      <c r="AZ22" s="50">
        <v>90</v>
      </c>
      <c r="BA22" s="50">
        <v>79</v>
      </c>
      <c r="BB22" s="50">
        <v>73</v>
      </c>
      <c r="BC22" s="50">
        <v>82</v>
      </c>
      <c r="BD22" s="50">
        <v>89</v>
      </c>
      <c r="BE22" s="50">
        <v>72</v>
      </c>
      <c r="BF22" s="64"/>
      <c r="BG22" s="64"/>
      <c r="BH22" s="64"/>
      <c r="BI22" s="64"/>
      <c r="BJ22" s="65"/>
      <c r="BK22" s="65"/>
      <c r="BL22" s="65"/>
      <c r="BM22" s="65"/>
      <c r="BN22" s="65"/>
      <c r="BO22" s="65"/>
      <c r="BP22" s="65"/>
      <c r="BQ22" s="65"/>
      <c r="BR22" s="65"/>
      <c r="BS22" s="65"/>
      <c r="BT22" s="65"/>
      <c r="BU22" s="65"/>
      <c r="BV22" s="66"/>
      <c r="BW22" s="69"/>
      <c r="BX22" s="70"/>
    </row>
    <row r="23" spans="1:76" x14ac:dyDescent="0.25">
      <c r="A23" s="44">
        <v>20</v>
      </c>
      <c r="B23" s="50">
        <v>132</v>
      </c>
      <c r="C23" s="50">
        <v>157</v>
      </c>
      <c r="D23" s="50">
        <v>143</v>
      </c>
      <c r="E23" s="50">
        <v>183</v>
      </c>
      <c r="F23" s="50">
        <v>160</v>
      </c>
      <c r="G23" s="50">
        <v>183</v>
      </c>
      <c r="H23" s="50">
        <v>175</v>
      </c>
      <c r="I23" s="50">
        <v>178</v>
      </c>
      <c r="J23" s="50">
        <v>167</v>
      </c>
      <c r="K23" s="50">
        <v>206</v>
      </c>
      <c r="L23" s="50">
        <v>162</v>
      </c>
      <c r="M23" s="50">
        <v>167</v>
      </c>
      <c r="N23" s="50">
        <v>159</v>
      </c>
      <c r="O23" s="50">
        <v>169</v>
      </c>
      <c r="P23" s="50">
        <v>159</v>
      </c>
      <c r="Q23" s="50">
        <v>161</v>
      </c>
      <c r="R23" s="50">
        <v>163</v>
      </c>
      <c r="S23" s="50">
        <v>178</v>
      </c>
      <c r="T23" s="50">
        <v>149</v>
      </c>
      <c r="U23" s="50">
        <v>168</v>
      </c>
      <c r="V23" s="50">
        <v>158</v>
      </c>
      <c r="W23" s="50">
        <v>175</v>
      </c>
      <c r="X23" s="50">
        <v>154</v>
      </c>
      <c r="Y23" s="50">
        <v>149</v>
      </c>
      <c r="Z23" s="50">
        <v>150</v>
      </c>
      <c r="AA23" s="50">
        <v>153</v>
      </c>
      <c r="AB23" s="50">
        <v>151</v>
      </c>
      <c r="AC23" s="50">
        <v>152</v>
      </c>
      <c r="AD23" s="50">
        <v>142</v>
      </c>
      <c r="AE23" s="50">
        <v>125</v>
      </c>
      <c r="AF23" s="50">
        <v>129</v>
      </c>
      <c r="AG23" s="50">
        <v>133</v>
      </c>
      <c r="AH23" s="50">
        <v>133</v>
      </c>
      <c r="AI23" s="50">
        <v>92</v>
      </c>
      <c r="AJ23" s="50">
        <v>100</v>
      </c>
      <c r="AK23" s="50">
        <v>109</v>
      </c>
      <c r="AL23" s="50">
        <v>97</v>
      </c>
      <c r="AM23" s="50">
        <v>103</v>
      </c>
      <c r="AN23" s="50">
        <v>112</v>
      </c>
      <c r="AO23" s="50">
        <v>114</v>
      </c>
      <c r="AP23" s="50">
        <v>115</v>
      </c>
      <c r="AQ23" s="50">
        <v>108</v>
      </c>
      <c r="AR23" s="50">
        <v>106</v>
      </c>
      <c r="AS23" s="50">
        <v>109</v>
      </c>
      <c r="AT23" s="50">
        <v>117</v>
      </c>
      <c r="AU23" s="50">
        <v>103</v>
      </c>
      <c r="AV23" s="50">
        <v>85</v>
      </c>
      <c r="AW23" s="50">
        <v>102</v>
      </c>
      <c r="AX23" s="50">
        <v>101</v>
      </c>
      <c r="AY23" s="50">
        <v>98</v>
      </c>
      <c r="AZ23" s="50">
        <v>79</v>
      </c>
      <c r="BA23" s="50">
        <v>89</v>
      </c>
      <c r="BB23" s="50">
        <v>82</v>
      </c>
      <c r="BC23" s="50">
        <v>77</v>
      </c>
      <c r="BD23" s="50">
        <v>83</v>
      </c>
      <c r="BE23" s="50">
        <v>84</v>
      </c>
      <c r="BF23" s="64"/>
      <c r="BG23" s="64"/>
      <c r="BH23" s="64"/>
      <c r="BI23" s="64"/>
      <c r="BJ23" s="65"/>
      <c r="BK23" s="65"/>
      <c r="BL23" s="65"/>
      <c r="BM23" s="65"/>
      <c r="BN23" s="65"/>
      <c r="BO23" s="65"/>
      <c r="BP23" s="65"/>
      <c r="BQ23" s="65"/>
      <c r="BR23" s="65"/>
      <c r="BS23" s="65"/>
      <c r="BT23" s="65"/>
      <c r="BU23" s="65"/>
      <c r="BV23" s="66"/>
      <c r="BW23" s="69"/>
      <c r="BX23" s="70"/>
    </row>
    <row r="24" spans="1:76" x14ac:dyDescent="0.25">
      <c r="A24" s="44">
        <v>21</v>
      </c>
      <c r="B24" s="50">
        <v>149</v>
      </c>
      <c r="C24" s="50">
        <v>160</v>
      </c>
      <c r="D24" s="50">
        <v>167</v>
      </c>
      <c r="E24" s="50">
        <v>175</v>
      </c>
      <c r="F24" s="50">
        <v>174</v>
      </c>
      <c r="G24" s="50">
        <v>151</v>
      </c>
      <c r="H24" s="50">
        <v>168</v>
      </c>
      <c r="I24" s="50">
        <v>184</v>
      </c>
      <c r="J24" s="50">
        <v>167</v>
      </c>
      <c r="K24" s="50">
        <v>179</v>
      </c>
      <c r="L24" s="50">
        <v>159</v>
      </c>
      <c r="M24" s="50">
        <v>162</v>
      </c>
      <c r="N24" s="50">
        <v>180</v>
      </c>
      <c r="O24" s="50">
        <v>162</v>
      </c>
      <c r="P24" s="50">
        <v>162</v>
      </c>
      <c r="Q24" s="50">
        <v>165</v>
      </c>
      <c r="R24" s="50">
        <v>145</v>
      </c>
      <c r="S24" s="50">
        <v>144</v>
      </c>
      <c r="T24" s="50">
        <v>143</v>
      </c>
      <c r="U24" s="50">
        <v>146</v>
      </c>
      <c r="V24" s="50">
        <v>139</v>
      </c>
      <c r="W24" s="50">
        <v>155</v>
      </c>
      <c r="X24" s="50">
        <v>153</v>
      </c>
      <c r="Y24" s="50">
        <v>146</v>
      </c>
      <c r="Z24" s="50">
        <v>147</v>
      </c>
      <c r="AA24" s="50">
        <v>143</v>
      </c>
      <c r="AB24" s="50">
        <v>134</v>
      </c>
      <c r="AC24" s="50">
        <v>146</v>
      </c>
      <c r="AD24" s="50">
        <v>160</v>
      </c>
      <c r="AE24" s="50">
        <v>149</v>
      </c>
      <c r="AF24" s="50">
        <v>131</v>
      </c>
      <c r="AG24" s="50">
        <v>142</v>
      </c>
      <c r="AH24" s="50">
        <v>130</v>
      </c>
      <c r="AI24" s="50">
        <v>126</v>
      </c>
      <c r="AJ24" s="50">
        <v>117</v>
      </c>
      <c r="AK24" s="50">
        <v>124</v>
      </c>
      <c r="AL24" s="50">
        <v>127</v>
      </c>
      <c r="AM24" s="50">
        <v>98</v>
      </c>
      <c r="AN24" s="50">
        <v>121</v>
      </c>
      <c r="AO24" s="50">
        <v>103</v>
      </c>
      <c r="AP24" s="50">
        <v>121</v>
      </c>
      <c r="AQ24" s="50">
        <v>112</v>
      </c>
      <c r="AR24" s="50">
        <v>104</v>
      </c>
      <c r="AS24" s="50">
        <v>113</v>
      </c>
      <c r="AT24" s="50">
        <v>107</v>
      </c>
      <c r="AU24" s="50">
        <v>101</v>
      </c>
      <c r="AV24" s="50">
        <v>108</v>
      </c>
      <c r="AW24" s="50">
        <v>112</v>
      </c>
      <c r="AX24" s="50">
        <v>111</v>
      </c>
      <c r="AY24" s="50">
        <v>76</v>
      </c>
      <c r="AZ24" s="50">
        <v>101</v>
      </c>
      <c r="BA24" s="50">
        <v>84</v>
      </c>
      <c r="BB24" s="50">
        <v>86</v>
      </c>
      <c r="BC24" s="50">
        <v>92</v>
      </c>
      <c r="BD24" s="50">
        <v>76</v>
      </c>
      <c r="BE24" s="50">
        <v>100</v>
      </c>
      <c r="BF24" s="64"/>
      <c r="BG24" s="64"/>
      <c r="BH24" s="64"/>
      <c r="BI24" s="64"/>
      <c r="BJ24" s="65"/>
      <c r="BK24" s="65"/>
      <c r="BL24" s="65"/>
      <c r="BM24" s="65"/>
      <c r="BN24" s="65"/>
      <c r="BO24" s="65"/>
      <c r="BP24" s="65"/>
      <c r="BQ24" s="65"/>
      <c r="BR24" s="65"/>
      <c r="BS24" s="65"/>
      <c r="BT24" s="65"/>
      <c r="BU24" s="65"/>
      <c r="BV24" s="66"/>
      <c r="BW24" s="69"/>
      <c r="BX24" s="70"/>
    </row>
    <row r="25" spans="1:76" x14ac:dyDescent="0.25">
      <c r="A25" s="44">
        <v>22</v>
      </c>
      <c r="B25" s="50">
        <v>186</v>
      </c>
      <c r="C25" s="50">
        <v>161</v>
      </c>
      <c r="D25" s="50">
        <v>147</v>
      </c>
      <c r="E25" s="50">
        <v>148</v>
      </c>
      <c r="F25" s="50">
        <v>171</v>
      </c>
      <c r="G25" s="50">
        <v>169</v>
      </c>
      <c r="H25" s="50">
        <v>159</v>
      </c>
      <c r="I25" s="50">
        <v>159</v>
      </c>
      <c r="J25" s="50">
        <v>212</v>
      </c>
      <c r="K25" s="50">
        <v>188</v>
      </c>
      <c r="L25" s="50">
        <v>179</v>
      </c>
      <c r="M25" s="50">
        <v>180</v>
      </c>
      <c r="N25" s="50">
        <v>160</v>
      </c>
      <c r="O25" s="50">
        <v>133</v>
      </c>
      <c r="P25" s="50">
        <v>151</v>
      </c>
      <c r="Q25" s="50">
        <v>153</v>
      </c>
      <c r="R25" s="50">
        <v>178</v>
      </c>
      <c r="S25" s="50">
        <v>175</v>
      </c>
      <c r="T25" s="50">
        <v>148</v>
      </c>
      <c r="U25" s="50">
        <v>151</v>
      </c>
      <c r="V25" s="50">
        <v>153</v>
      </c>
      <c r="W25" s="50">
        <v>148</v>
      </c>
      <c r="X25" s="50">
        <v>129</v>
      </c>
      <c r="Y25" s="50">
        <v>147</v>
      </c>
      <c r="Z25" s="50">
        <v>149</v>
      </c>
      <c r="AA25" s="50">
        <v>172</v>
      </c>
      <c r="AB25" s="50">
        <v>134</v>
      </c>
      <c r="AC25" s="50">
        <v>139</v>
      </c>
      <c r="AD25" s="50">
        <v>149</v>
      </c>
      <c r="AE25" s="50">
        <v>132</v>
      </c>
      <c r="AF25" s="50">
        <v>161</v>
      </c>
      <c r="AG25" s="50">
        <v>135</v>
      </c>
      <c r="AH25" s="50">
        <v>124</v>
      </c>
      <c r="AI25" s="50">
        <v>128</v>
      </c>
      <c r="AJ25" s="50">
        <v>122</v>
      </c>
      <c r="AK25" s="50">
        <v>106</v>
      </c>
      <c r="AL25" s="50">
        <v>113</v>
      </c>
      <c r="AM25" s="50">
        <v>114</v>
      </c>
      <c r="AN25" s="50">
        <v>120</v>
      </c>
      <c r="AO25" s="50">
        <v>110</v>
      </c>
      <c r="AP25" s="50">
        <v>111</v>
      </c>
      <c r="AQ25" s="50">
        <v>107</v>
      </c>
      <c r="AR25" s="50">
        <v>127</v>
      </c>
      <c r="AS25" s="50">
        <v>110</v>
      </c>
      <c r="AT25" s="50">
        <v>109</v>
      </c>
      <c r="AU25" s="50">
        <v>102</v>
      </c>
      <c r="AV25" s="50">
        <v>107</v>
      </c>
      <c r="AW25" s="50">
        <v>113</v>
      </c>
      <c r="AX25" s="50">
        <v>89</v>
      </c>
      <c r="AY25" s="50">
        <v>85</v>
      </c>
      <c r="AZ25" s="50">
        <v>96</v>
      </c>
      <c r="BA25" s="50">
        <v>83</v>
      </c>
      <c r="BB25" s="50">
        <v>91</v>
      </c>
      <c r="BC25" s="50">
        <v>102</v>
      </c>
      <c r="BD25" s="50">
        <v>81</v>
      </c>
      <c r="BE25" s="50">
        <v>94</v>
      </c>
      <c r="BF25" s="64"/>
      <c r="BG25" s="64"/>
      <c r="BH25" s="64"/>
      <c r="BI25" s="64"/>
      <c r="BJ25" s="65"/>
      <c r="BK25" s="65"/>
      <c r="BL25" s="65"/>
      <c r="BM25" s="65"/>
      <c r="BN25" s="65"/>
      <c r="BO25" s="65"/>
      <c r="BP25" s="65"/>
      <c r="BQ25" s="65"/>
      <c r="BR25" s="65"/>
      <c r="BS25" s="65"/>
      <c r="BT25" s="65"/>
      <c r="BU25" s="65"/>
      <c r="BV25" s="66"/>
      <c r="BW25" s="69"/>
      <c r="BX25" s="70"/>
    </row>
    <row r="26" spans="1:76" x14ac:dyDescent="0.25">
      <c r="A26" s="44">
        <v>23</v>
      </c>
      <c r="B26" s="50">
        <v>189</v>
      </c>
      <c r="C26" s="50">
        <v>179</v>
      </c>
      <c r="D26" s="50">
        <v>169</v>
      </c>
      <c r="E26" s="50">
        <v>153</v>
      </c>
      <c r="F26" s="50">
        <v>162</v>
      </c>
      <c r="G26" s="50">
        <v>178</v>
      </c>
      <c r="H26" s="50">
        <v>177</v>
      </c>
      <c r="I26" s="50">
        <v>157</v>
      </c>
      <c r="J26" s="50">
        <v>170</v>
      </c>
      <c r="K26" s="50">
        <v>218</v>
      </c>
      <c r="L26" s="50">
        <v>170</v>
      </c>
      <c r="M26" s="50">
        <v>184</v>
      </c>
      <c r="N26" s="50">
        <v>162</v>
      </c>
      <c r="O26" s="50">
        <v>164</v>
      </c>
      <c r="P26" s="50">
        <v>164</v>
      </c>
      <c r="Q26" s="50">
        <v>140</v>
      </c>
      <c r="R26" s="50">
        <v>194</v>
      </c>
      <c r="S26" s="50">
        <v>162</v>
      </c>
      <c r="T26" s="50">
        <v>152</v>
      </c>
      <c r="U26" s="50">
        <v>173</v>
      </c>
      <c r="V26" s="50">
        <v>165</v>
      </c>
      <c r="W26" s="50">
        <v>135</v>
      </c>
      <c r="X26" s="50">
        <v>126</v>
      </c>
      <c r="Y26" s="50">
        <v>141</v>
      </c>
      <c r="Z26" s="50">
        <v>144</v>
      </c>
      <c r="AA26" s="50">
        <v>169</v>
      </c>
      <c r="AB26" s="50">
        <v>152</v>
      </c>
      <c r="AC26" s="50">
        <v>150</v>
      </c>
      <c r="AD26" s="50">
        <v>155</v>
      </c>
      <c r="AE26" s="50">
        <v>136</v>
      </c>
      <c r="AF26" s="50">
        <v>161</v>
      </c>
      <c r="AG26" s="50">
        <v>144</v>
      </c>
      <c r="AH26" s="50">
        <v>120</v>
      </c>
      <c r="AI26" s="50">
        <v>134</v>
      </c>
      <c r="AJ26" s="50">
        <v>127</v>
      </c>
      <c r="AK26" s="50">
        <v>134</v>
      </c>
      <c r="AL26" s="50">
        <v>98</v>
      </c>
      <c r="AM26" s="50">
        <v>118</v>
      </c>
      <c r="AN26" s="50">
        <v>93</v>
      </c>
      <c r="AO26" s="50">
        <v>120</v>
      </c>
      <c r="AP26" s="50">
        <v>106</v>
      </c>
      <c r="AQ26" s="50">
        <v>111</v>
      </c>
      <c r="AR26" s="50">
        <v>119</v>
      </c>
      <c r="AS26" s="50">
        <v>128</v>
      </c>
      <c r="AT26" s="50">
        <v>119</v>
      </c>
      <c r="AU26" s="50">
        <v>99</v>
      </c>
      <c r="AV26" s="50">
        <v>97</v>
      </c>
      <c r="AW26" s="50">
        <v>104</v>
      </c>
      <c r="AX26" s="50">
        <v>111</v>
      </c>
      <c r="AY26" s="50">
        <v>110</v>
      </c>
      <c r="AZ26" s="50">
        <v>109</v>
      </c>
      <c r="BA26" s="50">
        <v>100</v>
      </c>
      <c r="BB26" s="50">
        <v>93</v>
      </c>
      <c r="BC26" s="50">
        <v>109</v>
      </c>
      <c r="BD26" s="50">
        <v>102</v>
      </c>
      <c r="BE26" s="50">
        <v>92</v>
      </c>
      <c r="BF26" s="64"/>
      <c r="BG26" s="64"/>
      <c r="BH26" s="64"/>
      <c r="BI26" s="64"/>
      <c r="BJ26" s="65"/>
      <c r="BK26" s="65"/>
      <c r="BL26" s="65"/>
      <c r="BM26" s="65"/>
      <c r="BN26" s="65"/>
      <c r="BO26" s="65"/>
      <c r="BP26" s="65"/>
      <c r="BQ26" s="65"/>
      <c r="BR26" s="65"/>
      <c r="BS26" s="65"/>
      <c r="BT26" s="65"/>
      <c r="BU26" s="65"/>
      <c r="BV26" s="66"/>
      <c r="BW26" s="69"/>
      <c r="BX26" s="70"/>
    </row>
    <row r="27" spans="1:76" x14ac:dyDescent="0.25">
      <c r="A27" s="44">
        <v>24</v>
      </c>
      <c r="B27" s="50">
        <v>193</v>
      </c>
      <c r="C27" s="50">
        <v>174</v>
      </c>
      <c r="D27" s="50">
        <v>134</v>
      </c>
      <c r="E27" s="50">
        <v>151</v>
      </c>
      <c r="F27" s="50">
        <v>166</v>
      </c>
      <c r="G27" s="50">
        <v>172</v>
      </c>
      <c r="H27" s="50">
        <v>184</v>
      </c>
      <c r="I27" s="50">
        <v>157</v>
      </c>
      <c r="J27" s="50">
        <v>202</v>
      </c>
      <c r="K27" s="50">
        <v>166</v>
      </c>
      <c r="L27" s="50">
        <v>196</v>
      </c>
      <c r="M27" s="50">
        <v>185</v>
      </c>
      <c r="N27" s="50">
        <v>186</v>
      </c>
      <c r="O27" s="50">
        <v>177</v>
      </c>
      <c r="P27" s="50">
        <v>177</v>
      </c>
      <c r="Q27" s="50">
        <v>167</v>
      </c>
      <c r="R27" s="50">
        <v>159</v>
      </c>
      <c r="S27" s="50">
        <v>164</v>
      </c>
      <c r="T27" s="50">
        <v>146</v>
      </c>
      <c r="U27" s="50">
        <v>173</v>
      </c>
      <c r="V27" s="50">
        <v>122</v>
      </c>
      <c r="W27" s="50">
        <v>154</v>
      </c>
      <c r="X27" s="50">
        <v>136</v>
      </c>
      <c r="Y27" s="50">
        <v>139</v>
      </c>
      <c r="Z27" s="50">
        <v>139</v>
      </c>
      <c r="AA27" s="50">
        <v>132</v>
      </c>
      <c r="AB27" s="50">
        <v>162</v>
      </c>
      <c r="AC27" s="50">
        <v>158</v>
      </c>
      <c r="AD27" s="50">
        <v>167</v>
      </c>
      <c r="AE27" s="50">
        <v>158</v>
      </c>
      <c r="AF27" s="50">
        <v>156</v>
      </c>
      <c r="AG27" s="50">
        <v>150</v>
      </c>
      <c r="AH27" s="50">
        <v>155</v>
      </c>
      <c r="AI27" s="50">
        <v>138</v>
      </c>
      <c r="AJ27" s="50">
        <v>145</v>
      </c>
      <c r="AK27" s="50">
        <v>126</v>
      </c>
      <c r="AL27" s="50">
        <v>152</v>
      </c>
      <c r="AM27" s="50">
        <v>121</v>
      </c>
      <c r="AN27" s="50">
        <v>121</v>
      </c>
      <c r="AO27" s="50">
        <v>126</v>
      </c>
      <c r="AP27" s="50">
        <v>104</v>
      </c>
      <c r="AQ27" s="50">
        <v>118</v>
      </c>
      <c r="AR27" s="50">
        <v>107</v>
      </c>
      <c r="AS27" s="50">
        <v>112</v>
      </c>
      <c r="AT27" s="50">
        <v>105</v>
      </c>
      <c r="AU27" s="50">
        <v>115</v>
      </c>
      <c r="AV27" s="50">
        <v>125</v>
      </c>
      <c r="AW27" s="50">
        <v>113</v>
      </c>
      <c r="AX27" s="50">
        <v>97</v>
      </c>
      <c r="AY27" s="50">
        <v>112</v>
      </c>
      <c r="AZ27" s="50">
        <v>106</v>
      </c>
      <c r="BA27" s="50">
        <v>100</v>
      </c>
      <c r="BB27" s="50">
        <v>92</v>
      </c>
      <c r="BC27" s="50">
        <v>104</v>
      </c>
      <c r="BD27" s="50">
        <v>86</v>
      </c>
      <c r="BE27" s="50">
        <v>116</v>
      </c>
      <c r="BF27" s="64"/>
      <c r="BG27" s="64"/>
      <c r="BH27" s="64"/>
      <c r="BI27" s="64"/>
      <c r="BJ27" s="65"/>
      <c r="BK27" s="65"/>
      <c r="BL27" s="65"/>
      <c r="BM27" s="65"/>
      <c r="BN27" s="65"/>
      <c r="BO27" s="65"/>
      <c r="BP27" s="65"/>
      <c r="BQ27" s="65"/>
      <c r="BR27" s="65"/>
      <c r="BS27" s="65"/>
      <c r="BT27" s="65"/>
      <c r="BU27" s="65"/>
      <c r="BV27" s="66"/>
      <c r="BW27" s="69"/>
      <c r="BX27" s="70"/>
    </row>
    <row r="28" spans="1:76" x14ac:dyDescent="0.25">
      <c r="A28" s="44">
        <v>25</v>
      </c>
      <c r="B28" s="50">
        <v>179</v>
      </c>
      <c r="C28" s="50">
        <v>183</v>
      </c>
      <c r="D28" s="50">
        <v>190</v>
      </c>
      <c r="E28" s="50">
        <v>198</v>
      </c>
      <c r="F28" s="50">
        <v>187</v>
      </c>
      <c r="G28" s="50">
        <v>168</v>
      </c>
      <c r="H28" s="50">
        <v>162</v>
      </c>
      <c r="I28" s="50">
        <v>187</v>
      </c>
      <c r="J28" s="50">
        <v>162</v>
      </c>
      <c r="K28" s="50">
        <v>184</v>
      </c>
      <c r="L28" s="50">
        <v>180</v>
      </c>
      <c r="M28" s="50">
        <v>218</v>
      </c>
      <c r="N28" s="50">
        <v>215</v>
      </c>
      <c r="O28" s="50">
        <v>158</v>
      </c>
      <c r="P28" s="50">
        <v>178</v>
      </c>
      <c r="Q28" s="50">
        <v>172</v>
      </c>
      <c r="R28" s="50">
        <v>163</v>
      </c>
      <c r="S28" s="50">
        <v>175</v>
      </c>
      <c r="T28" s="50">
        <v>147</v>
      </c>
      <c r="U28" s="50">
        <v>145</v>
      </c>
      <c r="V28" s="50">
        <v>138</v>
      </c>
      <c r="W28" s="50">
        <v>172</v>
      </c>
      <c r="X28" s="50">
        <v>160</v>
      </c>
      <c r="Y28" s="50">
        <v>164</v>
      </c>
      <c r="Z28" s="50">
        <v>139</v>
      </c>
      <c r="AA28" s="50">
        <v>143</v>
      </c>
      <c r="AB28" s="50">
        <v>163</v>
      </c>
      <c r="AC28" s="50">
        <v>154</v>
      </c>
      <c r="AD28" s="50">
        <v>172</v>
      </c>
      <c r="AE28" s="50">
        <v>159</v>
      </c>
      <c r="AF28" s="50">
        <v>159</v>
      </c>
      <c r="AG28" s="50">
        <v>158</v>
      </c>
      <c r="AH28" s="50">
        <v>151</v>
      </c>
      <c r="AI28" s="50">
        <v>140</v>
      </c>
      <c r="AJ28" s="50">
        <v>134</v>
      </c>
      <c r="AK28" s="50">
        <v>155</v>
      </c>
      <c r="AL28" s="50">
        <v>141</v>
      </c>
      <c r="AM28" s="50">
        <v>154</v>
      </c>
      <c r="AN28" s="50">
        <v>110</v>
      </c>
      <c r="AO28" s="50">
        <v>132</v>
      </c>
      <c r="AP28" s="50">
        <v>113</v>
      </c>
      <c r="AQ28" s="50">
        <v>123</v>
      </c>
      <c r="AR28" s="50">
        <v>110</v>
      </c>
      <c r="AS28" s="50">
        <v>125</v>
      </c>
      <c r="AT28" s="50">
        <v>112</v>
      </c>
      <c r="AU28" s="50">
        <v>124</v>
      </c>
      <c r="AV28" s="50">
        <v>104</v>
      </c>
      <c r="AW28" s="50">
        <v>116</v>
      </c>
      <c r="AX28" s="50">
        <v>127</v>
      </c>
      <c r="AY28" s="50">
        <v>106</v>
      </c>
      <c r="AZ28" s="50">
        <v>120</v>
      </c>
      <c r="BA28" s="50">
        <v>112</v>
      </c>
      <c r="BB28" s="50">
        <v>113</v>
      </c>
      <c r="BC28" s="50">
        <v>109</v>
      </c>
      <c r="BD28" s="50">
        <v>109</v>
      </c>
      <c r="BE28" s="50">
        <v>112</v>
      </c>
      <c r="BF28" s="64"/>
      <c r="BG28" s="64"/>
      <c r="BH28" s="64"/>
      <c r="BI28" s="64"/>
      <c r="BJ28" s="65"/>
      <c r="BK28" s="65"/>
      <c r="BL28" s="65"/>
      <c r="BM28" s="65"/>
      <c r="BN28" s="65"/>
      <c r="BO28" s="65"/>
      <c r="BP28" s="65"/>
      <c r="BQ28" s="65"/>
      <c r="BR28" s="65"/>
      <c r="BS28" s="65"/>
      <c r="BT28" s="65"/>
      <c r="BU28" s="65"/>
      <c r="BV28" s="66"/>
      <c r="BW28" s="69"/>
      <c r="BX28" s="68"/>
    </row>
    <row r="29" spans="1:76" x14ac:dyDescent="0.25">
      <c r="A29" s="44">
        <v>26</v>
      </c>
      <c r="B29" s="50">
        <v>185</v>
      </c>
      <c r="C29" s="50">
        <v>200</v>
      </c>
      <c r="D29" s="50">
        <v>188</v>
      </c>
      <c r="E29" s="50">
        <v>185</v>
      </c>
      <c r="F29" s="50">
        <v>188</v>
      </c>
      <c r="G29" s="50">
        <v>191</v>
      </c>
      <c r="H29" s="50">
        <v>154</v>
      </c>
      <c r="I29" s="50">
        <v>158</v>
      </c>
      <c r="J29" s="50">
        <v>187</v>
      </c>
      <c r="K29" s="50">
        <v>201</v>
      </c>
      <c r="L29" s="50">
        <v>165</v>
      </c>
      <c r="M29" s="50">
        <v>176</v>
      </c>
      <c r="N29" s="50">
        <v>204</v>
      </c>
      <c r="O29" s="50">
        <v>207</v>
      </c>
      <c r="P29" s="50">
        <v>224</v>
      </c>
      <c r="Q29" s="50">
        <v>187</v>
      </c>
      <c r="R29" s="50">
        <v>154</v>
      </c>
      <c r="S29" s="50">
        <v>175</v>
      </c>
      <c r="T29" s="50">
        <v>187</v>
      </c>
      <c r="U29" s="50">
        <v>171</v>
      </c>
      <c r="V29" s="50">
        <v>167</v>
      </c>
      <c r="W29" s="50">
        <v>149</v>
      </c>
      <c r="X29" s="50">
        <v>158</v>
      </c>
      <c r="Y29" s="50">
        <v>164</v>
      </c>
      <c r="Z29" s="50">
        <v>162</v>
      </c>
      <c r="AA29" s="50">
        <v>158</v>
      </c>
      <c r="AB29" s="50">
        <v>162</v>
      </c>
      <c r="AC29" s="50">
        <v>158</v>
      </c>
      <c r="AD29" s="50">
        <v>152</v>
      </c>
      <c r="AE29" s="50">
        <v>184</v>
      </c>
      <c r="AF29" s="50">
        <v>163</v>
      </c>
      <c r="AG29" s="50">
        <v>160</v>
      </c>
      <c r="AH29" s="50">
        <v>186</v>
      </c>
      <c r="AI29" s="50">
        <v>155</v>
      </c>
      <c r="AJ29" s="50">
        <v>159</v>
      </c>
      <c r="AK29" s="50">
        <v>163</v>
      </c>
      <c r="AL29" s="50">
        <v>132</v>
      </c>
      <c r="AM29" s="50">
        <v>147</v>
      </c>
      <c r="AN29" s="50">
        <v>143</v>
      </c>
      <c r="AO29" s="50">
        <v>134</v>
      </c>
      <c r="AP29" s="50">
        <v>146</v>
      </c>
      <c r="AQ29" s="50">
        <v>119</v>
      </c>
      <c r="AR29" s="50">
        <v>136</v>
      </c>
      <c r="AS29" s="50">
        <v>123</v>
      </c>
      <c r="AT29" s="50">
        <v>127</v>
      </c>
      <c r="AU29" s="50">
        <v>141</v>
      </c>
      <c r="AV29" s="50">
        <v>132</v>
      </c>
      <c r="AW29" s="50">
        <v>134</v>
      </c>
      <c r="AX29" s="50">
        <v>121</v>
      </c>
      <c r="AY29" s="50">
        <v>120</v>
      </c>
      <c r="AZ29" s="50">
        <v>125</v>
      </c>
      <c r="BA29" s="50">
        <v>102</v>
      </c>
      <c r="BB29" s="50">
        <v>116</v>
      </c>
      <c r="BC29" s="50">
        <v>121</v>
      </c>
      <c r="BD29" s="50">
        <v>131</v>
      </c>
      <c r="BE29" s="50">
        <v>111</v>
      </c>
      <c r="BF29" s="64"/>
      <c r="BG29" s="64"/>
      <c r="BH29" s="64"/>
      <c r="BI29" s="64"/>
      <c r="BJ29" s="65"/>
      <c r="BK29" s="65"/>
      <c r="BL29" s="65"/>
      <c r="BM29" s="65"/>
      <c r="BN29" s="65"/>
      <c r="BO29" s="65"/>
      <c r="BP29" s="65"/>
      <c r="BQ29" s="65"/>
      <c r="BR29" s="65"/>
      <c r="BS29" s="65"/>
      <c r="BT29" s="65"/>
      <c r="BU29" s="65"/>
      <c r="BV29" s="66"/>
      <c r="BW29" s="69"/>
      <c r="BX29" s="70"/>
    </row>
    <row r="30" spans="1:76" x14ac:dyDescent="0.25">
      <c r="A30" s="44">
        <v>27</v>
      </c>
      <c r="B30" s="50">
        <v>160</v>
      </c>
      <c r="C30" s="50">
        <v>186</v>
      </c>
      <c r="D30" s="50">
        <v>205</v>
      </c>
      <c r="E30" s="50">
        <v>184</v>
      </c>
      <c r="F30" s="50">
        <v>191</v>
      </c>
      <c r="G30" s="50">
        <v>195</v>
      </c>
      <c r="H30" s="50">
        <v>176</v>
      </c>
      <c r="I30" s="50">
        <v>175</v>
      </c>
      <c r="J30" s="50">
        <v>181</v>
      </c>
      <c r="K30" s="50">
        <v>171</v>
      </c>
      <c r="L30" s="50">
        <v>191</v>
      </c>
      <c r="M30" s="50">
        <v>176</v>
      </c>
      <c r="N30" s="50">
        <v>205</v>
      </c>
      <c r="O30" s="50">
        <v>211</v>
      </c>
      <c r="P30" s="50">
        <v>192</v>
      </c>
      <c r="Q30" s="50">
        <v>213</v>
      </c>
      <c r="R30" s="50">
        <v>184</v>
      </c>
      <c r="S30" s="50">
        <v>205</v>
      </c>
      <c r="T30" s="50">
        <v>167</v>
      </c>
      <c r="U30" s="50">
        <v>205</v>
      </c>
      <c r="V30" s="50">
        <v>175</v>
      </c>
      <c r="W30" s="50">
        <v>162</v>
      </c>
      <c r="X30" s="50">
        <v>152</v>
      </c>
      <c r="Y30" s="50">
        <v>173</v>
      </c>
      <c r="Z30" s="50">
        <v>140</v>
      </c>
      <c r="AA30" s="50">
        <v>154</v>
      </c>
      <c r="AB30" s="50">
        <v>156</v>
      </c>
      <c r="AC30" s="50">
        <v>165</v>
      </c>
      <c r="AD30" s="50">
        <v>151</v>
      </c>
      <c r="AE30" s="50">
        <v>184</v>
      </c>
      <c r="AF30" s="50">
        <v>194</v>
      </c>
      <c r="AG30" s="50">
        <v>154</v>
      </c>
      <c r="AH30" s="50">
        <v>207</v>
      </c>
      <c r="AI30" s="50">
        <v>178</v>
      </c>
      <c r="AJ30" s="50">
        <v>212</v>
      </c>
      <c r="AK30" s="50">
        <v>178</v>
      </c>
      <c r="AL30" s="50">
        <v>140</v>
      </c>
      <c r="AM30" s="50">
        <v>168</v>
      </c>
      <c r="AN30" s="50">
        <v>151</v>
      </c>
      <c r="AO30" s="50">
        <v>159</v>
      </c>
      <c r="AP30" s="50">
        <v>143</v>
      </c>
      <c r="AQ30" s="50">
        <v>133</v>
      </c>
      <c r="AR30" s="50">
        <v>132</v>
      </c>
      <c r="AS30" s="50">
        <v>125</v>
      </c>
      <c r="AT30" s="50">
        <v>143</v>
      </c>
      <c r="AU30" s="50">
        <v>125</v>
      </c>
      <c r="AV30" s="50">
        <v>112</v>
      </c>
      <c r="AW30" s="50">
        <v>137</v>
      </c>
      <c r="AX30" s="50">
        <v>134</v>
      </c>
      <c r="AY30" s="50">
        <v>148</v>
      </c>
      <c r="AZ30" s="50">
        <v>146</v>
      </c>
      <c r="BA30" s="50">
        <v>127</v>
      </c>
      <c r="BB30" s="50">
        <v>126</v>
      </c>
      <c r="BC30" s="50">
        <v>106</v>
      </c>
      <c r="BD30" s="50">
        <v>116</v>
      </c>
      <c r="BE30" s="50">
        <v>139</v>
      </c>
      <c r="BF30" s="64"/>
      <c r="BG30" s="64"/>
      <c r="BH30" s="64"/>
      <c r="BI30" s="64"/>
      <c r="BJ30" s="65"/>
      <c r="BK30" s="65"/>
      <c r="BL30" s="65"/>
      <c r="BM30" s="65"/>
      <c r="BN30" s="65"/>
      <c r="BO30" s="65"/>
      <c r="BP30" s="65"/>
      <c r="BQ30" s="65"/>
      <c r="BR30" s="65"/>
      <c r="BS30" s="65"/>
      <c r="BT30" s="65"/>
      <c r="BU30" s="65"/>
      <c r="BV30" s="66"/>
      <c r="BW30" s="69"/>
      <c r="BX30" s="70"/>
    </row>
    <row r="31" spans="1:76" x14ac:dyDescent="0.25">
      <c r="A31" s="44">
        <v>28</v>
      </c>
      <c r="B31" s="50">
        <v>191</v>
      </c>
      <c r="C31" s="50">
        <v>217</v>
      </c>
      <c r="D31" s="50">
        <v>188</v>
      </c>
      <c r="E31" s="50">
        <v>198</v>
      </c>
      <c r="F31" s="50">
        <v>215</v>
      </c>
      <c r="G31" s="50">
        <v>223</v>
      </c>
      <c r="H31" s="50">
        <v>201</v>
      </c>
      <c r="I31" s="50">
        <v>182</v>
      </c>
      <c r="J31" s="50">
        <v>215</v>
      </c>
      <c r="K31" s="50">
        <v>176</v>
      </c>
      <c r="L31" s="50">
        <v>190</v>
      </c>
      <c r="M31" s="50">
        <v>196</v>
      </c>
      <c r="N31" s="50">
        <v>191</v>
      </c>
      <c r="O31" s="50">
        <v>170</v>
      </c>
      <c r="P31" s="50">
        <v>247</v>
      </c>
      <c r="Q31" s="50">
        <v>215</v>
      </c>
      <c r="R31" s="50">
        <v>180</v>
      </c>
      <c r="S31" s="50">
        <v>212</v>
      </c>
      <c r="T31" s="50">
        <v>194</v>
      </c>
      <c r="U31" s="50">
        <v>157</v>
      </c>
      <c r="V31" s="50">
        <v>166</v>
      </c>
      <c r="W31" s="50">
        <v>164</v>
      </c>
      <c r="X31" s="50">
        <v>167</v>
      </c>
      <c r="Y31" s="50">
        <v>170</v>
      </c>
      <c r="Z31" s="50">
        <v>177</v>
      </c>
      <c r="AA31" s="50">
        <v>163</v>
      </c>
      <c r="AB31" s="50">
        <v>167</v>
      </c>
      <c r="AC31" s="50">
        <v>155</v>
      </c>
      <c r="AD31" s="50">
        <v>188</v>
      </c>
      <c r="AE31" s="50">
        <v>192</v>
      </c>
      <c r="AF31" s="50">
        <v>185</v>
      </c>
      <c r="AG31" s="50">
        <v>199</v>
      </c>
      <c r="AH31" s="50">
        <v>197</v>
      </c>
      <c r="AI31" s="50">
        <v>169</v>
      </c>
      <c r="AJ31" s="50">
        <v>168</v>
      </c>
      <c r="AK31" s="50">
        <v>202</v>
      </c>
      <c r="AL31" s="50">
        <v>151</v>
      </c>
      <c r="AM31" s="50">
        <v>172</v>
      </c>
      <c r="AN31" s="50">
        <v>198</v>
      </c>
      <c r="AO31" s="50">
        <v>166</v>
      </c>
      <c r="AP31" s="50">
        <v>142</v>
      </c>
      <c r="AQ31" s="50">
        <v>134</v>
      </c>
      <c r="AR31" s="50">
        <v>153</v>
      </c>
      <c r="AS31" s="50">
        <v>136</v>
      </c>
      <c r="AT31" s="50">
        <v>134</v>
      </c>
      <c r="AU31" s="50">
        <v>155</v>
      </c>
      <c r="AV31" s="50">
        <v>128</v>
      </c>
      <c r="AW31" s="50">
        <v>135</v>
      </c>
      <c r="AX31" s="50">
        <v>153</v>
      </c>
      <c r="AY31" s="50">
        <v>160</v>
      </c>
      <c r="AZ31" s="50">
        <v>138</v>
      </c>
      <c r="BA31" s="50">
        <v>145</v>
      </c>
      <c r="BB31" s="50">
        <v>149</v>
      </c>
      <c r="BC31" s="50">
        <v>154</v>
      </c>
      <c r="BD31" s="50">
        <v>127</v>
      </c>
      <c r="BE31" s="50">
        <v>155</v>
      </c>
      <c r="BF31" s="64"/>
      <c r="BG31" s="64"/>
      <c r="BH31" s="64"/>
      <c r="BI31" s="64"/>
      <c r="BJ31" s="65"/>
      <c r="BK31" s="65"/>
      <c r="BL31" s="65"/>
      <c r="BM31" s="65"/>
      <c r="BN31" s="65"/>
      <c r="BO31" s="65"/>
      <c r="BP31" s="65"/>
      <c r="BQ31" s="65"/>
      <c r="BR31" s="65"/>
      <c r="BS31" s="65"/>
      <c r="BT31" s="65"/>
      <c r="BU31" s="65"/>
      <c r="BV31" s="66"/>
      <c r="BW31" s="69"/>
      <c r="BX31" s="70"/>
    </row>
    <row r="32" spans="1:76" x14ac:dyDescent="0.25">
      <c r="A32" s="44">
        <v>29</v>
      </c>
      <c r="B32" s="50">
        <v>227</v>
      </c>
      <c r="C32" s="50">
        <v>235</v>
      </c>
      <c r="D32" s="50">
        <v>242</v>
      </c>
      <c r="E32" s="50">
        <v>240</v>
      </c>
      <c r="F32" s="50">
        <v>214</v>
      </c>
      <c r="G32" s="50">
        <v>200</v>
      </c>
      <c r="H32" s="50">
        <v>198</v>
      </c>
      <c r="I32" s="50">
        <v>198</v>
      </c>
      <c r="J32" s="50">
        <v>178</v>
      </c>
      <c r="K32" s="50">
        <v>186</v>
      </c>
      <c r="L32" s="50">
        <v>179</v>
      </c>
      <c r="M32" s="50">
        <v>211</v>
      </c>
      <c r="N32" s="50">
        <v>207</v>
      </c>
      <c r="O32" s="50">
        <v>198</v>
      </c>
      <c r="P32" s="50">
        <v>206</v>
      </c>
      <c r="Q32" s="50">
        <v>235</v>
      </c>
      <c r="R32" s="50">
        <v>222</v>
      </c>
      <c r="S32" s="50">
        <v>233</v>
      </c>
      <c r="T32" s="50">
        <v>229</v>
      </c>
      <c r="U32" s="50">
        <v>202</v>
      </c>
      <c r="V32" s="50">
        <v>175</v>
      </c>
      <c r="W32" s="50">
        <v>175</v>
      </c>
      <c r="X32" s="50">
        <v>168</v>
      </c>
      <c r="Y32" s="50">
        <v>183</v>
      </c>
      <c r="Z32" s="50">
        <v>162</v>
      </c>
      <c r="AA32" s="50">
        <v>180</v>
      </c>
      <c r="AB32" s="50">
        <v>187</v>
      </c>
      <c r="AC32" s="50">
        <v>166</v>
      </c>
      <c r="AD32" s="50">
        <v>198</v>
      </c>
      <c r="AE32" s="50">
        <v>182</v>
      </c>
      <c r="AF32" s="50">
        <v>178</v>
      </c>
      <c r="AG32" s="50">
        <v>200</v>
      </c>
      <c r="AH32" s="50">
        <v>182</v>
      </c>
      <c r="AI32" s="50">
        <v>207</v>
      </c>
      <c r="AJ32" s="50">
        <v>187</v>
      </c>
      <c r="AK32" s="50">
        <v>192</v>
      </c>
      <c r="AL32" s="50">
        <v>209</v>
      </c>
      <c r="AM32" s="50">
        <v>184</v>
      </c>
      <c r="AN32" s="50">
        <v>164</v>
      </c>
      <c r="AO32" s="50">
        <v>180</v>
      </c>
      <c r="AP32" s="50">
        <v>170</v>
      </c>
      <c r="AQ32" s="50">
        <v>162</v>
      </c>
      <c r="AR32" s="50">
        <v>176</v>
      </c>
      <c r="AS32" s="50">
        <v>154</v>
      </c>
      <c r="AT32" s="50">
        <v>143</v>
      </c>
      <c r="AU32" s="50">
        <v>132</v>
      </c>
      <c r="AV32" s="50">
        <v>146</v>
      </c>
      <c r="AW32" s="50">
        <v>152</v>
      </c>
      <c r="AX32" s="50">
        <v>169</v>
      </c>
      <c r="AY32" s="50">
        <v>131</v>
      </c>
      <c r="AZ32" s="50">
        <v>146</v>
      </c>
      <c r="BA32" s="50">
        <v>143</v>
      </c>
      <c r="BB32" s="50">
        <v>127</v>
      </c>
      <c r="BC32" s="50">
        <v>149</v>
      </c>
      <c r="BD32" s="50">
        <v>166</v>
      </c>
      <c r="BE32" s="50">
        <v>151</v>
      </c>
      <c r="BF32" s="64"/>
      <c r="BG32" s="64"/>
      <c r="BH32" s="64"/>
      <c r="BI32" s="64"/>
      <c r="BJ32" s="65"/>
      <c r="BK32" s="65"/>
      <c r="BL32" s="65"/>
      <c r="BM32" s="65"/>
      <c r="BN32" s="65"/>
      <c r="BO32" s="65"/>
      <c r="BP32" s="65"/>
      <c r="BQ32" s="65"/>
      <c r="BR32" s="65"/>
      <c r="BS32" s="65"/>
      <c r="BT32" s="65"/>
      <c r="BU32" s="65"/>
      <c r="BV32" s="66"/>
      <c r="BW32" s="69"/>
      <c r="BX32" s="70"/>
    </row>
    <row r="33" spans="1:76" x14ac:dyDescent="0.25">
      <c r="A33" s="44">
        <v>30</v>
      </c>
      <c r="B33" s="50">
        <v>255</v>
      </c>
      <c r="C33" s="50">
        <v>272</v>
      </c>
      <c r="D33" s="50">
        <v>237</v>
      </c>
      <c r="E33" s="50">
        <v>235</v>
      </c>
      <c r="F33" s="50">
        <v>244</v>
      </c>
      <c r="G33" s="50">
        <v>217</v>
      </c>
      <c r="H33" s="50">
        <v>217</v>
      </c>
      <c r="I33" s="50">
        <v>225</v>
      </c>
      <c r="J33" s="50">
        <v>198</v>
      </c>
      <c r="K33" s="50">
        <v>218</v>
      </c>
      <c r="L33" s="50">
        <v>188</v>
      </c>
      <c r="M33" s="50">
        <v>207</v>
      </c>
      <c r="N33" s="50">
        <v>186</v>
      </c>
      <c r="O33" s="50">
        <v>218</v>
      </c>
      <c r="P33" s="50">
        <v>219</v>
      </c>
      <c r="Q33" s="50">
        <v>224</v>
      </c>
      <c r="R33" s="50">
        <v>238</v>
      </c>
      <c r="S33" s="50">
        <v>242</v>
      </c>
      <c r="T33" s="50">
        <v>236</v>
      </c>
      <c r="U33" s="50">
        <v>206</v>
      </c>
      <c r="V33" s="50">
        <v>202</v>
      </c>
      <c r="W33" s="50">
        <v>200</v>
      </c>
      <c r="X33" s="50">
        <v>184</v>
      </c>
      <c r="Y33" s="50">
        <v>163</v>
      </c>
      <c r="Z33" s="50">
        <v>197</v>
      </c>
      <c r="AA33" s="50">
        <v>208</v>
      </c>
      <c r="AB33" s="50">
        <v>187</v>
      </c>
      <c r="AC33" s="50">
        <v>176</v>
      </c>
      <c r="AD33" s="50">
        <v>194</v>
      </c>
      <c r="AE33" s="50">
        <v>176</v>
      </c>
      <c r="AF33" s="50">
        <v>187</v>
      </c>
      <c r="AG33" s="50">
        <v>173</v>
      </c>
      <c r="AH33" s="50">
        <v>228</v>
      </c>
      <c r="AI33" s="50">
        <v>215</v>
      </c>
      <c r="AJ33" s="50">
        <v>207</v>
      </c>
      <c r="AK33" s="50">
        <v>224</v>
      </c>
      <c r="AL33" s="50">
        <v>199</v>
      </c>
      <c r="AM33" s="50">
        <v>219</v>
      </c>
      <c r="AN33" s="50">
        <v>210</v>
      </c>
      <c r="AO33" s="50">
        <v>205</v>
      </c>
      <c r="AP33" s="50">
        <v>179</v>
      </c>
      <c r="AQ33" s="50">
        <v>174</v>
      </c>
      <c r="AR33" s="50">
        <v>201</v>
      </c>
      <c r="AS33" s="50">
        <v>187</v>
      </c>
      <c r="AT33" s="50">
        <v>154</v>
      </c>
      <c r="AU33" s="50">
        <v>160</v>
      </c>
      <c r="AV33" s="50">
        <v>154</v>
      </c>
      <c r="AW33" s="50">
        <v>151</v>
      </c>
      <c r="AX33" s="50">
        <v>168</v>
      </c>
      <c r="AY33" s="50">
        <v>184</v>
      </c>
      <c r="AZ33" s="50">
        <v>163</v>
      </c>
      <c r="BA33" s="50">
        <v>151</v>
      </c>
      <c r="BB33" s="50">
        <v>178</v>
      </c>
      <c r="BC33" s="50">
        <v>154</v>
      </c>
      <c r="BD33" s="50">
        <v>170</v>
      </c>
      <c r="BE33" s="50">
        <v>184</v>
      </c>
      <c r="BF33" s="64"/>
      <c r="BG33" s="64"/>
      <c r="BH33" s="64"/>
      <c r="BI33" s="64"/>
      <c r="BJ33" s="65"/>
      <c r="BK33" s="65"/>
      <c r="BL33" s="65"/>
      <c r="BM33" s="65"/>
      <c r="BN33" s="65"/>
      <c r="BO33" s="65"/>
      <c r="BP33" s="65"/>
      <c r="BQ33" s="65"/>
      <c r="BR33" s="65"/>
      <c r="BS33" s="65"/>
      <c r="BT33" s="65"/>
      <c r="BU33" s="65"/>
      <c r="BV33" s="66"/>
      <c r="BW33" s="69"/>
      <c r="BX33" s="70"/>
    </row>
    <row r="34" spans="1:76" x14ac:dyDescent="0.25">
      <c r="A34" s="44">
        <v>31</v>
      </c>
      <c r="B34" s="50">
        <v>281</v>
      </c>
      <c r="C34" s="50">
        <v>298</v>
      </c>
      <c r="D34" s="50">
        <v>250</v>
      </c>
      <c r="E34" s="50">
        <v>224</v>
      </c>
      <c r="F34" s="50">
        <v>222</v>
      </c>
      <c r="G34" s="50">
        <v>234</v>
      </c>
      <c r="H34" s="50">
        <v>242</v>
      </c>
      <c r="I34" s="50">
        <v>226</v>
      </c>
      <c r="J34" s="50">
        <v>202</v>
      </c>
      <c r="K34" s="50">
        <v>218</v>
      </c>
      <c r="L34" s="50">
        <v>212</v>
      </c>
      <c r="M34" s="50">
        <v>173</v>
      </c>
      <c r="N34" s="50">
        <v>200</v>
      </c>
      <c r="O34" s="50">
        <v>198</v>
      </c>
      <c r="P34" s="50">
        <v>243</v>
      </c>
      <c r="Q34" s="50">
        <v>242</v>
      </c>
      <c r="R34" s="50">
        <v>191</v>
      </c>
      <c r="S34" s="50">
        <v>266</v>
      </c>
      <c r="T34" s="50">
        <v>226</v>
      </c>
      <c r="U34" s="50">
        <v>223</v>
      </c>
      <c r="V34" s="50">
        <v>225</v>
      </c>
      <c r="W34" s="50">
        <v>214</v>
      </c>
      <c r="X34" s="50">
        <v>193</v>
      </c>
      <c r="Y34" s="50">
        <v>190</v>
      </c>
      <c r="Z34" s="50">
        <v>207</v>
      </c>
      <c r="AA34" s="50">
        <v>189</v>
      </c>
      <c r="AB34" s="50">
        <v>203</v>
      </c>
      <c r="AC34" s="50">
        <v>227</v>
      </c>
      <c r="AD34" s="50">
        <v>218</v>
      </c>
      <c r="AE34" s="50">
        <v>206</v>
      </c>
      <c r="AF34" s="50">
        <v>195</v>
      </c>
      <c r="AG34" s="50">
        <v>225</v>
      </c>
      <c r="AH34" s="50">
        <v>245</v>
      </c>
      <c r="AI34" s="50">
        <v>223</v>
      </c>
      <c r="AJ34" s="50">
        <v>222</v>
      </c>
      <c r="AK34" s="50">
        <v>217</v>
      </c>
      <c r="AL34" s="50">
        <v>240</v>
      </c>
      <c r="AM34" s="50">
        <v>226</v>
      </c>
      <c r="AN34" s="50">
        <v>213</v>
      </c>
      <c r="AO34" s="50">
        <v>223</v>
      </c>
      <c r="AP34" s="50">
        <v>218</v>
      </c>
      <c r="AQ34" s="50">
        <v>230</v>
      </c>
      <c r="AR34" s="50">
        <v>210</v>
      </c>
      <c r="AS34" s="50">
        <v>189</v>
      </c>
      <c r="AT34" s="50">
        <v>175</v>
      </c>
      <c r="AU34" s="50">
        <v>146</v>
      </c>
      <c r="AV34" s="50">
        <v>154</v>
      </c>
      <c r="AW34" s="50">
        <v>160</v>
      </c>
      <c r="AX34" s="50">
        <v>167</v>
      </c>
      <c r="AY34" s="50">
        <v>161</v>
      </c>
      <c r="AZ34" s="50">
        <v>189</v>
      </c>
      <c r="BA34" s="50">
        <v>176</v>
      </c>
      <c r="BB34" s="50">
        <v>187</v>
      </c>
      <c r="BC34" s="50">
        <v>193</v>
      </c>
      <c r="BD34" s="50">
        <v>163</v>
      </c>
      <c r="BE34" s="50">
        <v>187</v>
      </c>
      <c r="BF34" s="64"/>
      <c r="BG34" s="64"/>
      <c r="BH34" s="64"/>
      <c r="BI34" s="64"/>
      <c r="BJ34" s="65"/>
      <c r="BK34" s="65"/>
      <c r="BL34" s="65"/>
      <c r="BM34" s="65"/>
      <c r="BN34" s="65"/>
      <c r="BO34" s="65"/>
      <c r="BP34" s="65"/>
      <c r="BQ34" s="65"/>
      <c r="BR34" s="65"/>
      <c r="BS34" s="65"/>
      <c r="BT34" s="65"/>
      <c r="BU34" s="65"/>
      <c r="BV34" s="66"/>
      <c r="BW34" s="69"/>
      <c r="BX34" s="70"/>
    </row>
    <row r="35" spans="1:76" x14ac:dyDescent="0.25">
      <c r="A35" s="44">
        <v>32</v>
      </c>
      <c r="B35" s="50">
        <v>296</v>
      </c>
      <c r="C35" s="50">
        <v>310</v>
      </c>
      <c r="D35" s="50">
        <v>329</v>
      </c>
      <c r="E35" s="50">
        <v>272</v>
      </c>
      <c r="F35" s="50">
        <v>232</v>
      </c>
      <c r="G35" s="50">
        <v>235</v>
      </c>
      <c r="H35" s="50">
        <v>234</v>
      </c>
      <c r="I35" s="50">
        <v>257</v>
      </c>
      <c r="J35" s="50">
        <v>286</v>
      </c>
      <c r="K35" s="50">
        <v>248</v>
      </c>
      <c r="L35" s="50">
        <v>261</v>
      </c>
      <c r="M35" s="50">
        <v>228</v>
      </c>
      <c r="N35" s="50">
        <v>245</v>
      </c>
      <c r="O35" s="50">
        <v>217</v>
      </c>
      <c r="P35" s="50">
        <v>204</v>
      </c>
      <c r="Q35" s="50">
        <v>236</v>
      </c>
      <c r="R35" s="50">
        <v>274</v>
      </c>
      <c r="S35" s="50">
        <v>258</v>
      </c>
      <c r="T35" s="50">
        <v>280</v>
      </c>
      <c r="U35" s="50">
        <v>264</v>
      </c>
      <c r="V35" s="50">
        <v>223</v>
      </c>
      <c r="W35" s="50">
        <v>256</v>
      </c>
      <c r="X35" s="50">
        <v>226</v>
      </c>
      <c r="Y35" s="50">
        <v>200</v>
      </c>
      <c r="Z35" s="50">
        <v>213</v>
      </c>
      <c r="AA35" s="50">
        <v>205</v>
      </c>
      <c r="AB35" s="50">
        <v>229</v>
      </c>
      <c r="AC35" s="50">
        <v>213</v>
      </c>
      <c r="AD35" s="50">
        <v>203</v>
      </c>
      <c r="AE35" s="50">
        <v>221</v>
      </c>
      <c r="AF35" s="50">
        <v>234</v>
      </c>
      <c r="AG35" s="50">
        <v>233</v>
      </c>
      <c r="AH35" s="50">
        <v>246</v>
      </c>
      <c r="AI35" s="50">
        <v>253</v>
      </c>
      <c r="AJ35" s="50">
        <v>263</v>
      </c>
      <c r="AK35" s="50">
        <v>272</v>
      </c>
      <c r="AL35" s="50">
        <v>231</v>
      </c>
      <c r="AM35" s="50">
        <v>217</v>
      </c>
      <c r="AN35" s="50">
        <v>221</v>
      </c>
      <c r="AO35" s="50">
        <v>228</v>
      </c>
      <c r="AP35" s="50">
        <v>245</v>
      </c>
      <c r="AQ35" s="50">
        <v>225</v>
      </c>
      <c r="AR35" s="50">
        <v>223</v>
      </c>
      <c r="AS35" s="50">
        <v>216</v>
      </c>
      <c r="AT35" s="50">
        <v>206</v>
      </c>
      <c r="AU35" s="50">
        <v>162</v>
      </c>
      <c r="AV35" s="50">
        <v>200</v>
      </c>
      <c r="AW35" s="50">
        <v>206</v>
      </c>
      <c r="AX35" s="50">
        <v>169</v>
      </c>
      <c r="AY35" s="50">
        <v>191</v>
      </c>
      <c r="AZ35" s="50">
        <v>188</v>
      </c>
      <c r="BA35" s="50">
        <v>181</v>
      </c>
      <c r="BB35" s="50">
        <v>195</v>
      </c>
      <c r="BC35" s="50">
        <v>184</v>
      </c>
      <c r="BD35" s="50">
        <v>208</v>
      </c>
      <c r="BE35" s="50">
        <v>223</v>
      </c>
      <c r="BF35" s="64"/>
      <c r="BG35" s="64"/>
      <c r="BH35" s="64"/>
      <c r="BI35" s="64"/>
      <c r="BJ35" s="65"/>
      <c r="BK35" s="65"/>
      <c r="BL35" s="65"/>
      <c r="BM35" s="65"/>
      <c r="BN35" s="65"/>
      <c r="BO35" s="65"/>
      <c r="BP35" s="65"/>
      <c r="BQ35" s="65"/>
      <c r="BR35" s="65"/>
      <c r="BS35" s="65"/>
      <c r="BT35" s="65"/>
      <c r="BU35" s="65"/>
      <c r="BV35" s="66"/>
      <c r="BW35" s="69"/>
      <c r="BX35" s="70"/>
    </row>
    <row r="36" spans="1:76" x14ac:dyDescent="0.25">
      <c r="A36" s="44">
        <v>33</v>
      </c>
      <c r="B36" s="50">
        <v>330</v>
      </c>
      <c r="C36" s="50">
        <v>290</v>
      </c>
      <c r="D36" s="50">
        <v>342</v>
      </c>
      <c r="E36" s="50">
        <v>309</v>
      </c>
      <c r="F36" s="50">
        <v>284</v>
      </c>
      <c r="G36" s="50">
        <v>282</v>
      </c>
      <c r="H36" s="50">
        <v>248</v>
      </c>
      <c r="I36" s="50">
        <v>272</v>
      </c>
      <c r="J36" s="50">
        <v>231</v>
      </c>
      <c r="K36" s="50">
        <v>258</v>
      </c>
      <c r="L36" s="50">
        <v>266</v>
      </c>
      <c r="M36" s="50">
        <v>247</v>
      </c>
      <c r="N36" s="50">
        <v>243</v>
      </c>
      <c r="O36" s="50">
        <v>236</v>
      </c>
      <c r="P36" s="50">
        <v>246</v>
      </c>
      <c r="Q36" s="50">
        <v>280</v>
      </c>
      <c r="R36" s="50">
        <v>249</v>
      </c>
      <c r="S36" s="50">
        <v>268</v>
      </c>
      <c r="T36" s="50">
        <v>276</v>
      </c>
      <c r="U36" s="50">
        <v>321</v>
      </c>
      <c r="V36" s="50">
        <v>285</v>
      </c>
      <c r="W36" s="50">
        <v>261</v>
      </c>
      <c r="X36" s="50">
        <v>235</v>
      </c>
      <c r="Y36" s="50">
        <v>256</v>
      </c>
      <c r="Z36" s="50">
        <v>222</v>
      </c>
      <c r="AA36" s="50">
        <v>218</v>
      </c>
      <c r="AB36" s="50">
        <v>261</v>
      </c>
      <c r="AC36" s="50">
        <v>215</v>
      </c>
      <c r="AD36" s="50">
        <v>221</v>
      </c>
      <c r="AE36" s="50">
        <v>229</v>
      </c>
      <c r="AF36" s="50">
        <v>227</v>
      </c>
      <c r="AG36" s="50">
        <v>243</v>
      </c>
      <c r="AH36" s="50">
        <v>220</v>
      </c>
      <c r="AI36" s="50">
        <v>269</v>
      </c>
      <c r="AJ36" s="50">
        <v>287</v>
      </c>
      <c r="AK36" s="50">
        <v>271</v>
      </c>
      <c r="AL36" s="50">
        <v>247</v>
      </c>
      <c r="AM36" s="50">
        <v>274</v>
      </c>
      <c r="AN36" s="50">
        <v>269</v>
      </c>
      <c r="AO36" s="50">
        <v>266</v>
      </c>
      <c r="AP36" s="50">
        <v>245</v>
      </c>
      <c r="AQ36" s="50">
        <v>245</v>
      </c>
      <c r="AR36" s="50">
        <v>236</v>
      </c>
      <c r="AS36" s="50">
        <v>238</v>
      </c>
      <c r="AT36" s="50">
        <v>230</v>
      </c>
      <c r="AU36" s="50">
        <v>228</v>
      </c>
      <c r="AV36" s="50">
        <v>206</v>
      </c>
      <c r="AW36" s="50">
        <v>218</v>
      </c>
      <c r="AX36" s="50">
        <v>181</v>
      </c>
      <c r="AY36" s="50">
        <v>194</v>
      </c>
      <c r="AZ36" s="50">
        <v>196</v>
      </c>
      <c r="BA36" s="50">
        <v>193</v>
      </c>
      <c r="BB36" s="50">
        <v>196</v>
      </c>
      <c r="BC36" s="50">
        <v>223</v>
      </c>
      <c r="BD36" s="50">
        <v>206</v>
      </c>
      <c r="BE36" s="50">
        <v>222</v>
      </c>
      <c r="BF36" s="64"/>
      <c r="BG36" s="64"/>
      <c r="BH36" s="64"/>
      <c r="BI36" s="64"/>
      <c r="BJ36" s="65"/>
      <c r="BK36" s="65"/>
      <c r="BL36" s="65"/>
      <c r="BM36" s="65"/>
      <c r="BN36" s="65"/>
      <c r="BO36" s="65"/>
      <c r="BP36" s="65"/>
      <c r="BQ36" s="65"/>
      <c r="BR36" s="65"/>
      <c r="BS36" s="65"/>
      <c r="BT36" s="65"/>
      <c r="BU36" s="65"/>
      <c r="BV36" s="66"/>
      <c r="BW36" s="69"/>
      <c r="BX36" s="70"/>
    </row>
    <row r="37" spans="1:76" x14ac:dyDescent="0.25">
      <c r="A37" s="44">
        <v>34</v>
      </c>
      <c r="B37" s="50">
        <v>349</v>
      </c>
      <c r="C37" s="50">
        <v>356</v>
      </c>
      <c r="D37" s="50">
        <v>361</v>
      </c>
      <c r="E37" s="50">
        <v>320</v>
      </c>
      <c r="F37" s="50">
        <v>329</v>
      </c>
      <c r="G37" s="50">
        <v>337</v>
      </c>
      <c r="H37" s="50">
        <v>279</v>
      </c>
      <c r="I37" s="50">
        <v>286</v>
      </c>
      <c r="J37" s="50">
        <v>285</v>
      </c>
      <c r="K37" s="50">
        <v>258</v>
      </c>
      <c r="L37" s="50">
        <v>273</v>
      </c>
      <c r="M37" s="50">
        <v>275</v>
      </c>
      <c r="N37" s="50">
        <v>270</v>
      </c>
      <c r="O37" s="50">
        <v>257</v>
      </c>
      <c r="P37" s="50">
        <v>252</v>
      </c>
      <c r="Q37" s="50">
        <v>260</v>
      </c>
      <c r="R37" s="50">
        <v>293</v>
      </c>
      <c r="S37" s="50">
        <v>309</v>
      </c>
      <c r="T37" s="50">
        <v>302</v>
      </c>
      <c r="U37" s="50">
        <v>263</v>
      </c>
      <c r="V37" s="50">
        <v>327</v>
      </c>
      <c r="W37" s="50">
        <v>304</v>
      </c>
      <c r="X37" s="50">
        <v>271</v>
      </c>
      <c r="Y37" s="50">
        <v>269</v>
      </c>
      <c r="Z37" s="50">
        <v>233</v>
      </c>
      <c r="AA37" s="50">
        <v>264</v>
      </c>
      <c r="AB37" s="50">
        <v>259</v>
      </c>
      <c r="AC37" s="50">
        <v>286</v>
      </c>
      <c r="AD37" s="50">
        <v>258</v>
      </c>
      <c r="AE37" s="50">
        <v>234</v>
      </c>
      <c r="AF37" s="50">
        <v>283</v>
      </c>
      <c r="AG37" s="50">
        <v>249</v>
      </c>
      <c r="AH37" s="50">
        <v>265</v>
      </c>
      <c r="AI37" s="50">
        <v>245</v>
      </c>
      <c r="AJ37" s="50">
        <v>284</v>
      </c>
      <c r="AK37" s="50">
        <v>296</v>
      </c>
      <c r="AL37" s="50">
        <v>263</v>
      </c>
      <c r="AM37" s="50">
        <v>254</v>
      </c>
      <c r="AN37" s="50">
        <v>284</v>
      </c>
      <c r="AO37" s="50">
        <v>282</v>
      </c>
      <c r="AP37" s="50">
        <v>294</v>
      </c>
      <c r="AQ37" s="50">
        <v>293</v>
      </c>
      <c r="AR37" s="50">
        <v>292</v>
      </c>
      <c r="AS37" s="50">
        <v>272</v>
      </c>
      <c r="AT37" s="50">
        <v>260</v>
      </c>
      <c r="AU37" s="50">
        <v>231</v>
      </c>
      <c r="AV37" s="50">
        <v>239</v>
      </c>
      <c r="AW37" s="50">
        <v>258</v>
      </c>
      <c r="AX37" s="50">
        <v>237</v>
      </c>
      <c r="AY37" s="50">
        <v>193</v>
      </c>
      <c r="AZ37" s="50">
        <v>214</v>
      </c>
      <c r="BA37" s="50">
        <v>211</v>
      </c>
      <c r="BB37" s="50">
        <v>224</v>
      </c>
      <c r="BC37" s="50">
        <v>241</v>
      </c>
      <c r="BD37" s="50">
        <v>222</v>
      </c>
      <c r="BE37" s="50">
        <v>242</v>
      </c>
      <c r="BF37" s="64"/>
      <c r="BG37" s="64"/>
      <c r="BH37" s="64"/>
      <c r="BI37" s="64"/>
      <c r="BJ37" s="65"/>
      <c r="BK37" s="65"/>
      <c r="BL37" s="65"/>
      <c r="BM37" s="65"/>
      <c r="BN37" s="65"/>
      <c r="BO37" s="65"/>
      <c r="BP37" s="65"/>
      <c r="BQ37" s="65"/>
      <c r="BR37" s="65"/>
      <c r="BS37" s="65"/>
      <c r="BT37" s="65"/>
      <c r="BU37" s="65"/>
      <c r="BV37" s="66"/>
      <c r="BW37" s="69"/>
      <c r="BX37" s="70"/>
    </row>
    <row r="38" spans="1:76" x14ac:dyDescent="0.25">
      <c r="A38" s="44">
        <v>35</v>
      </c>
      <c r="B38" s="50">
        <v>382</v>
      </c>
      <c r="C38" s="50">
        <v>415</v>
      </c>
      <c r="D38" s="50">
        <v>391</v>
      </c>
      <c r="E38" s="50">
        <v>339</v>
      </c>
      <c r="F38" s="50">
        <v>368</v>
      </c>
      <c r="G38" s="50">
        <v>367</v>
      </c>
      <c r="H38" s="50">
        <v>338</v>
      </c>
      <c r="I38" s="50">
        <v>324</v>
      </c>
      <c r="J38" s="50">
        <v>319</v>
      </c>
      <c r="K38" s="50">
        <v>276</v>
      </c>
      <c r="L38" s="50">
        <v>282</v>
      </c>
      <c r="M38" s="50">
        <v>307</v>
      </c>
      <c r="N38" s="50">
        <v>293</v>
      </c>
      <c r="O38" s="50">
        <v>314</v>
      </c>
      <c r="P38" s="50">
        <v>291</v>
      </c>
      <c r="Q38" s="50">
        <v>258</v>
      </c>
      <c r="R38" s="50">
        <v>285</v>
      </c>
      <c r="S38" s="50">
        <v>284</v>
      </c>
      <c r="T38" s="50">
        <v>314</v>
      </c>
      <c r="U38" s="50">
        <v>311</v>
      </c>
      <c r="V38" s="50">
        <v>298</v>
      </c>
      <c r="W38" s="50">
        <v>354</v>
      </c>
      <c r="X38" s="50">
        <v>332</v>
      </c>
      <c r="Y38" s="50">
        <v>299</v>
      </c>
      <c r="Z38" s="50">
        <v>317</v>
      </c>
      <c r="AA38" s="50">
        <v>261</v>
      </c>
      <c r="AB38" s="50">
        <v>272</v>
      </c>
      <c r="AC38" s="50">
        <v>297</v>
      </c>
      <c r="AD38" s="50">
        <v>277</v>
      </c>
      <c r="AE38" s="50">
        <v>277</v>
      </c>
      <c r="AF38" s="50">
        <v>264</v>
      </c>
      <c r="AG38" s="50">
        <v>294</v>
      </c>
      <c r="AH38" s="50">
        <v>266</v>
      </c>
      <c r="AI38" s="50">
        <v>285</v>
      </c>
      <c r="AJ38" s="50">
        <v>303</v>
      </c>
      <c r="AK38" s="50">
        <v>312</v>
      </c>
      <c r="AL38" s="50">
        <v>328</v>
      </c>
      <c r="AM38" s="50">
        <v>300</v>
      </c>
      <c r="AN38" s="50">
        <v>304</v>
      </c>
      <c r="AO38" s="50">
        <v>324</v>
      </c>
      <c r="AP38" s="50">
        <v>350</v>
      </c>
      <c r="AQ38" s="50">
        <v>298</v>
      </c>
      <c r="AR38" s="50">
        <v>280</v>
      </c>
      <c r="AS38" s="50">
        <v>302</v>
      </c>
      <c r="AT38" s="50">
        <v>260</v>
      </c>
      <c r="AU38" s="50">
        <v>262</v>
      </c>
      <c r="AV38" s="50">
        <v>276</v>
      </c>
      <c r="AW38" s="50">
        <v>254</v>
      </c>
      <c r="AX38" s="50">
        <v>255</v>
      </c>
      <c r="AY38" s="50">
        <v>251</v>
      </c>
      <c r="AZ38" s="50">
        <v>242</v>
      </c>
      <c r="BA38" s="50">
        <v>203</v>
      </c>
      <c r="BB38" s="50">
        <v>227</v>
      </c>
      <c r="BC38" s="50">
        <v>248</v>
      </c>
      <c r="BD38" s="50">
        <v>263</v>
      </c>
      <c r="BE38" s="50">
        <v>260</v>
      </c>
      <c r="BF38" s="64"/>
      <c r="BG38" s="64"/>
      <c r="BH38" s="64"/>
      <c r="BI38" s="64"/>
      <c r="BJ38" s="65"/>
      <c r="BK38" s="65"/>
      <c r="BL38" s="65"/>
      <c r="BM38" s="65"/>
      <c r="BN38" s="65"/>
      <c r="BO38" s="65"/>
      <c r="BP38" s="65"/>
      <c r="BQ38" s="65"/>
      <c r="BR38" s="65"/>
      <c r="BS38" s="65"/>
      <c r="BT38" s="65"/>
      <c r="BU38" s="65"/>
      <c r="BV38" s="66"/>
      <c r="BW38" s="69"/>
      <c r="BX38" s="68"/>
    </row>
    <row r="39" spans="1:76" x14ac:dyDescent="0.25">
      <c r="A39" s="44">
        <v>36</v>
      </c>
      <c r="B39" s="50">
        <v>410</v>
      </c>
      <c r="C39" s="50">
        <v>452</v>
      </c>
      <c r="D39" s="50">
        <v>457</v>
      </c>
      <c r="E39" s="50">
        <v>361</v>
      </c>
      <c r="F39" s="50">
        <v>380</v>
      </c>
      <c r="G39" s="50">
        <v>367</v>
      </c>
      <c r="H39" s="50">
        <v>383</v>
      </c>
      <c r="I39" s="50">
        <v>334</v>
      </c>
      <c r="J39" s="50">
        <v>349</v>
      </c>
      <c r="K39" s="50">
        <v>327</v>
      </c>
      <c r="L39" s="50">
        <v>319</v>
      </c>
      <c r="M39" s="50">
        <v>347</v>
      </c>
      <c r="N39" s="50">
        <v>320</v>
      </c>
      <c r="O39" s="50">
        <v>357</v>
      </c>
      <c r="P39" s="50">
        <v>308</v>
      </c>
      <c r="Q39" s="50">
        <v>340</v>
      </c>
      <c r="R39" s="50">
        <v>303</v>
      </c>
      <c r="S39" s="50">
        <v>301</v>
      </c>
      <c r="T39" s="50">
        <v>335</v>
      </c>
      <c r="U39" s="50">
        <v>336</v>
      </c>
      <c r="V39" s="50">
        <v>315</v>
      </c>
      <c r="W39" s="50">
        <v>340</v>
      </c>
      <c r="X39" s="50">
        <v>379</v>
      </c>
      <c r="Y39" s="50">
        <v>312</v>
      </c>
      <c r="Z39" s="50">
        <v>339</v>
      </c>
      <c r="AA39" s="50">
        <v>289</v>
      </c>
      <c r="AB39" s="50">
        <v>311</v>
      </c>
      <c r="AC39" s="50">
        <v>288</v>
      </c>
      <c r="AD39" s="50">
        <v>309</v>
      </c>
      <c r="AE39" s="50">
        <v>308</v>
      </c>
      <c r="AF39" s="50">
        <v>279</v>
      </c>
      <c r="AG39" s="50">
        <v>285</v>
      </c>
      <c r="AH39" s="50">
        <v>313</v>
      </c>
      <c r="AI39" s="50">
        <v>314</v>
      </c>
      <c r="AJ39" s="50">
        <v>280</v>
      </c>
      <c r="AK39" s="50">
        <v>339</v>
      </c>
      <c r="AL39" s="50">
        <v>339</v>
      </c>
      <c r="AM39" s="50">
        <v>324</v>
      </c>
      <c r="AN39" s="50">
        <v>338</v>
      </c>
      <c r="AO39" s="50">
        <v>364</v>
      </c>
      <c r="AP39" s="50">
        <v>352</v>
      </c>
      <c r="AQ39" s="50">
        <v>311</v>
      </c>
      <c r="AR39" s="50">
        <v>331</v>
      </c>
      <c r="AS39" s="50">
        <v>326</v>
      </c>
      <c r="AT39" s="50">
        <v>314</v>
      </c>
      <c r="AU39" s="50">
        <v>316</v>
      </c>
      <c r="AV39" s="50">
        <v>280</v>
      </c>
      <c r="AW39" s="50">
        <v>276</v>
      </c>
      <c r="AX39" s="50">
        <v>269</v>
      </c>
      <c r="AY39" s="50">
        <v>282</v>
      </c>
      <c r="AZ39" s="50">
        <v>252</v>
      </c>
      <c r="BA39" s="50">
        <v>205</v>
      </c>
      <c r="BB39" s="50">
        <v>245</v>
      </c>
      <c r="BC39" s="50">
        <v>256</v>
      </c>
      <c r="BD39" s="50">
        <v>287</v>
      </c>
      <c r="BE39" s="50">
        <v>284</v>
      </c>
      <c r="BF39" s="64"/>
      <c r="BG39" s="64"/>
      <c r="BH39" s="64"/>
      <c r="BI39" s="64"/>
      <c r="BJ39" s="65"/>
      <c r="BK39" s="65"/>
      <c r="BL39" s="65"/>
      <c r="BM39" s="65"/>
      <c r="BN39" s="65"/>
      <c r="BO39" s="65"/>
      <c r="BP39" s="65"/>
      <c r="BQ39" s="65"/>
      <c r="BR39" s="65"/>
      <c r="BS39" s="65"/>
      <c r="BT39" s="65"/>
      <c r="BU39" s="65"/>
      <c r="BV39" s="66"/>
      <c r="BW39" s="69"/>
      <c r="BX39" s="70"/>
    </row>
    <row r="40" spans="1:76" x14ac:dyDescent="0.25">
      <c r="A40" s="44">
        <v>37</v>
      </c>
      <c r="B40" s="50">
        <v>506</v>
      </c>
      <c r="C40" s="50">
        <v>473</v>
      </c>
      <c r="D40" s="50">
        <v>448</v>
      </c>
      <c r="E40" s="50">
        <v>458</v>
      </c>
      <c r="F40" s="50">
        <v>458</v>
      </c>
      <c r="G40" s="50">
        <v>435</v>
      </c>
      <c r="H40" s="50">
        <v>393</v>
      </c>
      <c r="I40" s="50">
        <v>424</v>
      </c>
      <c r="J40" s="50">
        <v>381</v>
      </c>
      <c r="K40" s="50">
        <v>373</v>
      </c>
      <c r="L40" s="50">
        <v>403</v>
      </c>
      <c r="M40" s="50">
        <v>381</v>
      </c>
      <c r="N40" s="50">
        <v>358</v>
      </c>
      <c r="O40" s="50">
        <v>400</v>
      </c>
      <c r="P40" s="50">
        <v>355</v>
      </c>
      <c r="Q40" s="50">
        <v>383</v>
      </c>
      <c r="R40" s="50">
        <v>333</v>
      </c>
      <c r="S40" s="50">
        <v>342</v>
      </c>
      <c r="T40" s="50">
        <v>330</v>
      </c>
      <c r="U40" s="50">
        <v>363</v>
      </c>
      <c r="V40" s="50">
        <v>330</v>
      </c>
      <c r="W40" s="50">
        <v>331</v>
      </c>
      <c r="X40" s="50">
        <v>321</v>
      </c>
      <c r="Y40" s="50">
        <v>390</v>
      </c>
      <c r="Z40" s="50">
        <v>364</v>
      </c>
      <c r="AA40" s="50">
        <v>338</v>
      </c>
      <c r="AB40" s="50">
        <v>369</v>
      </c>
      <c r="AC40" s="50">
        <v>360</v>
      </c>
      <c r="AD40" s="50">
        <v>338</v>
      </c>
      <c r="AE40" s="50">
        <v>319</v>
      </c>
      <c r="AF40" s="50">
        <v>313</v>
      </c>
      <c r="AG40" s="50">
        <v>311</v>
      </c>
      <c r="AH40" s="50">
        <v>322</v>
      </c>
      <c r="AI40" s="50">
        <v>341</v>
      </c>
      <c r="AJ40" s="50">
        <v>314</v>
      </c>
      <c r="AK40" s="50">
        <v>331</v>
      </c>
      <c r="AL40" s="50">
        <v>357</v>
      </c>
      <c r="AM40" s="50">
        <v>359</v>
      </c>
      <c r="AN40" s="50">
        <v>347</v>
      </c>
      <c r="AO40" s="50">
        <v>344</v>
      </c>
      <c r="AP40" s="50">
        <v>341</v>
      </c>
      <c r="AQ40" s="50">
        <v>348</v>
      </c>
      <c r="AR40" s="50">
        <v>340</v>
      </c>
      <c r="AS40" s="50">
        <v>365</v>
      </c>
      <c r="AT40" s="50">
        <v>364</v>
      </c>
      <c r="AU40" s="50">
        <v>341</v>
      </c>
      <c r="AV40" s="50">
        <v>325</v>
      </c>
      <c r="AW40" s="50">
        <v>334</v>
      </c>
      <c r="AX40" s="50">
        <v>312</v>
      </c>
      <c r="AY40" s="50">
        <v>337</v>
      </c>
      <c r="AZ40" s="50">
        <v>266</v>
      </c>
      <c r="BA40" s="50">
        <v>258</v>
      </c>
      <c r="BB40" s="50">
        <v>245</v>
      </c>
      <c r="BC40" s="50">
        <v>251</v>
      </c>
      <c r="BD40" s="50">
        <v>293</v>
      </c>
      <c r="BE40" s="50">
        <v>277</v>
      </c>
      <c r="BF40" s="64"/>
      <c r="BG40" s="64"/>
      <c r="BH40" s="64"/>
      <c r="BI40" s="64"/>
      <c r="BJ40" s="65"/>
      <c r="BK40" s="65"/>
      <c r="BL40" s="65"/>
      <c r="BM40" s="65"/>
      <c r="BN40" s="65"/>
      <c r="BO40" s="65"/>
      <c r="BP40" s="65"/>
      <c r="BQ40" s="65"/>
      <c r="BR40" s="65"/>
      <c r="BS40" s="65"/>
      <c r="BT40" s="65"/>
      <c r="BU40" s="65"/>
      <c r="BV40" s="66"/>
      <c r="BW40" s="69"/>
      <c r="BX40" s="70"/>
    </row>
    <row r="41" spans="1:76" x14ac:dyDescent="0.25">
      <c r="A41" s="52">
        <v>38</v>
      </c>
      <c r="B41" s="50">
        <v>576</v>
      </c>
      <c r="C41" s="50">
        <v>594</v>
      </c>
      <c r="D41" s="50">
        <v>570</v>
      </c>
      <c r="E41" s="50">
        <v>522</v>
      </c>
      <c r="F41" s="50">
        <v>528</v>
      </c>
      <c r="G41" s="50">
        <v>476</v>
      </c>
      <c r="H41" s="50">
        <v>445</v>
      </c>
      <c r="I41" s="50">
        <v>469</v>
      </c>
      <c r="J41" s="50">
        <v>456</v>
      </c>
      <c r="K41" s="50">
        <v>433</v>
      </c>
      <c r="L41" s="50">
        <v>400</v>
      </c>
      <c r="M41" s="50">
        <v>392</v>
      </c>
      <c r="N41" s="50">
        <v>384</v>
      </c>
      <c r="O41" s="50">
        <v>373</v>
      </c>
      <c r="P41" s="50">
        <v>417</v>
      </c>
      <c r="Q41" s="50">
        <v>365</v>
      </c>
      <c r="R41" s="50">
        <v>404</v>
      </c>
      <c r="S41" s="50">
        <v>400</v>
      </c>
      <c r="T41" s="50">
        <v>361</v>
      </c>
      <c r="U41" s="50">
        <v>376</v>
      </c>
      <c r="V41" s="50">
        <v>380</v>
      </c>
      <c r="W41" s="50">
        <v>364</v>
      </c>
      <c r="X41" s="50">
        <v>407</v>
      </c>
      <c r="Y41" s="50">
        <v>380</v>
      </c>
      <c r="Z41" s="50">
        <v>444</v>
      </c>
      <c r="AA41" s="50">
        <v>428</v>
      </c>
      <c r="AB41" s="50">
        <v>345</v>
      </c>
      <c r="AC41" s="50">
        <v>370</v>
      </c>
      <c r="AD41" s="50">
        <v>354</v>
      </c>
      <c r="AE41" s="50">
        <v>351</v>
      </c>
      <c r="AF41" s="50">
        <v>347</v>
      </c>
      <c r="AG41" s="50">
        <v>342</v>
      </c>
      <c r="AH41" s="50">
        <v>294</v>
      </c>
      <c r="AI41" s="50">
        <v>338</v>
      </c>
      <c r="AJ41" s="50">
        <v>362</v>
      </c>
      <c r="AK41" s="50">
        <v>388</v>
      </c>
      <c r="AL41" s="50">
        <v>377</v>
      </c>
      <c r="AM41" s="50">
        <v>375</v>
      </c>
      <c r="AN41" s="50">
        <v>357</v>
      </c>
      <c r="AO41" s="50">
        <v>383</v>
      </c>
      <c r="AP41" s="50">
        <v>397</v>
      </c>
      <c r="AQ41" s="50">
        <v>400</v>
      </c>
      <c r="AR41" s="50">
        <v>404</v>
      </c>
      <c r="AS41" s="50">
        <v>417</v>
      </c>
      <c r="AT41" s="50">
        <v>366</v>
      </c>
      <c r="AU41" s="50">
        <v>367</v>
      </c>
      <c r="AV41" s="50">
        <v>355</v>
      </c>
      <c r="AW41" s="50">
        <v>380</v>
      </c>
      <c r="AX41" s="50">
        <v>352</v>
      </c>
      <c r="AY41" s="50">
        <v>363</v>
      </c>
      <c r="AZ41" s="50">
        <v>320</v>
      </c>
      <c r="BA41" s="50">
        <v>307</v>
      </c>
      <c r="BB41" s="50">
        <v>273</v>
      </c>
      <c r="BC41" s="50">
        <v>308</v>
      </c>
      <c r="BD41" s="50">
        <v>305</v>
      </c>
      <c r="BE41" s="50">
        <v>283</v>
      </c>
      <c r="BF41" s="64"/>
      <c r="BG41" s="64"/>
      <c r="BH41" s="64"/>
      <c r="BI41" s="64"/>
      <c r="BJ41" s="65"/>
      <c r="BK41" s="65"/>
      <c r="BL41" s="65"/>
      <c r="BM41" s="65"/>
      <c r="BN41" s="65"/>
      <c r="BO41" s="65"/>
      <c r="BP41" s="65"/>
      <c r="BQ41" s="65"/>
      <c r="BR41" s="65"/>
      <c r="BS41" s="65"/>
      <c r="BT41" s="65"/>
      <c r="BU41" s="65"/>
      <c r="BV41" s="66"/>
      <c r="BW41" s="69"/>
      <c r="BX41" s="70"/>
    </row>
    <row r="42" spans="1:76" x14ac:dyDescent="0.25">
      <c r="A42" s="44">
        <v>39</v>
      </c>
      <c r="B42" s="50">
        <v>676</v>
      </c>
      <c r="C42" s="50">
        <v>632</v>
      </c>
      <c r="D42" s="50">
        <v>632</v>
      </c>
      <c r="E42" s="50">
        <v>523</v>
      </c>
      <c r="F42" s="50">
        <v>581</v>
      </c>
      <c r="G42" s="50">
        <v>535</v>
      </c>
      <c r="H42" s="50">
        <v>539</v>
      </c>
      <c r="I42" s="50">
        <v>518</v>
      </c>
      <c r="J42" s="50">
        <v>514</v>
      </c>
      <c r="K42" s="50">
        <v>502</v>
      </c>
      <c r="L42" s="50">
        <v>443</v>
      </c>
      <c r="M42" s="50">
        <v>444</v>
      </c>
      <c r="N42" s="50">
        <v>451</v>
      </c>
      <c r="O42" s="50">
        <v>416</v>
      </c>
      <c r="P42" s="50">
        <v>438</v>
      </c>
      <c r="Q42" s="50">
        <v>388</v>
      </c>
      <c r="R42" s="50">
        <v>429</v>
      </c>
      <c r="S42" s="50">
        <v>453</v>
      </c>
      <c r="T42" s="50">
        <v>399</v>
      </c>
      <c r="U42" s="50">
        <v>363</v>
      </c>
      <c r="V42" s="50">
        <v>341</v>
      </c>
      <c r="W42" s="50">
        <v>419</v>
      </c>
      <c r="X42" s="50">
        <v>410</v>
      </c>
      <c r="Y42" s="50">
        <v>443</v>
      </c>
      <c r="Z42" s="50">
        <v>414</v>
      </c>
      <c r="AA42" s="50">
        <v>481</v>
      </c>
      <c r="AB42" s="50">
        <v>466</v>
      </c>
      <c r="AC42" s="50">
        <v>418</v>
      </c>
      <c r="AD42" s="50">
        <v>387</v>
      </c>
      <c r="AE42" s="50">
        <v>408</v>
      </c>
      <c r="AF42" s="50">
        <v>379</v>
      </c>
      <c r="AG42" s="50">
        <v>385</v>
      </c>
      <c r="AH42" s="50">
        <v>357</v>
      </c>
      <c r="AI42" s="50">
        <v>398</v>
      </c>
      <c r="AJ42" s="50">
        <v>381</v>
      </c>
      <c r="AK42" s="50">
        <v>386</v>
      </c>
      <c r="AL42" s="50">
        <v>407</v>
      </c>
      <c r="AM42" s="50">
        <v>390</v>
      </c>
      <c r="AN42" s="50">
        <v>394</v>
      </c>
      <c r="AO42" s="50">
        <v>409</v>
      </c>
      <c r="AP42" s="50">
        <v>406</v>
      </c>
      <c r="AQ42" s="50">
        <v>428</v>
      </c>
      <c r="AR42" s="50">
        <v>425</v>
      </c>
      <c r="AS42" s="50">
        <v>433</v>
      </c>
      <c r="AT42" s="50">
        <v>415</v>
      </c>
      <c r="AU42" s="50">
        <v>426</v>
      </c>
      <c r="AV42" s="50">
        <v>417</v>
      </c>
      <c r="AW42" s="50">
        <v>422</v>
      </c>
      <c r="AX42" s="50">
        <v>383</v>
      </c>
      <c r="AY42" s="50">
        <v>345</v>
      </c>
      <c r="AZ42" s="50">
        <v>366</v>
      </c>
      <c r="BA42" s="50">
        <v>358</v>
      </c>
      <c r="BB42" s="50">
        <v>364</v>
      </c>
      <c r="BC42" s="50">
        <v>304</v>
      </c>
      <c r="BD42" s="50">
        <v>340</v>
      </c>
      <c r="BE42" s="50">
        <v>324</v>
      </c>
      <c r="BF42" s="64"/>
      <c r="BG42" s="64"/>
      <c r="BH42" s="64"/>
      <c r="BI42" s="64"/>
      <c r="BJ42" s="65"/>
      <c r="BK42" s="65"/>
      <c r="BL42" s="65"/>
      <c r="BM42" s="65"/>
      <c r="BN42" s="65"/>
      <c r="BO42" s="65"/>
      <c r="BP42" s="65"/>
      <c r="BQ42" s="65"/>
      <c r="BR42" s="65"/>
      <c r="BS42" s="65"/>
      <c r="BT42" s="65"/>
      <c r="BU42" s="65"/>
      <c r="BV42" s="66"/>
      <c r="BW42" s="69"/>
      <c r="BX42" s="70"/>
    </row>
    <row r="43" spans="1:76" x14ac:dyDescent="0.25">
      <c r="A43" s="44">
        <v>40</v>
      </c>
      <c r="B43" s="50">
        <v>758</v>
      </c>
      <c r="C43" s="50">
        <v>694</v>
      </c>
      <c r="D43" s="50">
        <v>647</v>
      </c>
      <c r="E43" s="50">
        <v>647</v>
      </c>
      <c r="F43" s="50">
        <v>665</v>
      </c>
      <c r="G43" s="50">
        <v>625</v>
      </c>
      <c r="H43" s="50">
        <v>586</v>
      </c>
      <c r="I43" s="50">
        <v>586</v>
      </c>
      <c r="J43" s="50">
        <v>559</v>
      </c>
      <c r="K43" s="50">
        <v>578</v>
      </c>
      <c r="L43" s="50">
        <v>570</v>
      </c>
      <c r="M43" s="50">
        <v>511</v>
      </c>
      <c r="N43" s="50">
        <v>527</v>
      </c>
      <c r="O43" s="50">
        <v>513</v>
      </c>
      <c r="P43" s="50">
        <v>450</v>
      </c>
      <c r="Q43" s="50">
        <v>474</v>
      </c>
      <c r="R43" s="50">
        <v>432</v>
      </c>
      <c r="S43" s="50">
        <v>457</v>
      </c>
      <c r="T43" s="50">
        <v>480</v>
      </c>
      <c r="U43" s="50">
        <v>411</v>
      </c>
      <c r="V43" s="50">
        <v>410</v>
      </c>
      <c r="W43" s="50">
        <v>435</v>
      </c>
      <c r="X43" s="50">
        <v>403</v>
      </c>
      <c r="Y43" s="50">
        <v>411</v>
      </c>
      <c r="Z43" s="50">
        <v>452</v>
      </c>
      <c r="AA43" s="50">
        <v>465</v>
      </c>
      <c r="AB43" s="50">
        <v>531</v>
      </c>
      <c r="AC43" s="50">
        <v>498</v>
      </c>
      <c r="AD43" s="50">
        <v>451</v>
      </c>
      <c r="AE43" s="50">
        <v>408</v>
      </c>
      <c r="AF43" s="50">
        <v>392</v>
      </c>
      <c r="AG43" s="50">
        <v>419</v>
      </c>
      <c r="AH43" s="50">
        <v>412</v>
      </c>
      <c r="AI43" s="50">
        <v>446</v>
      </c>
      <c r="AJ43" s="50">
        <v>426</v>
      </c>
      <c r="AK43" s="50">
        <v>405</v>
      </c>
      <c r="AL43" s="50">
        <v>416</v>
      </c>
      <c r="AM43" s="50">
        <v>434</v>
      </c>
      <c r="AN43" s="50">
        <v>428</v>
      </c>
      <c r="AO43" s="50">
        <v>459</v>
      </c>
      <c r="AP43" s="50">
        <v>440</v>
      </c>
      <c r="AQ43" s="50">
        <v>430</v>
      </c>
      <c r="AR43" s="50">
        <v>483</v>
      </c>
      <c r="AS43" s="50">
        <v>427</v>
      </c>
      <c r="AT43" s="50">
        <v>463</v>
      </c>
      <c r="AU43" s="50">
        <v>447</v>
      </c>
      <c r="AV43" s="50">
        <v>485</v>
      </c>
      <c r="AW43" s="50">
        <v>462</v>
      </c>
      <c r="AX43" s="50">
        <v>472</v>
      </c>
      <c r="AY43" s="50">
        <v>415</v>
      </c>
      <c r="AZ43" s="50">
        <v>420</v>
      </c>
      <c r="BA43" s="50">
        <v>391</v>
      </c>
      <c r="BB43" s="50">
        <v>353</v>
      </c>
      <c r="BC43" s="50">
        <v>398</v>
      </c>
      <c r="BD43" s="50">
        <v>387</v>
      </c>
      <c r="BE43" s="50">
        <v>364</v>
      </c>
      <c r="BF43" s="64"/>
      <c r="BG43" s="64"/>
      <c r="BH43" s="64"/>
      <c r="BI43" s="64"/>
      <c r="BJ43" s="65"/>
      <c r="BK43" s="65"/>
      <c r="BL43" s="65"/>
      <c r="BM43" s="65"/>
      <c r="BN43" s="65"/>
      <c r="BO43" s="65"/>
      <c r="BP43" s="65"/>
      <c r="BQ43" s="65"/>
      <c r="BR43" s="65"/>
      <c r="BS43" s="65"/>
      <c r="BT43" s="65"/>
      <c r="BU43" s="65"/>
      <c r="BV43" s="66"/>
      <c r="BW43" s="69"/>
      <c r="BX43" s="70"/>
    </row>
    <row r="44" spans="1:76" x14ac:dyDescent="0.25">
      <c r="A44" s="44">
        <v>41</v>
      </c>
      <c r="B44" s="50">
        <v>877</v>
      </c>
      <c r="C44" s="50">
        <v>849</v>
      </c>
      <c r="D44" s="50">
        <v>762</v>
      </c>
      <c r="E44" s="50">
        <v>683</v>
      </c>
      <c r="F44" s="50">
        <v>737</v>
      </c>
      <c r="G44" s="50">
        <v>640</v>
      </c>
      <c r="H44" s="50">
        <v>643</v>
      </c>
      <c r="I44" s="50">
        <v>625</v>
      </c>
      <c r="J44" s="50">
        <v>668</v>
      </c>
      <c r="K44" s="50">
        <v>633</v>
      </c>
      <c r="L44" s="50">
        <v>594</v>
      </c>
      <c r="M44" s="50">
        <v>605</v>
      </c>
      <c r="N44" s="50">
        <v>579</v>
      </c>
      <c r="O44" s="50">
        <v>532</v>
      </c>
      <c r="P44" s="50">
        <v>559</v>
      </c>
      <c r="Q44" s="50">
        <v>525</v>
      </c>
      <c r="R44" s="50">
        <v>489</v>
      </c>
      <c r="S44" s="50">
        <v>517</v>
      </c>
      <c r="T44" s="50">
        <v>460</v>
      </c>
      <c r="U44" s="50">
        <v>513</v>
      </c>
      <c r="V44" s="50">
        <v>443</v>
      </c>
      <c r="W44" s="50">
        <v>445</v>
      </c>
      <c r="X44" s="50">
        <v>428</v>
      </c>
      <c r="Y44" s="50">
        <v>440</v>
      </c>
      <c r="Z44" s="50">
        <v>479</v>
      </c>
      <c r="AA44" s="50">
        <v>459</v>
      </c>
      <c r="AB44" s="50">
        <v>474</v>
      </c>
      <c r="AC44" s="50">
        <v>626</v>
      </c>
      <c r="AD44" s="50">
        <v>503</v>
      </c>
      <c r="AE44" s="50">
        <v>522</v>
      </c>
      <c r="AF44" s="50">
        <v>433</v>
      </c>
      <c r="AG44" s="50">
        <v>439</v>
      </c>
      <c r="AH44" s="50">
        <v>498</v>
      </c>
      <c r="AI44" s="50">
        <v>478</v>
      </c>
      <c r="AJ44" s="50">
        <v>471</v>
      </c>
      <c r="AK44" s="50">
        <v>449</v>
      </c>
      <c r="AL44" s="50">
        <v>414</v>
      </c>
      <c r="AM44" s="50">
        <v>493</v>
      </c>
      <c r="AN44" s="50">
        <v>486</v>
      </c>
      <c r="AO44" s="50">
        <v>491</v>
      </c>
      <c r="AP44" s="50">
        <v>484</v>
      </c>
      <c r="AQ44" s="50">
        <v>450</v>
      </c>
      <c r="AR44" s="50">
        <v>492</v>
      </c>
      <c r="AS44" s="50">
        <v>484</v>
      </c>
      <c r="AT44" s="50">
        <v>458</v>
      </c>
      <c r="AU44" s="50">
        <v>492</v>
      </c>
      <c r="AV44" s="50">
        <v>512</v>
      </c>
      <c r="AW44" s="50">
        <v>512</v>
      </c>
      <c r="AX44" s="50">
        <v>486</v>
      </c>
      <c r="AY44" s="50">
        <v>508</v>
      </c>
      <c r="AZ44" s="50">
        <v>470</v>
      </c>
      <c r="BA44" s="50">
        <v>431</v>
      </c>
      <c r="BB44" s="50">
        <v>430</v>
      </c>
      <c r="BC44" s="50">
        <v>431</v>
      </c>
      <c r="BD44" s="50">
        <v>368</v>
      </c>
      <c r="BE44" s="50">
        <v>414</v>
      </c>
      <c r="BF44" s="64"/>
      <c r="BG44" s="64"/>
      <c r="BH44" s="64"/>
      <c r="BI44" s="64"/>
      <c r="BJ44" s="65"/>
      <c r="BK44" s="65"/>
      <c r="BL44" s="65"/>
      <c r="BM44" s="65"/>
      <c r="BN44" s="65"/>
      <c r="BO44" s="65"/>
      <c r="BP44" s="65"/>
      <c r="BQ44" s="65"/>
      <c r="BR44" s="65"/>
      <c r="BS44" s="65"/>
      <c r="BT44" s="65"/>
      <c r="BU44" s="65"/>
      <c r="BV44" s="66"/>
      <c r="BW44" s="69"/>
      <c r="BX44" s="70"/>
    </row>
    <row r="45" spans="1:76" x14ac:dyDescent="0.25">
      <c r="A45" s="44">
        <v>42</v>
      </c>
      <c r="B45" s="50">
        <v>689</v>
      </c>
      <c r="C45" s="50">
        <v>948</v>
      </c>
      <c r="D45" s="50">
        <v>963</v>
      </c>
      <c r="E45" s="50">
        <v>911</v>
      </c>
      <c r="F45" s="50">
        <v>867</v>
      </c>
      <c r="G45" s="50">
        <v>801</v>
      </c>
      <c r="H45" s="50">
        <v>734</v>
      </c>
      <c r="I45" s="50">
        <v>745</v>
      </c>
      <c r="J45" s="50">
        <v>799</v>
      </c>
      <c r="K45" s="50">
        <v>683</v>
      </c>
      <c r="L45" s="50">
        <v>665</v>
      </c>
      <c r="M45" s="50">
        <v>682</v>
      </c>
      <c r="N45" s="50">
        <v>708</v>
      </c>
      <c r="O45" s="50">
        <v>615</v>
      </c>
      <c r="P45" s="50">
        <v>588</v>
      </c>
      <c r="Q45" s="50">
        <v>588</v>
      </c>
      <c r="R45" s="50">
        <v>595</v>
      </c>
      <c r="S45" s="50">
        <v>598</v>
      </c>
      <c r="T45" s="50">
        <v>540</v>
      </c>
      <c r="U45" s="50">
        <v>516</v>
      </c>
      <c r="V45" s="50">
        <v>551</v>
      </c>
      <c r="W45" s="50">
        <v>464</v>
      </c>
      <c r="X45" s="50">
        <v>471</v>
      </c>
      <c r="Y45" s="50">
        <v>483</v>
      </c>
      <c r="Z45" s="50">
        <v>511</v>
      </c>
      <c r="AA45" s="50">
        <v>532</v>
      </c>
      <c r="AB45" s="50">
        <v>504</v>
      </c>
      <c r="AC45" s="50">
        <v>548</v>
      </c>
      <c r="AD45" s="50">
        <v>622</v>
      </c>
      <c r="AE45" s="50">
        <v>603</v>
      </c>
      <c r="AF45" s="50">
        <v>544</v>
      </c>
      <c r="AG45" s="50">
        <v>536</v>
      </c>
      <c r="AH45" s="50">
        <v>503</v>
      </c>
      <c r="AI45" s="50">
        <v>504</v>
      </c>
      <c r="AJ45" s="50">
        <v>491</v>
      </c>
      <c r="AK45" s="50">
        <v>491</v>
      </c>
      <c r="AL45" s="50">
        <v>496</v>
      </c>
      <c r="AM45" s="50">
        <v>475</v>
      </c>
      <c r="AN45" s="50">
        <v>536</v>
      </c>
      <c r="AO45" s="50">
        <v>553</v>
      </c>
      <c r="AP45" s="50">
        <v>497</v>
      </c>
      <c r="AQ45" s="50">
        <v>522</v>
      </c>
      <c r="AR45" s="50">
        <v>525</v>
      </c>
      <c r="AS45" s="50">
        <v>527</v>
      </c>
      <c r="AT45" s="50">
        <v>561</v>
      </c>
      <c r="AU45" s="50">
        <v>558</v>
      </c>
      <c r="AV45" s="50">
        <v>548</v>
      </c>
      <c r="AW45" s="50">
        <v>546</v>
      </c>
      <c r="AX45" s="50">
        <v>518</v>
      </c>
      <c r="AY45" s="50">
        <v>502</v>
      </c>
      <c r="AZ45" s="50">
        <v>511</v>
      </c>
      <c r="BA45" s="50">
        <v>488</v>
      </c>
      <c r="BB45" s="50">
        <v>476</v>
      </c>
      <c r="BC45" s="50">
        <v>492</v>
      </c>
      <c r="BD45" s="50">
        <v>486</v>
      </c>
      <c r="BE45" s="50">
        <v>435</v>
      </c>
      <c r="BF45" s="64"/>
      <c r="BG45" s="64"/>
      <c r="BH45" s="64"/>
      <c r="BI45" s="64"/>
      <c r="BJ45" s="65"/>
      <c r="BK45" s="65"/>
      <c r="BL45" s="65"/>
      <c r="BM45" s="65"/>
      <c r="BN45" s="65"/>
      <c r="BO45" s="65"/>
      <c r="BP45" s="65"/>
      <c r="BQ45" s="65"/>
      <c r="BR45" s="65"/>
      <c r="BS45" s="65"/>
      <c r="BT45" s="65"/>
      <c r="BU45" s="65"/>
      <c r="BV45" s="66"/>
      <c r="BW45" s="69"/>
      <c r="BX45" s="70"/>
    </row>
    <row r="46" spans="1:76" x14ac:dyDescent="0.25">
      <c r="A46" s="44">
        <v>43</v>
      </c>
      <c r="B46" s="50">
        <v>751</v>
      </c>
      <c r="C46" s="50">
        <v>754</v>
      </c>
      <c r="D46" s="50">
        <v>1044</v>
      </c>
      <c r="E46" s="50">
        <v>1006</v>
      </c>
      <c r="F46" s="50">
        <v>901</v>
      </c>
      <c r="G46" s="50">
        <v>914</v>
      </c>
      <c r="H46" s="50">
        <v>847</v>
      </c>
      <c r="I46" s="50">
        <v>814</v>
      </c>
      <c r="J46" s="50">
        <v>873</v>
      </c>
      <c r="K46" s="50">
        <v>816</v>
      </c>
      <c r="L46" s="50">
        <v>761</v>
      </c>
      <c r="M46" s="50">
        <v>752</v>
      </c>
      <c r="N46" s="50">
        <v>736</v>
      </c>
      <c r="O46" s="50">
        <v>700</v>
      </c>
      <c r="P46" s="50">
        <v>676</v>
      </c>
      <c r="Q46" s="50">
        <v>670</v>
      </c>
      <c r="R46" s="50">
        <v>613</v>
      </c>
      <c r="S46" s="50">
        <v>642</v>
      </c>
      <c r="T46" s="50">
        <v>612</v>
      </c>
      <c r="U46" s="50">
        <v>620</v>
      </c>
      <c r="V46" s="50">
        <v>577</v>
      </c>
      <c r="W46" s="50">
        <v>543</v>
      </c>
      <c r="X46" s="50">
        <v>546</v>
      </c>
      <c r="Y46" s="50">
        <v>535</v>
      </c>
      <c r="Z46" s="50">
        <v>528</v>
      </c>
      <c r="AA46" s="50">
        <v>546</v>
      </c>
      <c r="AB46" s="50">
        <v>590</v>
      </c>
      <c r="AC46" s="50">
        <v>590</v>
      </c>
      <c r="AD46" s="50">
        <v>602</v>
      </c>
      <c r="AE46" s="50">
        <v>649</v>
      </c>
      <c r="AF46" s="50">
        <v>594</v>
      </c>
      <c r="AG46" s="50">
        <v>545</v>
      </c>
      <c r="AH46" s="50">
        <v>601</v>
      </c>
      <c r="AI46" s="50">
        <v>569</v>
      </c>
      <c r="AJ46" s="50">
        <v>526</v>
      </c>
      <c r="AK46" s="50">
        <v>578</v>
      </c>
      <c r="AL46" s="50">
        <v>572</v>
      </c>
      <c r="AM46" s="50">
        <v>536</v>
      </c>
      <c r="AN46" s="50">
        <v>568</v>
      </c>
      <c r="AO46" s="50">
        <v>570</v>
      </c>
      <c r="AP46" s="50">
        <v>624</v>
      </c>
      <c r="AQ46" s="50">
        <v>579</v>
      </c>
      <c r="AR46" s="50">
        <v>585</v>
      </c>
      <c r="AS46" s="50">
        <v>584</v>
      </c>
      <c r="AT46" s="50">
        <v>580</v>
      </c>
      <c r="AU46" s="50">
        <v>595</v>
      </c>
      <c r="AV46" s="50">
        <v>603</v>
      </c>
      <c r="AW46" s="50">
        <v>608</v>
      </c>
      <c r="AX46" s="50">
        <v>572</v>
      </c>
      <c r="AY46" s="50">
        <v>565</v>
      </c>
      <c r="AZ46" s="50">
        <v>562</v>
      </c>
      <c r="BA46" s="50">
        <v>510</v>
      </c>
      <c r="BB46" s="50">
        <v>532</v>
      </c>
      <c r="BC46" s="50">
        <v>571</v>
      </c>
      <c r="BD46" s="50">
        <v>495</v>
      </c>
      <c r="BE46" s="50">
        <v>505</v>
      </c>
      <c r="BF46" s="64"/>
      <c r="BG46" s="64"/>
      <c r="BH46" s="64"/>
      <c r="BI46" s="64"/>
      <c r="BJ46" s="65"/>
      <c r="BK46" s="65"/>
      <c r="BL46" s="65"/>
      <c r="BM46" s="65"/>
      <c r="BN46" s="65"/>
      <c r="BO46" s="65"/>
      <c r="BP46" s="65"/>
      <c r="BQ46" s="65"/>
      <c r="BR46" s="65"/>
      <c r="BS46" s="65"/>
      <c r="BT46" s="65"/>
      <c r="BU46" s="65"/>
      <c r="BV46" s="66"/>
      <c r="BW46" s="69"/>
      <c r="BX46" s="70"/>
    </row>
    <row r="47" spans="1:76" x14ac:dyDescent="0.25">
      <c r="A47" s="44">
        <v>44</v>
      </c>
      <c r="B47" s="50">
        <v>870</v>
      </c>
      <c r="C47" s="50">
        <v>788</v>
      </c>
      <c r="D47" s="50">
        <v>808</v>
      </c>
      <c r="E47" s="50">
        <v>1126</v>
      </c>
      <c r="F47" s="50">
        <v>1064</v>
      </c>
      <c r="G47" s="50">
        <v>963</v>
      </c>
      <c r="H47" s="50">
        <v>932</v>
      </c>
      <c r="I47" s="50">
        <v>905</v>
      </c>
      <c r="J47" s="50">
        <v>956</v>
      </c>
      <c r="K47" s="50">
        <v>879</v>
      </c>
      <c r="L47" s="50">
        <v>830</v>
      </c>
      <c r="M47" s="50">
        <v>846</v>
      </c>
      <c r="N47" s="50">
        <v>789</v>
      </c>
      <c r="O47" s="50">
        <v>818</v>
      </c>
      <c r="P47" s="50">
        <v>815</v>
      </c>
      <c r="Q47" s="50">
        <v>746</v>
      </c>
      <c r="R47" s="50">
        <v>700</v>
      </c>
      <c r="S47" s="50">
        <v>725</v>
      </c>
      <c r="T47" s="50">
        <v>713</v>
      </c>
      <c r="U47" s="50">
        <v>651</v>
      </c>
      <c r="V47" s="50">
        <v>664</v>
      </c>
      <c r="W47" s="50">
        <v>617</v>
      </c>
      <c r="X47" s="50">
        <v>621</v>
      </c>
      <c r="Y47" s="50">
        <v>576</v>
      </c>
      <c r="Z47" s="50">
        <v>549</v>
      </c>
      <c r="AA47" s="50">
        <v>589</v>
      </c>
      <c r="AB47" s="50">
        <v>592</v>
      </c>
      <c r="AC47" s="50">
        <v>620</v>
      </c>
      <c r="AD47" s="50">
        <v>663</v>
      </c>
      <c r="AE47" s="50">
        <v>618</v>
      </c>
      <c r="AF47" s="50">
        <v>750</v>
      </c>
      <c r="AG47" s="50">
        <v>706</v>
      </c>
      <c r="AH47" s="50">
        <v>624</v>
      </c>
      <c r="AI47" s="50">
        <v>622</v>
      </c>
      <c r="AJ47" s="50">
        <v>647</v>
      </c>
      <c r="AK47" s="50">
        <v>550</v>
      </c>
      <c r="AL47" s="50">
        <v>614</v>
      </c>
      <c r="AM47" s="50">
        <v>630</v>
      </c>
      <c r="AN47" s="50">
        <v>601</v>
      </c>
      <c r="AO47" s="50">
        <v>591</v>
      </c>
      <c r="AP47" s="50">
        <v>584</v>
      </c>
      <c r="AQ47" s="50">
        <v>614</v>
      </c>
      <c r="AR47" s="50">
        <v>641</v>
      </c>
      <c r="AS47" s="50">
        <v>621</v>
      </c>
      <c r="AT47" s="50">
        <v>651</v>
      </c>
      <c r="AU47" s="50">
        <v>630</v>
      </c>
      <c r="AV47" s="50">
        <v>597</v>
      </c>
      <c r="AW47" s="50">
        <v>652</v>
      </c>
      <c r="AX47" s="50">
        <v>669</v>
      </c>
      <c r="AY47" s="50">
        <v>641</v>
      </c>
      <c r="AZ47" s="50">
        <v>596</v>
      </c>
      <c r="BA47" s="50">
        <v>575</v>
      </c>
      <c r="BB47" s="50">
        <v>619</v>
      </c>
      <c r="BC47" s="50">
        <v>580</v>
      </c>
      <c r="BD47" s="50">
        <v>584</v>
      </c>
      <c r="BE47" s="50">
        <v>609</v>
      </c>
      <c r="BF47" s="64"/>
      <c r="BG47" s="64"/>
      <c r="BH47" s="64"/>
      <c r="BI47" s="64"/>
      <c r="BJ47" s="65"/>
      <c r="BK47" s="65"/>
      <c r="BL47" s="65"/>
      <c r="BM47" s="65"/>
      <c r="BN47" s="65"/>
      <c r="BO47" s="65"/>
      <c r="BP47" s="65"/>
      <c r="BQ47" s="65"/>
      <c r="BR47" s="65"/>
      <c r="BS47" s="65"/>
      <c r="BT47" s="65"/>
      <c r="BU47" s="65"/>
      <c r="BV47" s="66"/>
      <c r="BW47" s="69"/>
      <c r="BX47" s="70"/>
    </row>
    <row r="48" spans="1:76" x14ac:dyDescent="0.25">
      <c r="A48" s="44">
        <v>45</v>
      </c>
      <c r="B48" s="50">
        <v>1019</v>
      </c>
      <c r="C48" s="50">
        <v>929</v>
      </c>
      <c r="D48" s="50">
        <v>865</v>
      </c>
      <c r="E48" s="50">
        <v>842</v>
      </c>
      <c r="F48" s="50">
        <v>1178</v>
      </c>
      <c r="G48" s="50">
        <v>1192</v>
      </c>
      <c r="H48" s="50">
        <v>1076</v>
      </c>
      <c r="I48" s="50">
        <v>1058</v>
      </c>
      <c r="J48" s="50">
        <v>973</v>
      </c>
      <c r="K48" s="50">
        <v>984</v>
      </c>
      <c r="L48" s="50">
        <v>955</v>
      </c>
      <c r="M48" s="50">
        <v>1008</v>
      </c>
      <c r="N48" s="50">
        <v>976</v>
      </c>
      <c r="O48" s="50">
        <v>884</v>
      </c>
      <c r="P48" s="50">
        <v>861</v>
      </c>
      <c r="Q48" s="50">
        <v>847</v>
      </c>
      <c r="R48" s="50">
        <v>785</v>
      </c>
      <c r="S48" s="50">
        <v>730</v>
      </c>
      <c r="T48" s="50">
        <v>750</v>
      </c>
      <c r="U48" s="50">
        <v>699</v>
      </c>
      <c r="V48" s="50">
        <v>719</v>
      </c>
      <c r="W48" s="50">
        <v>691</v>
      </c>
      <c r="X48" s="50">
        <v>712</v>
      </c>
      <c r="Y48" s="50">
        <v>673</v>
      </c>
      <c r="Z48" s="50">
        <v>642</v>
      </c>
      <c r="AA48" s="50">
        <v>640</v>
      </c>
      <c r="AB48" s="50">
        <v>654</v>
      </c>
      <c r="AC48" s="50">
        <v>678</v>
      </c>
      <c r="AD48" s="50">
        <v>691</v>
      </c>
      <c r="AE48" s="50">
        <v>695</v>
      </c>
      <c r="AF48" s="50">
        <v>685</v>
      </c>
      <c r="AG48" s="50">
        <v>805</v>
      </c>
      <c r="AH48" s="50">
        <v>783</v>
      </c>
      <c r="AI48" s="50">
        <v>730</v>
      </c>
      <c r="AJ48" s="50">
        <v>708</v>
      </c>
      <c r="AK48" s="50">
        <v>672</v>
      </c>
      <c r="AL48" s="50">
        <v>632</v>
      </c>
      <c r="AM48" s="50">
        <v>646</v>
      </c>
      <c r="AN48" s="50">
        <v>646</v>
      </c>
      <c r="AO48" s="50">
        <v>616</v>
      </c>
      <c r="AP48" s="50">
        <v>621</v>
      </c>
      <c r="AQ48" s="50">
        <v>679</v>
      </c>
      <c r="AR48" s="50">
        <v>653</v>
      </c>
      <c r="AS48" s="50">
        <v>663</v>
      </c>
      <c r="AT48" s="50">
        <v>630</v>
      </c>
      <c r="AU48" s="50">
        <v>691</v>
      </c>
      <c r="AV48" s="50">
        <v>710</v>
      </c>
      <c r="AW48" s="50">
        <v>693</v>
      </c>
      <c r="AX48" s="50">
        <v>737</v>
      </c>
      <c r="AY48" s="50">
        <v>652</v>
      </c>
      <c r="AZ48" s="50">
        <v>678</v>
      </c>
      <c r="BA48" s="50">
        <v>677</v>
      </c>
      <c r="BB48" s="50">
        <v>609</v>
      </c>
      <c r="BC48" s="50">
        <v>668</v>
      </c>
      <c r="BD48" s="50">
        <v>670</v>
      </c>
      <c r="BE48" s="50">
        <v>707</v>
      </c>
      <c r="BF48" s="64"/>
      <c r="BG48" s="64"/>
      <c r="BH48" s="64"/>
      <c r="BI48" s="64"/>
      <c r="BJ48" s="65"/>
      <c r="BK48" s="65"/>
      <c r="BL48" s="65"/>
      <c r="BM48" s="65"/>
      <c r="BN48" s="65"/>
      <c r="BO48" s="65"/>
      <c r="BP48" s="65"/>
      <c r="BQ48" s="65"/>
      <c r="BR48" s="65"/>
      <c r="BS48" s="65"/>
      <c r="BT48" s="65"/>
      <c r="BU48" s="65"/>
      <c r="BV48" s="66"/>
      <c r="BW48" s="69"/>
      <c r="BX48" s="68"/>
    </row>
    <row r="49" spans="1:76" x14ac:dyDescent="0.25">
      <c r="A49" s="44">
        <v>46</v>
      </c>
      <c r="B49" s="50">
        <v>1228</v>
      </c>
      <c r="C49" s="50">
        <v>1086</v>
      </c>
      <c r="D49" s="50">
        <v>1045</v>
      </c>
      <c r="E49" s="50">
        <v>992</v>
      </c>
      <c r="F49" s="50">
        <v>1020</v>
      </c>
      <c r="G49" s="50">
        <v>1301</v>
      </c>
      <c r="H49" s="50">
        <v>1303</v>
      </c>
      <c r="I49" s="50">
        <v>1173</v>
      </c>
      <c r="J49" s="50">
        <v>1148</v>
      </c>
      <c r="K49" s="50">
        <v>1128</v>
      </c>
      <c r="L49" s="50">
        <v>1112</v>
      </c>
      <c r="M49" s="50">
        <v>1085</v>
      </c>
      <c r="N49" s="50">
        <v>1067</v>
      </c>
      <c r="O49" s="50">
        <v>987</v>
      </c>
      <c r="P49" s="50">
        <v>951</v>
      </c>
      <c r="Q49" s="50">
        <v>974</v>
      </c>
      <c r="R49" s="50">
        <v>902</v>
      </c>
      <c r="S49" s="50">
        <v>860</v>
      </c>
      <c r="T49" s="50">
        <v>880</v>
      </c>
      <c r="U49" s="50">
        <v>787</v>
      </c>
      <c r="V49" s="50">
        <v>778</v>
      </c>
      <c r="W49" s="50">
        <v>778</v>
      </c>
      <c r="X49" s="50">
        <v>713</v>
      </c>
      <c r="Y49" s="50">
        <v>747</v>
      </c>
      <c r="Z49" s="50">
        <v>670</v>
      </c>
      <c r="AA49" s="50">
        <v>725</v>
      </c>
      <c r="AB49" s="50">
        <v>706</v>
      </c>
      <c r="AC49" s="50">
        <v>717</v>
      </c>
      <c r="AD49" s="50">
        <v>673</v>
      </c>
      <c r="AE49" s="50">
        <v>712</v>
      </c>
      <c r="AF49" s="50">
        <v>730</v>
      </c>
      <c r="AG49" s="50">
        <v>771</v>
      </c>
      <c r="AH49" s="50">
        <v>866</v>
      </c>
      <c r="AI49" s="50">
        <v>855</v>
      </c>
      <c r="AJ49" s="50">
        <v>779</v>
      </c>
      <c r="AK49" s="50">
        <v>737</v>
      </c>
      <c r="AL49" s="50">
        <v>688</v>
      </c>
      <c r="AM49" s="50">
        <v>670</v>
      </c>
      <c r="AN49" s="50">
        <v>697</v>
      </c>
      <c r="AO49" s="50">
        <v>747</v>
      </c>
      <c r="AP49" s="50">
        <v>715</v>
      </c>
      <c r="AQ49" s="50">
        <v>759</v>
      </c>
      <c r="AR49" s="50">
        <v>716</v>
      </c>
      <c r="AS49" s="50">
        <v>764</v>
      </c>
      <c r="AT49" s="50">
        <v>663</v>
      </c>
      <c r="AU49" s="50">
        <v>691</v>
      </c>
      <c r="AV49" s="50">
        <v>717</v>
      </c>
      <c r="AW49" s="50">
        <v>777</v>
      </c>
      <c r="AX49" s="50">
        <v>738</v>
      </c>
      <c r="AY49" s="50">
        <v>723</v>
      </c>
      <c r="AZ49" s="50">
        <v>793</v>
      </c>
      <c r="BA49" s="50">
        <v>692</v>
      </c>
      <c r="BB49" s="50">
        <v>658</v>
      </c>
      <c r="BC49" s="50">
        <v>705</v>
      </c>
      <c r="BD49" s="50">
        <v>729</v>
      </c>
      <c r="BE49" s="50">
        <v>711</v>
      </c>
      <c r="BF49" s="64"/>
      <c r="BG49" s="64"/>
      <c r="BH49" s="64"/>
      <c r="BI49" s="64"/>
      <c r="BJ49" s="65"/>
      <c r="BK49" s="65"/>
      <c r="BL49" s="65"/>
      <c r="BM49" s="65"/>
      <c r="BN49" s="65"/>
      <c r="BO49" s="65"/>
      <c r="BP49" s="65"/>
      <c r="BQ49" s="65"/>
      <c r="BR49" s="65"/>
      <c r="BS49" s="65"/>
      <c r="BT49" s="65"/>
      <c r="BU49" s="65"/>
      <c r="BV49" s="66"/>
      <c r="BW49" s="69"/>
      <c r="BX49" s="70"/>
    </row>
    <row r="50" spans="1:76" x14ac:dyDescent="0.25">
      <c r="A50" s="44">
        <v>47</v>
      </c>
      <c r="B50" s="50">
        <v>1344</v>
      </c>
      <c r="C50" s="50">
        <v>1362</v>
      </c>
      <c r="D50" s="50">
        <v>1283</v>
      </c>
      <c r="E50" s="50">
        <v>1168</v>
      </c>
      <c r="F50" s="50">
        <v>1031</v>
      </c>
      <c r="G50" s="50">
        <v>1094</v>
      </c>
      <c r="H50" s="50">
        <v>1414</v>
      </c>
      <c r="I50" s="50">
        <v>1382</v>
      </c>
      <c r="J50" s="50">
        <v>1377</v>
      </c>
      <c r="K50" s="50">
        <v>1351</v>
      </c>
      <c r="L50" s="50">
        <v>1285</v>
      </c>
      <c r="M50" s="50">
        <v>1205</v>
      </c>
      <c r="N50" s="50">
        <v>1201</v>
      </c>
      <c r="O50" s="50">
        <v>1229</v>
      </c>
      <c r="P50" s="50">
        <v>1062</v>
      </c>
      <c r="Q50" s="50">
        <v>1074</v>
      </c>
      <c r="R50" s="50">
        <v>1043</v>
      </c>
      <c r="S50" s="50">
        <v>1013</v>
      </c>
      <c r="T50" s="50">
        <v>919</v>
      </c>
      <c r="U50" s="50">
        <v>840</v>
      </c>
      <c r="V50" s="50">
        <v>881</v>
      </c>
      <c r="W50" s="50">
        <v>825</v>
      </c>
      <c r="X50" s="50">
        <v>828</v>
      </c>
      <c r="Y50" s="50">
        <v>805</v>
      </c>
      <c r="Z50" s="50">
        <v>824</v>
      </c>
      <c r="AA50" s="50">
        <v>759</v>
      </c>
      <c r="AB50" s="50">
        <v>759</v>
      </c>
      <c r="AC50" s="50">
        <v>740</v>
      </c>
      <c r="AD50" s="50">
        <v>771</v>
      </c>
      <c r="AE50" s="50">
        <v>798</v>
      </c>
      <c r="AF50" s="50">
        <v>837</v>
      </c>
      <c r="AG50" s="50">
        <v>795</v>
      </c>
      <c r="AH50" s="50">
        <v>822</v>
      </c>
      <c r="AI50" s="50">
        <v>972</v>
      </c>
      <c r="AJ50" s="50">
        <v>909</v>
      </c>
      <c r="AK50" s="50">
        <v>828</v>
      </c>
      <c r="AL50" s="50">
        <v>857</v>
      </c>
      <c r="AM50" s="50">
        <v>766</v>
      </c>
      <c r="AN50" s="50">
        <v>769</v>
      </c>
      <c r="AO50" s="50">
        <v>792</v>
      </c>
      <c r="AP50" s="50">
        <v>765</v>
      </c>
      <c r="AQ50" s="50">
        <v>758</v>
      </c>
      <c r="AR50" s="50">
        <v>819</v>
      </c>
      <c r="AS50" s="50">
        <v>796</v>
      </c>
      <c r="AT50" s="50">
        <v>758</v>
      </c>
      <c r="AU50" s="50">
        <v>774</v>
      </c>
      <c r="AV50" s="50">
        <v>792</v>
      </c>
      <c r="AW50" s="50">
        <v>786</v>
      </c>
      <c r="AX50" s="50">
        <v>767</v>
      </c>
      <c r="AY50" s="50">
        <v>782</v>
      </c>
      <c r="AZ50" s="50">
        <v>740</v>
      </c>
      <c r="BA50" s="50">
        <v>789</v>
      </c>
      <c r="BB50" s="50">
        <v>778</v>
      </c>
      <c r="BC50" s="50">
        <v>755</v>
      </c>
      <c r="BD50" s="50">
        <v>757</v>
      </c>
      <c r="BE50" s="50">
        <v>799</v>
      </c>
      <c r="BF50" s="64"/>
      <c r="BG50" s="64"/>
      <c r="BH50" s="64"/>
      <c r="BI50" s="64"/>
      <c r="BJ50" s="65"/>
      <c r="BK50" s="65"/>
      <c r="BL50" s="65"/>
      <c r="BM50" s="65"/>
      <c r="BN50" s="65"/>
      <c r="BO50" s="65"/>
      <c r="BP50" s="65"/>
      <c r="BQ50" s="65"/>
      <c r="BR50" s="65"/>
      <c r="BS50" s="65"/>
      <c r="BT50" s="65"/>
      <c r="BU50" s="65"/>
      <c r="BV50" s="66"/>
      <c r="BW50" s="67"/>
      <c r="BX50" s="70"/>
    </row>
    <row r="51" spans="1:76" x14ac:dyDescent="0.25">
      <c r="A51" s="44">
        <v>48</v>
      </c>
      <c r="B51" s="50">
        <v>1501</v>
      </c>
      <c r="C51" s="50">
        <v>1444</v>
      </c>
      <c r="D51" s="50">
        <v>1448</v>
      </c>
      <c r="E51" s="50">
        <v>1271</v>
      </c>
      <c r="F51" s="50">
        <v>1180</v>
      </c>
      <c r="G51" s="50">
        <v>1123</v>
      </c>
      <c r="H51" s="50">
        <v>1069</v>
      </c>
      <c r="I51" s="50">
        <v>1563</v>
      </c>
      <c r="J51" s="50">
        <v>1553</v>
      </c>
      <c r="K51" s="50">
        <v>1555</v>
      </c>
      <c r="L51" s="50">
        <v>1384</v>
      </c>
      <c r="M51" s="50">
        <v>1331</v>
      </c>
      <c r="N51" s="50">
        <v>1304</v>
      </c>
      <c r="O51" s="50">
        <v>1250</v>
      </c>
      <c r="P51" s="50">
        <v>1239</v>
      </c>
      <c r="Q51" s="50">
        <v>1185</v>
      </c>
      <c r="R51" s="50">
        <v>1201</v>
      </c>
      <c r="S51" s="50">
        <v>1147</v>
      </c>
      <c r="T51" s="50">
        <v>1148</v>
      </c>
      <c r="U51" s="50">
        <v>997</v>
      </c>
      <c r="V51" s="50">
        <v>958</v>
      </c>
      <c r="W51" s="50">
        <v>895</v>
      </c>
      <c r="X51" s="50">
        <v>903</v>
      </c>
      <c r="Y51" s="50">
        <v>860</v>
      </c>
      <c r="Z51" s="50">
        <v>904</v>
      </c>
      <c r="AA51" s="50">
        <v>838</v>
      </c>
      <c r="AB51" s="50">
        <v>869</v>
      </c>
      <c r="AC51" s="50">
        <v>861</v>
      </c>
      <c r="AD51" s="50">
        <v>816</v>
      </c>
      <c r="AE51" s="50">
        <v>834</v>
      </c>
      <c r="AF51" s="50">
        <v>875</v>
      </c>
      <c r="AG51" s="50">
        <v>853</v>
      </c>
      <c r="AH51" s="50">
        <v>827</v>
      </c>
      <c r="AI51" s="50">
        <v>869</v>
      </c>
      <c r="AJ51" s="50">
        <v>1028</v>
      </c>
      <c r="AK51" s="50">
        <v>950</v>
      </c>
      <c r="AL51" s="50">
        <v>935</v>
      </c>
      <c r="AM51" s="50">
        <v>855</v>
      </c>
      <c r="AN51" s="50">
        <v>864</v>
      </c>
      <c r="AO51" s="50">
        <v>799</v>
      </c>
      <c r="AP51" s="50">
        <v>817</v>
      </c>
      <c r="AQ51" s="50">
        <v>880</v>
      </c>
      <c r="AR51" s="50">
        <v>842</v>
      </c>
      <c r="AS51" s="50">
        <v>803</v>
      </c>
      <c r="AT51" s="50">
        <v>894</v>
      </c>
      <c r="AU51" s="50">
        <v>893</v>
      </c>
      <c r="AV51" s="50">
        <v>858</v>
      </c>
      <c r="AW51" s="50">
        <v>841</v>
      </c>
      <c r="AX51" s="50">
        <v>822</v>
      </c>
      <c r="AY51" s="50">
        <v>839</v>
      </c>
      <c r="AZ51" s="50">
        <v>842</v>
      </c>
      <c r="BA51" s="50">
        <v>816</v>
      </c>
      <c r="BB51" s="50">
        <v>809</v>
      </c>
      <c r="BC51" s="50">
        <v>827</v>
      </c>
      <c r="BD51" s="50">
        <v>867</v>
      </c>
      <c r="BE51" s="50">
        <v>822</v>
      </c>
      <c r="BF51" s="64"/>
      <c r="BG51" s="64"/>
      <c r="BH51" s="64"/>
      <c r="BI51" s="64"/>
      <c r="BJ51" s="65"/>
      <c r="BK51" s="65"/>
      <c r="BL51" s="65"/>
      <c r="BM51" s="65"/>
      <c r="BN51" s="65"/>
      <c r="BO51" s="65"/>
      <c r="BP51" s="65"/>
      <c r="BQ51" s="65"/>
      <c r="BR51" s="65"/>
      <c r="BS51" s="65"/>
      <c r="BT51" s="65"/>
      <c r="BU51" s="65"/>
      <c r="BV51" s="66"/>
      <c r="BW51" s="67"/>
      <c r="BX51" s="68"/>
    </row>
    <row r="52" spans="1:76" x14ac:dyDescent="0.25">
      <c r="A52" s="44">
        <v>49</v>
      </c>
      <c r="B52" s="50">
        <v>1529</v>
      </c>
      <c r="C52" s="50">
        <v>1601</v>
      </c>
      <c r="D52" s="50">
        <v>1759</v>
      </c>
      <c r="E52" s="50">
        <v>1600</v>
      </c>
      <c r="F52" s="50">
        <v>1469</v>
      </c>
      <c r="G52" s="50">
        <v>1355</v>
      </c>
      <c r="H52" s="50">
        <v>1194</v>
      </c>
      <c r="I52" s="50">
        <v>1270</v>
      </c>
      <c r="J52" s="50">
        <v>1758</v>
      </c>
      <c r="K52" s="50">
        <v>1655</v>
      </c>
      <c r="L52" s="50">
        <v>1599</v>
      </c>
      <c r="M52" s="50">
        <v>1598</v>
      </c>
      <c r="N52" s="50">
        <v>1475</v>
      </c>
      <c r="O52" s="50">
        <v>1439</v>
      </c>
      <c r="P52" s="50">
        <v>1396</v>
      </c>
      <c r="Q52" s="50">
        <v>1368</v>
      </c>
      <c r="R52" s="50">
        <v>1281</v>
      </c>
      <c r="S52" s="50">
        <v>1280</v>
      </c>
      <c r="T52" s="50">
        <v>1244</v>
      </c>
      <c r="U52" s="50">
        <v>1209</v>
      </c>
      <c r="V52" s="50">
        <v>1118</v>
      </c>
      <c r="W52" s="50">
        <v>1070</v>
      </c>
      <c r="X52" s="50">
        <v>1004</v>
      </c>
      <c r="Y52" s="50">
        <v>999</v>
      </c>
      <c r="Z52" s="50">
        <v>973</v>
      </c>
      <c r="AA52" s="50">
        <v>982</v>
      </c>
      <c r="AB52" s="50">
        <v>911</v>
      </c>
      <c r="AC52" s="50">
        <v>902</v>
      </c>
      <c r="AD52" s="50">
        <v>899</v>
      </c>
      <c r="AE52" s="50">
        <v>827</v>
      </c>
      <c r="AF52" s="50">
        <v>871</v>
      </c>
      <c r="AG52" s="50">
        <v>875</v>
      </c>
      <c r="AH52" s="50">
        <v>902</v>
      </c>
      <c r="AI52" s="50">
        <v>932</v>
      </c>
      <c r="AJ52" s="50">
        <v>1001</v>
      </c>
      <c r="AK52" s="50">
        <v>1077</v>
      </c>
      <c r="AL52" s="50">
        <v>1022</v>
      </c>
      <c r="AM52" s="50">
        <v>1028</v>
      </c>
      <c r="AN52" s="50">
        <v>967</v>
      </c>
      <c r="AO52" s="50">
        <v>926</v>
      </c>
      <c r="AP52" s="50">
        <v>909</v>
      </c>
      <c r="AQ52" s="50">
        <v>907</v>
      </c>
      <c r="AR52" s="50">
        <v>888</v>
      </c>
      <c r="AS52" s="50">
        <v>820</v>
      </c>
      <c r="AT52" s="50">
        <v>925</v>
      </c>
      <c r="AU52" s="50">
        <v>872</v>
      </c>
      <c r="AV52" s="50">
        <v>883</v>
      </c>
      <c r="AW52" s="50">
        <v>880</v>
      </c>
      <c r="AX52" s="50">
        <v>868</v>
      </c>
      <c r="AY52" s="50">
        <v>915</v>
      </c>
      <c r="AZ52" s="50">
        <v>902</v>
      </c>
      <c r="BA52" s="50">
        <v>928</v>
      </c>
      <c r="BB52" s="50">
        <v>940</v>
      </c>
      <c r="BC52" s="50">
        <v>871</v>
      </c>
      <c r="BD52" s="50">
        <v>918</v>
      </c>
      <c r="BE52" s="50">
        <v>897</v>
      </c>
      <c r="BF52" s="64"/>
      <c r="BG52" s="64"/>
      <c r="BH52" s="64"/>
      <c r="BI52" s="64"/>
      <c r="BJ52" s="65"/>
      <c r="BK52" s="65"/>
      <c r="BL52" s="65"/>
      <c r="BM52" s="65"/>
      <c r="BN52" s="65"/>
      <c r="BO52" s="65"/>
      <c r="BP52" s="65"/>
      <c r="BQ52" s="65"/>
      <c r="BR52" s="65"/>
      <c r="BS52" s="65"/>
      <c r="BT52" s="65"/>
      <c r="BU52" s="65"/>
      <c r="BV52" s="66"/>
      <c r="BW52" s="67"/>
      <c r="BX52" s="68"/>
    </row>
    <row r="53" spans="1:76" x14ac:dyDescent="0.25">
      <c r="A53" s="44">
        <v>50</v>
      </c>
      <c r="B53" s="50">
        <v>1709</v>
      </c>
      <c r="C53" s="50">
        <v>1674</v>
      </c>
      <c r="D53" s="50">
        <v>1711</v>
      </c>
      <c r="E53" s="50">
        <v>1686</v>
      </c>
      <c r="F53" s="50">
        <v>1677</v>
      </c>
      <c r="G53" s="50">
        <v>1661</v>
      </c>
      <c r="H53" s="50">
        <v>1441</v>
      </c>
      <c r="I53" s="50">
        <v>1304</v>
      </c>
      <c r="J53" s="50">
        <v>1409</v>
      </c>
      <c r="K53" s="50">
        <v>1899</v>
      </c>
      <c r="L53" s="50">
        <v>1763</v>
      </c>
      <c r="M53" s="50">
        <v>1772</v>
      </c>
      <c r="N53" s="50">
        <v>1645</v>
      </c>
      <c r="O53" s="50">
        <v>1623</v>
      </c>
      <c r="P53" s="50">
        <v>1546</v>
      </c>
      <c r="Q53" s="50">
        <v>1581</v>
      </c>
      <c r="R53" s="50">
        <v>1395</v>
      </c>
      <c r="S53" s="50">
        <v>1423</v>
      </c>
      <c r="T53" s="50">
        <v>1394</v>
      </c>
      <c r="U53" s="50">
        <v>1308</v>
      </c>
      <c r="V53" s="50">
        <v>1293</v>
      </c>
      <c r="W53" s="50">
        <v>1221</v>
      </c>
      <c r="X53" s="50">
        <v>1123</v>
      </c>
      <c r="Y53" s="50">
        <v>1039</v>
      </c>
      <c r="Z53" s="50">
        <v>1053</v>
      </c>
      <c r="AA53" s="50">
        <v>1056</v>
      </c>
      <c r="AB53" s="50">
        <v>1027</v>
      </c>
      <c r="AC53" s="50">
        <v>988</v>
      </c>
      <c r="AD53" s="50">
        <v>1015</v>
      </c>
      <c r="AE53" s="50">
        <v>984</v>
      </c>
      <c r="AF53" s="50">
        <v>891</v>
      </c>
      <c r="AG53" s="50">
        <v>941</v>
      </c>
      <c r="AH53" s="50">
        <v>1060</v>
      </c>
      <c r="AI53" s="50">
        <v>1048</v>
      </c>
      <c r="AJ53" s="50">
        <v>1071</v>
      </c>
      <c r="AK53" s="50">
        <v>1092</v>
      </c>
      <c r="AL53" s="50">
        <v>1214</v>
      </c>
      <c r="AM53" s="50">
        <v>1170</v>
      </c>
      <c r="AN53" s="50">
        <v>1171</v>
      </c>
      <c r="AO53" s="50">
        <v>1041</v>
      </c>
      <c r="AP53" s="50">
        <v>1069</v>
      </c>
      <c r="AQ53" s="50">
        <v>949</v>
      </c>
      <c r="AR53" s="50">
        <v>1002</v>
      </c>
      <c r="AS53" s="50">
        <v>983</v>
      </c>
      <c r="AT53" s="50">
        <v>978</v>
      </c>
      <c r="AU53" s="50">
        <v>1002</v>
      </c>
      <c r="AV53" s="50">
        <v>985</v>
      </c>
      <c r="AW53" s="50">
        <v>1057</v>
      </c>
      <c r="AX53" s="50">
        <v>1001</v>
      </c>
      <c r="AY53" s="50">
        <v>934</v>
      </c>
      <c r="AZ53" s="50">
        <v>974</v>
      </c>
      <c r="BA53" s="50">
        <v>968</v>
      </c>
      <c r="BB53" s="50">
        <v>1009</v>
      </c>
      <c r="BC53" s="50">
        <v>1037</v>
      </c>
      <c r="BD53" s="50">
        <v>1033</v>
      </c>
      <c r="BE53" s="50">
        <v>1001</v>
      </c>
      <c r="BF53" s="64"/>
      <c r="BG53" s="64"/>
      <c r="BH53" s="64"/>
      <c r="BI53" s="64"/>
      <c r="BJ53" s="65"/>
      <c r="BK53" s="65"/>
      <c r="BL53" s="65"/>
      <c r="BM53" s="65"/>
      <c r="BN53" s="65"/>
      <c r="BO53" s="65"/>
      <c r="BP53" s="65"/>
      <c r="BQ53" s="65"/>
      <c r="BR53" s="65"/>
      <c r="BS53" s="65"/>
      <c r="BT53" s="65"/>
      <c r="BU53" s="65"/>
      <c r="BV53" s="66"/>
      <c r="BW53" s="67"/>
      <c r="BX53" s="68"/>
    </row>
    <row r="54" spans="1:76" x14ac:dyDescent="0.25">
      <c r="A54" s="44">
        <v>51</v>
      </c>
      <c r="B54" s="50">
        <v>1855</v>
      </c>
      <c r="C54" s="50">
        <v>1786</v>
      </c>
      <c r="D54" s="50">
        <v>1799</v>
      </c>
      <c r="E54" s="50">
        <v>1736</v>
      </c>
      <c r="F54" s="50">
        <v>1750</v>
      </c>
      <c r="G54" s="50">
        <v>1819</v>
      </c>
      <c r="H54" s="50">
        <v>1598</v>
      </c>
      <c r="I54" s="50">
        <v>1544</v>
      </c>
      <c r="J54" s="50">
        <v>1415</v>
      </c>
      <c r="K54" s="50">
        <v>1506</v>
      </c>
      <c r="L54" s="50">
        <v>1986</v>
      </c>
      <c r="M54" s="50">
        <v>2070</v>
      </c>
      <c r="N54" s="50">
        <v>1739</v>
      </c>
      <c r="O54" s="50">
        <v>1747</v>
      </c>
      <c r="P54" s="50">
        <v>1743</v>
      </c>
      <c r="Q54" s="50">
        <v>1611</v>
      </c>
      <c r="R54" s="50">
        <v>1592</v>
      </c>
      <c r="S54" s="50">
        <v>1653</v>
      </c>
      <c r="T54" s="50">
        <v>1522</v>
      </c>
      <c r="U54" s="50">
        <v>1414</v>
      </c>
      <c r="V54" s="50">
        <v>1384</v>
      </c>
      <c r="W54" s="50">
        <v>1285</v>
      </c>
      <c r="X54" s="50">
        <v>1188</v>
      </c>
      <c r="Y54" s="50">
        <v>1187</v>
      </c>
      <c r="Z54" s="50">
        <v>1091</v>
      </c>
      <c r="AA54" s="50">
        <v>1119</v>
      </c>
      <c r="AB54" s="50">
        <v>1117</v>
      </c>
      <c r="AC54" s="50">
        <v>1112</v>
      </c>
      <c r="AD54" s="50">
        <v>1121</v>
      </c>
      <c r="AE54" s="50">
        <v>1085</v>
      </c>
      <c r="AF54" s="50">
        <v>1073</v>
      </c>
      <c r="AG54" s="50">
        <v>943</v>
      </c>
      <c r="AH54" s="50">
        <v>1025</v>
      </c>
      <c r="AI54" s="50">
        <v>1056</v>
      </c>
      <c r="AJ54" s="50">
        <v>1199</v>
      </c>
      <c r="AK54" s="50">
        <v>1179</v>
      </c>
      <c r="AL54" s="50">
        <v>1151</v>
      </c>
      <c r="AM54" s="50">
        <v>1365</v>
      </c>
      <c r="AN54" s="50">
        <v>1230</v>
      </c>
      <c r="AO54" s="50">
        <v>1131</v>
      </c>
      <c r="AP54" s="50">
        <v>1136</v>
      </c>
      <c r="AQ54" s="50">
        <v>1048</v>
      </c>
      <c r="AR54" s="50">
        <v>1062</v>
      </c>
      <c r="AS54" s="50">
        <v>1057</v>
      </c>
      <c r="AT54" s="50">
        <v>1014</v>
      </c>
      <c r="AU54" s="50">
        <v>979</v>
      </c>
      <c r="AV54" s="50">
        <v>1017</v>
      </c>
      <c r="AW54" s="50">
        <v>1100</v>
      </c>
      <c r="AX54" s="50">
        <v>904</v>
      </c>
      <c r="AY54" s="50">
        <v>1047</v>
      </c>
      <c r="AZ54" s="50">
        <v>1053</v>
      </c>
      <c r="BA54" s="50">
        <v>1062</v>
      </c>
      <c r="BB54" s="50">
        <v>1047</v>
      </c>
      <c r="BC54" s="50">
        <v>1082</v>
      </c>
      <c r="BD54" s="50">
        <v>1095</v>
      </c>
      <c r="BE54" s="50">
        <v>1163</v>
      </c>
      <c r="BF54" s="64"/>
      <c r="BG54" s="64"/>
      <c r="BH54" s="64"/>
      <c r="BI54" s="64"/>
      <c r="BJ54" s="65"/>
      <c r="BK54" s="65"/>
      <c r="BL54" s="65"/>
      <c r="BM54" s="65"/>
      <c r="BN54" s="65"/>
      <c r="BO54" s="65"/>
      <c r="BP54" s="65"/>
      <c r="BQ54" s="65"/>
      <c r="BR54" s="65"/>
      <c r="BS54" s="65"/>
      <c r="BT54" s="65"/>
      <c r="BU54" s="65"/>
      <c r="BV54" s="66"/>
      <c r="BW54" s="67"/>
      <c r="BX54" s="68"/>
    </row>
    <row r="55" spans="1:76" x14ac:dyDescent="0.25">
      <c r="A55" s="44">
        <v>52</v>
      </c>
      <c r="B55" s="50">
        <v>2112</v>
      </c>
      <c r="C55" s="50">
        <v>2008</v>
      </c>
      <c r="D55" s="50">
        <v>2084</v>
      </c>
      <c r="E55" s="50">
        <v>1918</v>
      </c>
      <c r="F55" s="50">
        <v>2006</v>
      </c>
      <c r="G55" s="50">
        <v>2021</v>
      </c>
      <c r="H55" s="50">
        <v>1893</v>
      </c>
      <c r="I55" s="50">
        <v>1844</v>
      </c>
      <c r="J55" s="50">
        <v>1772</v>
      </c>
      <c r="K55" s="50">
        <v>1603</v>
      </c>
      <c r="L55" s="50">
        <v>1685</v>
      </c>
      <c r="M55" s="50">
        <v>2225</v>
      </c>
      <c r="N55" s="50">
        <v>2188</v>
      </c>
      <c r="O55" s="50">
        <v>2002</v>
      </c>
      <c r="P55" s="50">
        <v>1888</v>
      </c>
      <c r="Q55" s="50">
        <v>1859</v>
      </c>
      <c r="R55" s="50">
        <v>1720</v>
      </c>
      <c r="S55" s="50">
        <v>1707</v>
      </c>
      <c r="T55" s="50">
        <v>1703</v>
      </c>
      <c r="U55" s="50">
        <v>1502</v>
      </c>
      <c r="V55" s="50">
        <v>1481</v>
      </c>
      <c r="W55" s="50">
        <v>1528</v>
      </c>
      <c r="X55" s="50">
        <v>1485</v>
      </c>
      <c r="Y55" s="50">
        <v>1359</v>
      </c>
      <c r="Z55" s="50">
        <v>1329</v>
      </c>
      <c r="AA55" s="50">
        <v>1229</v>
      </c>
      <c r="AB55" s="50">
        <v>1273</v>
      </c>
      <c r="AC55" s="50">
        <v>1157</v>
      </c>
      <c r="AD55" s="50">
        <v>1191</v>
      </c>
      <c r="AE55" s="50">
        <v>1187</v>
      </c>
      <c r="AF55" s="50">
        <v>1172</v>
      </c>
      <c r="AG55" s="50">
        <v>1149</v>
      </c>
      <c r="AH55" s="50">
        <v>1121</v>
      </c>
      <c r="AI55" s="50">
        <v>1105</v>
      </c>
      <c r="AJ55" s="50">
        <v>1213</v>
      </c>
      <c r="AK55" s="50">
        <v>1209</v>
      </c>
      <c r="AL55" s="50">
        <v>1260</v>
      </c>
      <c r="AM55" s="50">
        <v>1223</v>
      </c>
      <c r="AN55" s="50">
        <v>1420</v>
      </c>
      <c r="AO55" s="50">
        <v>1430</v>
      </c>
      <c r="AP55" s="50">
        <v>1266</v>
      </c>
      <c r="AQ55" s="50">
        <v>1172</v>
      </c>
      <c r="AR55" s="50">
        <v>1185</v>
      </c>
      <c r="AS55" s="50">
        <v>1033</v>
      </c>
      <c r="AT55" s="50">
        <v>1150</v>
      </c>
      <c r="AU55" s="50">
        <v>1144</v>
      </c>
      <c r="AV55" s="50">
        <v>1009</v>
      </c>
      <c r="AW55" s="50">
        <v>1072</v>
      </c>
      <c r="AX55" s="50">
        <v>1108</v>
      </c>
      <c r="AY55" s="50">
        <v>1172</v>
      </c>
      <c r="AZ55" s="50">
        <v>1104</v>
      </c>
      <c r="BA55" s="50">
        <v>1108</v>
      </c>
      <c r="BB55" s="50">
        <v>1115</v>
      </c>
      <c r="BC55" s="50">
        <v>1149</v>
      </c>
      <c r="BD55" s="50">
        <v>1171</v>
      </c>
      <c r="BE55" s="50">
        <v>1222</v>
      </c>
      <c r="BF55" s="64"/>
      <c r="BG55" s="64"/>
      <c r="BH55" s="64"/>
      <c r="BI55" s="64"/>
      <c r="BJ55" s="65"/>
      <c r="BK55" s="65"/>
      <c r="BL55" s="65"/>
      <c r="BM55" s="65"/>
      <c r="BN55" s="65"/>
      <c r="BO55" s="65"/>
      <c r="BP55" s="65"/>
      <c r="BQ55" s="65"/>
      <c r="BR55" s="65"/>
      <c r="BS55" s="65"/>
      <c r="BT55" s="65"/>
      <c r="BU55" s="65"/>
      <c r="BV55" s="66"/>
      <c r="BW55" s="67"/>
      <c r="BX55" s="68"/>
    </row>
    <row r="56" spans="1:76" x14ac:dyDescent="0.25">
      <c r="A56" s="44">
        <v>53</v>
      </c>
      <c r="B56" s="50">
        <v>2298</v>
      </c>
      <c r="C56" s="50">
        <v>2197</v>
      </c>
      <c r="D56" s="50">
        <v>2157</v>
      </c>
      <c r="E56" s="50">
        <v>2189</v>
      </c>
      <c r="F56" s="50">
        <v>2155</v>
      </c>
      <c r="G56" s="50">
        <v>2171</v>
      </c>
      <c r="H56" s="50">
        <v>2121</v>
      </c>
      <c r="I56" s="50">
        <v>2080</v>
      </c>
      <c r="J56" s="50">
        <v>2069</v>
      </c>
      <c r="K56" s="50">
        <v>1778</v>
      </c>
      <c r="L56" s="50">
        <v>1666</v>
      </c>
      <c r="M56" s="50">
        <v>1783</v>
      </c>
      <c r="N56" s="50">
        <v>2395</v>
      </c>
      <c r="O56" s="50">
        <v>2272</v>
      </c>
      <c r="P56" s="50">
        <v>2027</v>
      </c>
      <c r="Q56" s="50">
        <v>2088</v>
      </c>
      <c r="R56" s="50">
        <v>1884</v>
      </c>
      <c r="S56" s="50">
        <v>1998</v>
      </c>
      <c r="T56" s="50">
        <v>1902</v>
      </c>
      <c r="U56" s="50">
        <v>1860</v>
      </c>
      <c r="V56" s="50">
        <v>1718</v>
      </c>
      <c r="W56" s="50">
        <v>1636</v>
      </c>
      <c r="X56" s="50">
        <v>1690</v>
      </c>
      <c r="Y56" s="50">
        <v>1502</v>
      </c>
      <c r="Z56" s="50">
        <v>1413</v>
      </c>
      <c r="AA56" s="50">
        <v>1375</v>
      </c>
      <c r="AB56" s="50">
        <v>1354</v>
      </c>
      <c r="AC56" s="50">
        <v>1340</v>
      </c>
      <c r="AD56" s="50">
        <v>1256</v>
      </c>
      <c r="AE56" s="50">
        <v>1255</v>
      </c>
      <c r="AF56" s="50">
        <v>1229</v>
      </c>
      <c r="AG56" s="50">
        <v>1234</v>
      </c>
      <c r="AH56" s="50">
        <v>1221</v>
      </c>
      <c r="AI56" s="50">
        <v>1203</v>
      </c>
      <c r="AJ56" s="50">
        <v>1223</v>
      </c>
      <c r="AK56" s="50">
        <v>1289</v>
      </c>
      <c r="AL56" s="50">
        <v>1312</v>
      </c>
      <c r="AM56" s="50">
        <v>1272</v>
      </c>
      <c r="AN56" s="50">
        <v>1227</v>
      </c>
      <c r="AO56" s="50">
        <v>1539</v>
      </c>
      <c r="AP56" s="50">
        <v>1359</v>
      </c>
      <c r="AQ56" s="50">
        <v>1363</v>
      </c>
      <c r="AR56" s="50">
        <v>1293</v>
      </c>
      <c r="AS56" s="50">
        <v>1224</v>
      </c>
      <c r="AT56" s="50">
        <v>1162</v>
      </c>
      <c r="AU56" s="50">
        <v>1183</v>
      </c>
      <c r="AV56" s="50">
        <v>1204</v>
      </c>
      <c r="AW56" s="50">
        <v>1126</v>
      </c>
      <c r="AX56" s="50">
        <v>1185</v>
      </c>
      <c r="AY56" s="50">
        <v>1168</v>
      </c>
      <c r="AZ56" s="50">
        <v>1196</v>
      </c>
      <c r="BA56" s="50">
        <v>1196</v>
      </c>
      <c r="BB56" s="50">
        <v>1181</v>
      </c>
      <c r="BC56" s="50">
        <v>1174</v>
      </c>
      <c r="BD56" s="50">
        <v>1325</v>
      </c>
      <c r="BE56" s="50">
        <v>1285</v>
      </c>
      <c r="BF56" s="64"/>
      <c r="BG56" s="64"/>
      <c r="BH56" s="64"/>
      <c r="BI56" s="64"/>
      <c r="BJ56" s="65"/>
      <c r="BK56" s="65"/>
      <c r="BL56" s="65"/>
      <c r="BM56" s="65"/>
      <c r="BN56" s="65"/>
      <c r="BO56" s="65"/>
      <c r="BP56" s="65"/>
      <c r="BQ56" s="65"/>
      <c r="BR56" s="65"/>
      <c r="BS56" s="65"/>
      <c r="BT56" s="65"/>
      <c r="BU56" s="65"/>
      <c r="BV56" s="66"/>
      <c r="BW56" s="67"/>
      <c r="BX56" s="68"/>
    </row>
    <row r="57" spans="1:76" x14ac:dyDescent="0.25">
      <c r="A57" s="44">
        <v>54</v>
      </c>
      <c r="B57" s="50">
        <v>2356</v>
      </c>
      <c r="C57" s="50">
        <v>2404</v>
      </c>
      <c r="D57" s="50">
        <v>2414</v>
      </c>
      <c r="E57" s="50">
        <v>2426</v>
      </c>
      <c r="F57" s="50">
        <v>2306</v>
      </c>
      <c r="G57" s="50">
        <v>2381</v>
      </c>
      <c r="H57" s="50">
        <v>2250</v>
      </c>
      <c r="I57" s="50">
        <v>2392</v>
      </c>
      <c r="J57" s="50">
        <v>2350</v>
      </c>
      <c r="K57" s="50">
        <v>2068</v>
      </c>
      <c r="L57" s="50">
        <v>1923</v>
      </c>
      <c r="M57" s="50">
        <v>1820</v>
      </c>
      <c r="N57" s="50">
        <v>1832</v>
      </c>
      <c r="O57" s="50">
        <v>2539</v>
      </c>
      <c r="P57" s="50">
        <v>2341</v>
      </c>
      <c r="Q57" s="50">
        <v>2325</v>
      </c>
      <c r="R57" s="50">
        <v>2102</v>
      </c>
      <c r="S57" s="50">
        <v>2103</v>
      </c>
      <c r="T57" s="50">
        <v>2205</v>
      </c>
      <c r="U57" s="50">
        <v>1967</v>
      </c>
      <c r="V57" s="50">
        <v>1945</v>
      </c>
      <c r="W57" s="50">
        <v>1830</v>
      </c>
      <c r="X57" s="50">
        <v>1738</v>
      </c>
      <c r="Y57" s="50">
        <v>1776</v>
      </c>
      <c r="Z57" s="50">
        <v>1682</v>
      </c>
      <c r="AA57" s="50">
        <v>1488</v>
      </c>
      <c r="AB57" s="50">
        <v>1507</v>
      </c>
      <c r="AC57" s="50">
        <v>1392</v>
      </c>
      <c r="AD57" s="50">
        <v>1401</v>
      </c>
      <c r="AE57" s="50">
        <v>1341</v>
      </c>
      <c r="AF57" s="50">
        <v>1336</v>
      </c>
      <c r="AG57" s="50">
        <v>1339</v>
      </c>
      <c r="AH57" s="50">
        <v>1334</v>
      </c>
      <c r="AI57" s="50">
        <v>1301</v>
      </c>
      <c r="AJ57" s="50">
        <v>1244</v>
      </c>
      <c r="AK57" s="50">
        <v>1257</v>
      </c>
      <c r="AL57" s="50">
        <v>1380</v>
      </c>
      <c r="AM57" s="50">
        <v>1446</v>
      </c>
      <c r="AN57" s="50">
        <v>1409</v>
      </c>
      <c r="AO57" s="50">
        <v>1456</v>
      </c>
      <c r="AP57" s="50">
        <v>1698</v>
      </c>
      <c r="AQ57" s="50">
        <v>1566</v>
      </c>
      <c r="AR57" s="50">
        <v>1410</v>
      </c>
      <c r="AS57" s="50">
        <v>1320</v>
      </c>
      <c r="AT57" s="50">
        <v>1318</v>
      </c>
      <c r="AU57" s="50">
        <v>1246</v>
      </c>
      <c r="AV57" s="50">
        <v>1312</v>
      </c>
      <c r="AW57" s="50">
        <v>1348</v>
      </c>
      <c r="AX57" s="50">
        <v>1277</v>
      </c>
      <c r="AY57" s="50">
        <v>1299</v>
      </c>
      <c r="AZ57" s="50">
        <v>1267</v>
      </c>
      <c r="BA57" s="50">
        <v>1213</v>
      </c>
      <c r="BB57" s="50">
        <v>1258</v>
      </c>
      <c r="BC57" s="50">
        <v>1227</v>
      </c>
      <c r="BD57" s="50">
        <v>1335</v>
      </c>
      <c r="BE57" s="50">
        <v>1380</v>
      </c>
      <c r="BF57" s="64"/>
      <c r="BG57" s="64"/>
      <c r="BH57" s="64"/>
      <c r="BI57" s="64"/>
      <c r="BJ57" s="65"/>
      <c r="BK57" s="65"/>
      <c r="BL57" s="65"/>
      <c r="BM57" s="65"/>
      <c r="BN57" s="65"/>
      <c r="BO57" s="65"/>
      <c r="BP57" s="65"/>
      <c r="BQ57" s="65"/>
      <c r="BR57" s="65"/>
      <c r="BS57" s="65"/>
      <c r="BT57" s="65"/>
      <c r="BU57" s="65"/>
      <c r="BV57" s="66"/>
      <c r="BW57" s="67"/>
      <c r="BX57" s="68"/>
    </row>
    <row r="58" spans="1:76" x14ac:dyDescent="0.25">
      <c r="A58" s="44">
        <v>55</v>
      </c>
      <c r="B58" s="50">
        <v>2357</v>
      </c>
      <c r="C58" s="50">
        <v>2432</v>
      </c>
      <c r="D58" s="50">
        <v>2522</v>
      </c>
      <c r="E58" s="50">
        <v>2409</v>
      </c>
      <c r="F58" s="50">
        <v>2474</v>
      </c>
      <c r="G58" s="50">
        <v>2457</v>
      </c>
      <c r="H58" s="50">
        <v>2270</v>
      </c>
      <c r="I58" s="50">
        <v>2405</v>
      </c>
      <c r="J58" s="50">
        <v>2554</v>
      </c>
      <c r="K58" s="50">
        <v>2470</v>
      </c>
      <c r="L58" s="50">
        <v>2247</v>
      </c>
      <c r="M58" s="50">
        <v>2116</v>
      </c>
      <c r="N58" s="50">
        <v>1910</v>
      </c>
      <c r="O58" s="50">
        <v>1976</v>
      </c>
      <c r="P58" s="50">
        <v>2731</v>
      </c>
      <c r="Q58" s="50">
        <v>2597</v>
      </c>
      <c r="R58" s="50">
        <v>2526</v>
      </c>
      <c r="S58" s="50">
        <v>2344</v>
      </c>
      <c r="T58" s="50">
        <v>2301</v>
      </c>
      <c r="U58" s="50">
        <v>2094</v>
      </c>
      <c r="V58" s="50">
        <v>2173</v>
      </c>
      <c r="W58" s="50">
        <v>2054</v>
      </c>
      <c r="X58" s="50">
        <v>1989</v>
      </c>
      <c r="Y58" s="50">
        <v>1852</v>
      </c>
      <c r="Z58" s="50">
        <v>1894</v>
      </c>
      <c r="AA58" s="50">
        <v>1795</v>
      </c>
      <c r="AB58" s="50">
        <v>1625</v>
      </c>
      <c r="AC58" s="50">
        <v>1603</v>
      </c>
      <c r="AD58" s="50">
        <v>1619</v>
      </c>
      <c r="AE58" s="50">
        <v>1466</v>
      </c>
      <c r="AF58" s="50">
        <v>1544</v>
      </c>
      <c r="AG58" s="50">
        <v>1413</v>
      </c>
      <c r="AH58" s="50">
        <v>1452</v>
      </c>
      <c r="AI58" s="50">
        <v>1407</v>
      </c>
      <c r="AJ58" s="50">
        <v>1466</v>
      </c>
      <c r="AK58" s="50">
        <v>1358</v>
      </c>
      <c r="AL58" s="50">
        <v>1348</v>
      </c>
      <c r="AM58" s="50">
        <v>1525</v>
      </c>
      <c r="AN58" s="50">
        <v>1531</v>
      </c>
      <c r="AO58" s="50">
        <v>1536</v>
      </c>
      <c r="AP58" s="50">
        <v>1516</v>
      </c>
      <c r="AQ58" s="50">
        <v>1759</v>
      </c>
      <c r="AR58" s="50">
        <v>1728</v>
      </c>
      <c r="AS58" s="50">
        <v>1465</v>
      </c>
      <c r="AT58" s="50">
        <v>1452</v>
      </c>
      <c r="AU58" s="50">
        <v>1364</v>
      </c>
      <c r="AV58" s="50">
        <v>1400</v>
      </c>
      <c r="AW58" s="50">
        <v>1354</v>
      </c>
      <c r="AX58" s="50">
        <v>1341</v>
      </c>
      <c r="AY58" s="50">
        <v>1289</v>
      </c>
      <c r="AZ58" s="50">
        <v>1286</v>
      </c>
      <c r="BA58" s="50">
        <v>1345</v>
      </c>
      <c r="BB58" s="50">
        <v>1403</v>
      </c>
      <c r="BC58" s="50">
        <v>1372</v>
      </c>
      <c r="BD58" s="50">
        <v>1396</v>
      </c>
      <c r="BE58" s="50">
        <v>1498</v>
      </c>
      <c r="BF58" s="64"/>
      <c r="BG58" s="64"/>
      <c r="BH58" s="64"/>
      <c r="BI58" s="64"/>
      <c r="BJ58" s="65"/>
      <c r="BK58" s="65"/>
      <c r="BL58" s="65"/>
      <c r="BM58" s="65"/>
      <c r="BN58" s="65"/>
      <c r="BO58" s="65"/>
      <c r="BP58" s="65"/>
      <c r="BQ58" s="65"/>
      <c r="BR58" s="65"/>
      <c r="BS58" s="65"/>
      <c r="BT58" s="65"/>
      <c r="BU58" s="65"/>
      <c r="BV58" s="66"/>
      <c r="BW58" s="67"/>
      <c r="BX58" s="68"/>
    </row>
    <row r="59" spans="1:76" x14ac:dyDescent="0.25">
      <c r="A59" s="44">
        <v>56</v>
      </c>
      <c r="B59" s="50">
        <v>2687</v>
      </c>
      <c r="C59" s="50">
        <v>2721</v>
      </c>
      <c r="D59" s="50">
        <v>2799</v>
      </c>
      <c r="E59" s="50">
        <v>2718</v>
      </c>
      <c r="F59" s="50">
        <v>2589</v>
      </c>
      <c r="G59" s="50">
        <v>2699</v>
      </c>
      <c r="H59" s="50">
        <v>2679</v>
      </c>
      <c r="I59" s="50">
        <v>2691</v>
      </c>
      <c r="J59" s="50">
        <v>2859</v>
      </c>
      <c r="K59" s="50">
        <v>2638</v>
      </c>
      <c r="L59" s="50">
        <v>2545</v>
      </c>
      <c r="M59" s="50">
        <v>2478</v>
      </c>
      <c r="N59" s="50">
        <v>2308</v>
      </c>
      <c r="O59" s="50">
        <v>1990</v>
      </c>
      <c r="P59" s="50">
        <v>2165</v>
      </c>
      <c r="Q59" s="50">
        <v>2942</v>
      </c>
      <c r="R59" s="50">
        <v>2850</v>
      </c>
      <c r="S59" s="50">
        <v>2657</v>
      </c>
      <c r="T59" s="50">
        <v>2427</v>
      </c>
      <c r="U59" s="50">
        <v>2412</v>
      </c>
      <c r="V59" s="50">
        <v>2287</v>
      </c>
      <c r="W59" s="50">
        <v>2256</v>
      </c>
      <c r="X59" s="50">
        <v>2174</v>
      </c>
      <c r="Y59" s="50">
        <v>2128</v>
      </c>
      <c r="Z59" s="50">
        <v>2088</v>
      </c>
      <c r="AA59" s="50">
        <v>1998</v>
      </c>
      <c r="AB59" s="50">
        <v>1981</v>
      </c>
      <c r="AC59" s="50">
        <v>1794</v>
      </c>
      <c r="AD59" s="50">
        <v>1748</v>
      </c>
      <c r="AE59" s="50">
        <v>1659</v>
      </c>
      <c r="AF59" s="50">
        <v>1644</v>
      </c>
      <c r="AG59" s="50">
        <v>1553</v>
      </c>
      <c r="AH59" s="50">
        <v>1558</v>
      </c>
      <c r="AI59" s="50">
        <v>1533</v>
      </c>
      <c r="AJ59" s="50">
        <v>1589</v>
      </c>
      <c r="AK59" s="50">
        <v>1473</v>
      </c>
      <c r="AL59" s="50">
        <v>1415</v>
      </c>
      <c r="AM59" s="50">
        <v>1440</v>
      </c>
      <c r="AN59" s="50">
        <v>1573</v>
      </c>
      <c r="AO59" s="50">
        <v>1614</v>
      </c>
      <c r="AP59" s="50">
        <v>1596</v>
      </c>
      <c r="AQ59" s="50">
        <v>1650</v>
      </c>
      <c r="AR59" s="50">
        <v>1918</v>
      </c>
      <c r="AS59" s="50">
        <v>1783</v>
      </c>
      <c r="AT59" s="50">
        <v>1655</v>
      </c>
      <c r="AU59" s="50">
        <v>1620</v>
      </c>
      <c r="AV59" s="50">
        <v>1521</v>
      </c>
      <c r="AW59" s="50">
        <v>1441</v>
      </c>
      <c r="AX59" s="50">
        <v>1457</v>
      </c>
      <c r="AY59" s="50">
        <v>1454</v>
      </c>
      <c r="AZ59" s="50">
        <v>1388</v>
      </c>
      <c r="BA59" s="50">
        <v>1410</v>
      </c>
      <c r="BB59" s="50">
        <v>1465</v>
      </c>
      <c r="BC59" s="50">
        <v>1439</v>
      </c>
      <c r="BD59" s="50">
        <v>1475</v>
      </c>
      <c r="BE59" s="50">
        <v>1576</v>
      </c>
      <c r="BF59" s="64"/>
      <c r="BG59" s="64"/>
      <c r="BH59" s="64"/>
      <c r="BI59" s="64"/>
      <c r="BJ59" s="65"/>
      <c r="BK59" s="65"/>
      <c r="BL59" s="65"/>
      <c r="BM59" s="65"/>
      <c r="BN59" s="65"/>
      <c r="BO59" s="65"/>
      <c r="BP59" s="65"/>
      <c r="BQ59" s="65"/>
      <c r="BR59" s="65"/>
      <c r="BS59" s="65"/>
      <c r="BT59" s="65"/>
      <c r="BU59" s="65"/>
      <c r="BV59" s="66"/>
      <c r="BW59" s="67"/>
      <c r="BX59" s="68"/>
    </row>
    <row r="60" spans="1:76" x14ac:dyDescent="0.25">
      <c r="A60" s="44">
        <v>57</v>
      </c>
      <c r="B60" s="50">
        <v>2992</v>
      </c>
      <c r="C60" s="50">
        <v>2952</v>
      </c>
      <c r="D60" s="50">
        <v>2948</v>
      </c>
      <c r="E60" s="50">
        <v>2833</v>
      </c>
      <c r="F60" s="50">
        <v>2966</v>
      </c>
      <c r="G60" s="50">
        <v>2936</v>
      </c>
      <c r="H60" s="50">
        <v>2746</v>
      </c>
      <c r="I60" s="50">
        <v>2913</v>
      </c>
      <c r="J60" s="50">
        <v>2929</v>
      </c>
      <c r="K60" s="50">
        <v>2980</v>
      </c>
      <c r="L60" s="50">
        <v>2949</v>
      </c>
      <c r="M60" s="50">
        <v>2982</v>
      </c>
      <c r="N60" s="50">
        <v>2539</v>
      </c>
      <c r="O60" s="50">
        <v>2540</v>
      </c>
      <c r="P60" s="50">
        <v>2144</v>
      </c>
      <c r="Q60" s="50">
        <v>2339</v>
      </c>
      <c r="R60" s="50">
        <v>3100</v>
      </c>
      <c r="S60" s="50">
        <v>3080</v>
      </c>
      <c r="T60" s="50">
        <v>2863</v>
      </c>
      <c r="U60" s="50">
        <v>2749</v>
      </c>
      <c r="V60" s="50">
        <v>2624</v>
      </c>
      <c r="W60" s="50">
        <v>2521</v>
      </c>
      <c r="X60" s="50">
        <v>2383</v>
      </c>
      <c r="Y60" s="50">
        <v>2360</v>
      </c>
      <c r="Z60" s="50">
        <v>2237</v>
      </c>
      <c r="AA60" s="50">
        <v>2070</v>
      </c>
      <c r="AB60" s="50">
        <v>2111</v>
      </c>
      <c r="AC60" s="50">
        <v>2099</v>
      </c>
      <c r="AD60" s="50">
        <v>1994</v>
      </c>
      <c r="AE60" s="50">
        <v>1946</v>
      </c>
      <c r="AF60" s="50">
        <v>1691</v>
      </c>
      <c r="AG60" s="50">
        <v>1801</v>
      </c>
      <c r="AH60" s="50">
        <v>1769</v>
      </c>
      <c r="AI60" s="50">
        <v>1703</v>
      </c>
      <c r="AJ60" s="50">
        <v>1671</v>
      </c>
      <c r="AK60" s="50">
        <v>1744</v>
      </c>
      <c r="AL60" s="50">
        <v>1694</v>
      </c>
      <c r="AM60" s="50">
        <v>1568</v>
      </c>
      <c r="AN60" s="50">
        <v>1616</v>
      </c>
      <c r="AO60" s="50">
        <v>1758</v>
      </c>
      <c r="AP60" s="50">
        <v>1777</v>
      </c>
      <c r="AQ60" s="50">
        <v>1771</v>
      </c>
      <c r="AR60" s="50">
        <v>1634</v>
      </c>
      <c r="AS60" s="50">
        <v>2025</v>
      </c>
      <c r="AT60" s="50">
        <v>1996</v>
      </c>
      <c r="AU60" s="50">
        <v>1702</v>
      </c>
      <c r="AV60" s="50">
        <v>1682</v>
      </c>
      <c r="AW60" s="50">
        <v>1573</v>
      </c>
      <c r="AX60" s="50">
        <v>1533</v>
      </c>
      <c r="AY60" s="50">
        <v>1591</v>
      </c>
      <c r="AZ60" s="50">
        <v>1554</v>
      </c>
      <c r="BA60" s="50">
        <v>1440</v>
      </c>
      <c r="BB60" s="50">
        <v>1560</v>
      </c>
      <c r="BC60" s="50">
        <v>1573</v>
      </c>
      <c r="BD60" s="50">
        <v>1554</v>
      </c>
      <c r="BE60" s="50">
        <v>1678</v>
      </c>
      <c r="BF60" s="64"/>
      <c r="BG60" s="64"/>
      <c r="BH60" s="64"/>
      <c r="BI60" s="64"/>
      <c r="BJ60" s="65"/>
      <c r="BK60" s="65"/>
      <c r="BL60" s="65"/>
      <c r="BM60" s="65"/>
      <c r="BN60" s="65"/>
      <c r="BO60" s="65"/>
      <c r="BP60" s="65"/>
      <c r="BQ60" s="65"/>
      <c r="BR60" s="65"/>
      <c r="BS60" s="65"/>
      <c r="BT60" s="65"/>
      <c r="BU60" s="65"/>
      <c r="BV60" s="66"/>
      <c r="BW60" s="67"/>
      <c r="BX60" s="68"/>
    </row>
    <row r="61" spans="1:76" x14ac:dyDescent="0.25">
      <c r="A61" s="44">
        <v>58</v>
      </c>
      <c r="B61" s="50">
        <v>3172</v>
      </c>
      <c r="C61" s="50">
        <v>3242</v>
      </c>
      <c r="D61" s="50">
        <v>3185</v>
      </c>
      <c r="E61" s="50">
        <v>3124</v>
      </c>
      <c r="F61" s="50">
        <v>3205</v>
      </c>
      <c r="G61" s="50">
        <v>3251</v>
      </c>
      <c r="H61" s="50">
        <v>3191</v>
      </c>
      <c r="I61" s="50">
        <v>3206</v>
      </c>
      <c r="J61" s="50">
        <v>3279</v>
      </c>
      <c r="K61" s="50">
        <v>3071</v>
      </c>
      <c r="L61" s="50">
        <v>3162</v>
      </c>
      <c r="M61" s="50">
        <v>3256</v>
      </c>
      <c r="N61" s="50">
        <v>3140</v>
      </c>
      <c r="O61" s="50">
        <v>2896</v>
      </c>
      <c r="P61" s="50">
        <v>2595</v>
      </c>
      <c r="Q61" s="50">
        <v>2368</v>
      </c>
      <c r="R61" s="50">
        <v>2413</v>
      </c>
      <c r="S61" s="50">
        <v>3375</v>
      </c>
      <c r="T61" s="50">
        <v>3340</v>
      </c>
      <c r="U61" s="50">
        <v>3039</v>
      </c>
      <c r="V61" s="50">
        <v>2779</v>
      </c>
      <c r="W61" s="50">
        <v>2744</v>
      </c>
      <c r="X61" s="50">
        <v>2700</v>
      </c>
      <c r="Y61" s="50">
        <v>2642</v>
      </c>
      <c r="Z61" s="50">
        <v>2600</v>
      </c>
      <c r="AA61" s="50">
        <v>2456</v>
      </c>
      <c r="AB61" s="50">
        <v>2396</v>
      </c>
      <c r="AC61" s="50">
        <v>2307</v>
      </c>
      <c r="AD61" s="50">
        <v>2144</v>
      </c>
      <c r="AE61" s="50">
        <v>2103</v>
      </c>
      <c r="AF61" s="50">
        <v>1890</v>
      </c>
      <c r="AG61" s="50">
        <v>1923</v>
      </c>
      <c r="AH61" s="50">
        <v>1940</v>
      </c>
      <c r="AI61" s="50">
        <v>1697</v>
      </c>
      <c r="AJ61" s="50">
        <v>1873</v>
      </c>
      <c r="AK61" s="50">
        <v>1880</v>
      </c>
      <c r="AL61" s="50">
        <v>1822</v>
      </c>
      <c r="AM61" s="50">
        <v>1777</v>
      </c>
      <c r="AN61" s="50">
        <v>1672</v>
      </c>
      <c r="AO61" s="50">
        <v>1708</v>
      </c>
      <c r="AP61" s="50">
        <v>1799</v>
      </c>
      <c r="AQ61" s="50">
        <v>1799</v>
      </c>
      <c r="AR61" s="50">
        <v>1868</v>
      </c>
      <c r="AS61" s="50">
        <v>1806</v>
      </c>
      <c r="AT61" s="50">
        <v>2134</v>
      </c>
      <c r="AU61" s="50">
        <v>1958</v>
      </c>
      <c r="AV61" s="50">
        <v>1839</v>
      </c>
      <c r="AW61" s="50">
        <v>1752</v>
      </c>
      <c r="AX61" s="50">
        <v>1686</v>
      </c>
      <c r="AY61" s="50">
        <v>1698</v>
      </c>
      <c r="AZ61" s="50">
        <v>1528</v>
      </c>
      <c r="BA61" s="50">
        <v>1677</v>
      </c>
      <c r="BB61" s="50">
        <v>1600</v>
      </c>
      <c r="BC61" s="50">
        <v>1588</v>
      </c>
      <c r="BD61" s="50">
        <v>1609</v>
      </c>
      <c r="BE61" s="50">
        <v>1765</v>
      </c>
      <c r="BF61" s="64"/>
      <c r="BG61" s="64"/>
      <c r="BH61" s="64"/>
      <c r="BI61" s="64"/>
      <c r="BJ61" s="65"/>
      <c r="BK61" s="65"/>
      <c r="BL61" s="65"/>
      <c r="BM61" s="65"/>
      <c r="BN61" s="65"/>
      <c r="BO61" s="65"/>
      <c r="BP61" s="65"/>
      <c r="BQ61" s="65"/>
      <c r="BR61" s="65"/>
      <c r="BS61" s="65"/>
      <c r="BT61" s="65"/>
      <c r="BU61" s="65"/>
      <c r="BV61" s="66"/>
      <c r="BW61" s="67"/>
      <c r="BX61" s="68"/>
    </row>
    <row r="62" spans="1:76" x14ac:dyDescent="0.25">
      <c r="A62" s="44">
        <v>59</v>
      </c>
      <c r="B62" s="50">
        <v>3376</v>
      </c>
      <c r="C62" s="50">
        <v>3416</v>
      </c>
      <c r="D62" s="50">
        <v>3595</v>
      </c>
      <c r="E62" s="50">
        <v>3375</v>
      </c>
      <c r="F62" s="50">
        <v>3449</v>
      </c>
      <c r="G62" s="50">
        <v>3380</v>
      </c>
      <c r="H62" s="50">
        <v>3392</v>
      </c>
      <c r="I62" s="50">
        <v>3412</v>
      </c>
      <c r="J62" s="50">
        <v>3535</v>
      </c>
      <c r="K62" s="50">
        <v>3430</v>
      </c>
      <c r="L62" s="50">
        <v>3290</v>
      </c>
      <c r="M62" s="50">
        <v>3439</v>
      </c>
      <c r="N62" s="50">
        <v>3415</v>
      </c>
      <c r="O62" s="50">
        <v>3385</v>
      </c>
      <c r="P62" s="50">
        <v>3067</v>
      </c>
      <c r="Q62" s="50">
        <v>2838</v>
      </c>
      <c r="R62" s="50">
        <v>2508</v>
      </c>
      <c r="S62" s="50">
        <v>2670</v>
      </c>
      <c r="T62" s="50">
        <v>3586</v>
      </c>
      <c r="U62" s="50">
        <v>3574</v>
      </c>
      <c r="V62" s="50">
        <v>3223</v>
      </c>
      <c r="W62" s="50">
        <v>3081</v>
      </c>
      <c r="X62" s="50">
        <v>2960</v>
      </c>
      <c r="Y62" s="50">
        <v>2921</v>
      </c>
      <c r="Z62" s="50">
        <v>2878</v>
      </c>
      <c r="AA62" s="50">
        <v>2752</v>
      </c>
      <c r="AB62" s="50">
        <v>2592</v>
      </c>
      <c r="AC62" s="50">
        <v>2559</v>
      </c>
      <c r="AD62" s="50">
        <v>2550</v>
      </c>
      <c r="AE62" s="50">
        <v>2424</v>
      </c>
      <c r="AF62" s="50">
        <v>2277</v>
      </c>
      <c r="AG62" s="50">
        <v>2080</v>
      </c>
      <c r="AH62" s="50">
        <v>2131</v>
      </c>
      <c r="AI62" s="50">
        <v>2008</v>
      </c>
      <c r="AJ62" s="50">
        <v>1952</v>
      </c>
      <c r="AK62" s="50">
        <v>2029</v>
      </c>
      <c r="AL62" s="50">
        <v>1988</v>
      </c>
      <c r="AM62" s="50">
        <v>1983</v>
      </c>
      <c r="AN62" s="50">
        <v>1949</v>
      </c>
      <c r="AO62" s="50">
        <v>1786</v>
      </c>
      <c r="AP62" s="50">
        <v>1860</v>
      </c>
      <c r="AQ62" s="50">
        <v>1910</v>
      </c>
      <c r="AR62" s="50">
        <v>2081</v>
      </c>
      <c r="AS62" s="50">
        <v>1942</v>
      </c>
      <c r="AT62" s="50">
        <v>1914</v>
      </c>
      <c r="AU62" s="50">
        <v>2353</v>
      </c>
      <c r="AV62" s="50">
        <v>2104</v>
      </c>
      <c r="AW62" s="50">
        <v>2090</v>
      </c>
      <c r="AX62" s="50">
        <v>1941</v>
      </c>
      <c r="AY62" s="50">
        <v>1783</v>
      </c>
      <c r="AZ62" s="50">
        <v>1812</v>
      </c>
      <c r="BA62" s="50">
        <v>1846</v>
      </c>
      <c r="BB62" s="50">
        <v>1700</v>
      </c>
      <c r="BC62" s="50">
        <v>1676</v>
      </c>
      <c r="BD62" s="50">
        <v>1820</v>
      </c>
      <c r="BE62" s="50">
        <v>1920</v>
      </c>
      <c r="BF62" s="64"/>
      <c r="BG62" s="64"/>
      <c r="BH62" s="64"/>
      <c r="BI62" s="64"/>
      <c r="BJ62" s="65"/>
      <c r="BK62" s="65"/>
      <c r="BL62" s="65"/>
      <c r="BM62" s="65"/>
      <c r="BN62" s="65"/>
      <c r="BO62" s="65"/>
      <c r="BP62" s="65"/>
      <c r="BQ62" s="65"/>
      <c r="BR62" s="65"/>
      <c r="BS62" s="65"/>
      <c r="BT62" s="65"/>
      <c r="BU62" s="65"/>
      <c r="BV62" s="66"/>
      <c r="BW62" s="67"/>
      <c r="BX62" s="68"/>
    </row>
    <row r="63" spans="1:76" x14ac:dyDescent="0.25">
      <c r="A63" s="44">
        <v>60</v>
      </c>
      <c r="B63" s="50">
        <v>3758</v>
      </c>
      <c r="C63" s="50">
        <v>3619</v>
      </c>
      <c r="D63" s="50">
        <v>3737</v>
      </c>
      <c r="E63" s="50">
        <v>3706</v>
      </c>
      <c r="F63" s="50">
        <v>3624</v>
      </c>
      <c r="G63" s="50">
        <v>3602</v>
      </c>
      <c r="H63" s="50">
        <v>3576</v>
      </c>
      <c r="I63" s="50">
        <v>3797</v>
      </c>
      <c r="J63" s="50">
        <v>3873</v>
      </c>
      <c r="K63" s="50">
        <v>3877</v>
      </c>
      <c r="L63" s="50">
        <v>3600</v>
      </c>
      <c r="M63" s="50">
        <v>3718</v>
      </c>
      <c r="N63" s="50">
        <v>3693</v>
      </c>
      <c r="O63" s="50">
        <v>3787</v>
      </c>
      <c r="P63" s="50">
        <v>3529</v>
      </c>
      <c r="Q63" s="50">
        <v>3330</v>
      </c>
      <c r="R63" s="50">
        <v>2971</v>
      </c>
      <c r="S63" s="50">
        <v>2765</v>
      </c>
      <c r="T63" s="50">
        <v>2961</v>
      </c>
      <c r="U63" s="50">
        <v>3927</v>
      </c>
      <c r="V63" s="50">
        <v>3812</v>
      </c>
      <c r="W63" s="50">
        <v>3632</v>
      </c>
      <c r="X63" s="50">
        <v>3367</v>
      </c>
      <c r="Y63" s="50">
        <v>3193</v>
      </c>
      <c r="Z63" s="50">
        <v>3210</v>
      </c>
      <c r="AA63" s="50">
        <v>3064</v>
      </c>
      <c r="AB63" s="50">
        <v>2958</v>
      </c>
      <c r="AC63" s="50">
        <v>2757</v>
      </c>
      <c r="AD63" s="50">
        <v>2824</v>
      </c>
      <c r="AE63" s="50">
        <v>2702</v>
      </c>
      <c r="AF63" s="50">
        <v>2652</v>
      </c>
      <c r="AG63" s="50">
        <v>2458</v>
      </c>
      <c r="AH63" s="50">
        <v>2378</v>
      </c>
      <c r="AI63" s="50">
        <v>2155</v>
      </c>
      <c r="AJ63" s="50">
        <v>2180</v>
      </c>
      <c r="AK63" s="50">
        <v>2166</v>
      </c>
      <c r="AL63" s="50">
        <v>2238</v>
      </c>
      <c r="AM63" s="50">
        <v>2139</v>
      </c>
      <c r="AN63" s="50">
        <v>2201</v>
      </c>
      <c r="AO63" s="50">
        <v>2080</v>
      </c>
      <c r="AP63" s="50">
        <v>1938</v>
      </c>
      <c r="AQ63" s="50">
        <v>2055</v>
      </c>
      <c r="AR63" s="50">
        <v>2158</v>
      </c>
      <c r="AS63" s="50">
        <v>2156</v>
      </c>
      <c r="AT63" s="50">
        <v>1995</v>
      </c>
      <c r="AU63" s="50">
        <v>2028</v>
      </c>
      <c r="AV63" s="50">
        <v>2433</v>
      </c>
      <c r="AW63" s="50">
        <v>2377</v>
      </c>
      <c r="AX63" s="50">
        <v>2128</v>
      </c>
      <c r="AY63" s="50">
        <v>2050</v>
      </c>
      <c r="AZ63" s="50">
        <v>1971</v>
      </c>
      <c r="BA63" s="50">
        <v>1892</v>
      </c>
      <c r="BB63" s="50">
        <v>1842</v>
      </c>
      <c r="BC63" s="50">
        <v>1925</v>
      </c>
      <c r="BD63" s="50">
        <v>1944</v>
      </c>
      <c r="BE63" s="50">
        <v>1936</v>
      </c>
      <c r="BF63" s="64"/>
      <c r="BG63" s="64"/>
      <c r="BH63" s="64"/>
      <c r="BI63" s="64"/>
      <c r="BJ63" s="65"/>
      <c r="BK63" s="65"/>
      <c r="BL63" s="65"/>
      <c r="BM63" s="65"/>
      <c r="BN63" s="65"/>
      <c r="BO63" s="65"/>
      <c r="BP63" s="65"/>
      <c r="BQ63" s="65"/>
      <c r="BR63" s="65"/>
      <c r="BS63" s="65"/>
      <c r="BT63" s="65"/>
      <c r="BU63" s="65"/>
      <c r="BV63" s="66"/>
      <c r="BW63" s="67"/>
      <c r="BX63" s="68"/>
    </row>
    <row r="64" spans="1:76" x14ac:dyDescent="0.25">
      <c r="A64" s="44">
        <v>61</v>
      </c>
      <c r="B64" s="50">
        <v>4015</v>
      </c>
      <c r="C64" s="50">
        <v>4102</v>
      </c>
      <c r="D64" s="50">
        <v>3943</v>
      </c>
      <c r="E64" s="50">
        <v>3780</v>
      </c>
      <c r="F64" s="50">
        <v>3893</v>
      </c>
      <c r="G64" s="50">
        <v>3935</v>
      </c>
      <c r="H64" s="50">
        <v>3790</v>
      </c>
      <c r="I64" s="50">
        <v>3921</v>
      </c>
      <c r="J64" s="50">
        <v>4149</v>
      </c>
      <c r="K64" s="50">
        <v>3952</v>
      </c>
      <c r="L64" s="50">
        <v>3856</v>
      </c>
      <c r="M64" s="50">
        <v>3969</v>
      </c>
      <c r="N64" s="50">
        <v>3866</v>
      </c>
      <c r="O64" s="50">
        <v>3901</v>
      </c>
      <c r="P64" s="50">
        <v>3944</v>
      </c>
      <c r="Q64" s="50">
        <v>4025</v>
      </c>
      <c r="R64" s="50">
        <v>3542</v>
      </c>
      <c r="S64" s="50">
        <v>3252</v>
      </c>
      <c r="T64" s="50">
        <v>3031</v>
      </c>
      <c r="U64" s="50">
        <v>3047</v>
      </c>
      <c r="V64" s="50">
        <v>4100</v>
      </c>
      <c r="W64" s="50">
        <v>4123</v>
      </c>
      <c r="X64" s="50">
        <v>3710</v>
      </c>
      <c r="Y64" s="50">
        <v>3501</v>
      </c>
      <c r="Z64" s="50">
        <v>3524</v>
      </c>
      <c r="AA64" s="50">
        <v>3279</v>
      </c>
      <c r="AB64" s="50">
        <v>3365</v>
      </c>
      <c r="AC64" s="50">
        <v>3186</v>
      </c>
      <c r="AD64" s="50">
        <v>3008</v>
      </c>
      <c r="AE64" s="50">
        <v>2980</v>
      </c>
      <c r="AF64" s="50">
        <v>3015</v>
      </c>
      <c r="AG64" s="50">
        <v>2758</v>
      </c>
      <c r="AH64" s="50">
        <v>2698</v>
      </c>
      <c r="AI64" s="50">
        <v>2462</v>
      </c>
      <c r="AJ64" s="50">
        <v>2348</v>
      </c>
      <c r="AK64" s="50">
        <v>2322</v>
      </c>
      <c r="AL64" s="50">
        <v>2430</v>
      </c>
      <c r="AM64" s="50">
        <v>2274</v>
      </c>
      <c r="AN64" s="50">
        <v>2350</v>
      </c>
      <c r="AO64" s="50">
        <v>2250</v>
      </c>
      <c r="AP64" s="50">
        <v>2240</v>
      </c>
      <c r="AQ64" s="50">
        <v>2073</v>
      </c>
      <c r="AR64" s="50">
        <v>2176</v>
      </c>
      <c r="AS64" s="50">
        <v>2165</v>
      </c>
      <c r="AT64" s="50">
        <v>2283</v>
      </c>
      <c r="AU64" s="50">
        <v>2247</v>
      </c>
      <c r="AV64" s="50">
        <v>2322</v>
      </c>
      <c r="AW64" s="50">
        <v>2724</v>
      </c>
      <c r="AX64" s="50">
        <v>2462</v>
      </c>
      <c r="AY64" s="50">
        <v>2313</v>
      </c>
      <c r="AZ64" s="50">
        <v>2136</v>
      </c>
      <c r="BA64" s="50">
        <v>2111</v>
      </c>
      <c r="BB64" s="50">
        <v>2069</v>
      </c>
      <c r="BC64" s="50">
        <v>2051</v>
      </c>
      <c r="BD64" s="50">
        <v>2052</v>
      </c>
      <c r="BE64" s="50">
        <v>2046</v>
      </c>
      <c r="BF64" s="64"/>
      <c r="BG64" s="64"/>
      <c r="BH64" s="64"/>
      <c r="BI64" s="64"/>
      <c r="BJ64" s="65"/>
      <c r="BK64" s="65"/>
      <c r="BL64" s="65"/>
      <c r="BM64" s="65"/>
      <c r="BN64" s="65"/>
      <c r="BO64" s="65"/>
      <c r="BP64" s="65"/>
      <c r="BQ64" s="65"/>
      <c r="BR64" s="65"/>
      <c r="BS64" s="65"/>
      <c r="BT64" s="65"/>
      <c r="BU64" s="65"/>
      <c r="BV64" s="66"/>
      <c r="BW64" s="67"/>
      <c r="BX64" s="68"/>
    </row>
    <row r="65" spans="1:76" x14ac:dyDescent="0.25">
      <c r="A65" s="44">
        <v>62</v>
      </c>
      <c r="B65" s="50">
        <v>4297</v>
      </c>
      <c r="C65" s="50">
        <v>4664</v>
      </c>
      <c r="D65" s="50">
        <v>4713</v>
      </c>
      <c r="E65" s="50">
        <v>4158</v>
      </c>
      <c r="F65" s="50">
        <v>4317</v>
      </c>
      <c r="G65" s="50">
        <v>4365</v>
      </c>
      <c r="H65" s="50">
        <v>4156</v>
      </c>
      <c r="I65" s="50">
        <v>4361</v>
      </c>
      <c r="J65" s="50">
        <v>4463</v>
      </c>
      <c r="K65" s="50">
        <v>4451</v>
      </c>
      <c r="L65" s="50">
        <v>4306</v>
      </c>
      <c r="M65" s="50">
        <v>4318</v>
      </c>
      <c r="N65" s="50">
        <v>4259</v>
      </c>
      <c r="O65" s="50">
        <v>4347</v>
      </c>
      <c r="P65" s="50">
        <v>4207</v>
      </c>
      <c r="Q65" s="50">
        <v>4398</v>
      </c>
      <c r="R65" s="50">
        <v>4087</v>
      </c>
      <c r="S65" s="50">
        <v>3830</v>
      </c>
      <c r="T65" s="50">
        <v>3608</v>
      </c>
      <c r="U65" s="50">
        <v>3227</v>
      </c>
      <c r="V65" s="50">
        <v>3285</v>
      </c>
      <c r="W65" s="50">
        <v>4471</v>
      </c>
      <c r="X65" s="50">
        <v>4297</v>
      </c>
      <c r="Y65" s="50">
        <v>4060</v>
      </c>
      <c r="Z65" s="50">
        <v>4025</v>
      </c>
      <c r="AA65" s="50">
        <v>3732</v>
      </c>
      <c r="AB65" s="50">
        <v>3617</v>
      </c>
      <c r="AC65" s="50">
        <v>3678</v>
      </c>
      <c r="AD65" s="50">
        <v>3353</v>
      </c>
      <c r="AE65" s="50">
        <v>3223</v>
      </c>
      <c r="AF65" s="50">
        <v>3072</v>
      </c>
      <c r="AG65" s="50">
        <v>3064</v>
      </c>
      <c r="AH65" s="50">
        <v>3036</v>
      </c>
      <c r="AI65" s="50">
        <v>2762</v>
      </c>
      <c r="AJ65" s="50">
        <v>2578</v>
      </c>
      <c r="AK65" s="50">
        <v>2553</v>
      </c>
      <c r="AL65" s="50">
        <v>2588</v>
      </c>
      <c r="AM65" s="50">
        <v>2549</v>
      </c>
      <c r="AN65" s="50">
        <v>2505</v>
      </c>
      <c r="AO65" s="50">
        <v>2418</v>
      </c>
      <c r="AP65" s="50">
        <v>2368</v>
      </c>
      <c r="AQ65" s="50">
        <v>2354</v>
      </c>
      <c r="AR65" s="50">
        <v>2201</v>
      </c>
      <c r="AS65" s="50">
        <v>2225</v>
      </c>
      <c r="AT65" s="50">
        <v>2359</v>
      </c>
      <c r="AU65" s="50">
        <v>2438</v>
      </c>
      <c r="AV65" s="50">
        <v>2316</v>
      </c>
      <c r="AW65" s="50">
        <v>2379</v>
      </c>
      <c r="AX65" s="50">
        <v>2755</v>
      </c>
      <c r="AY65" s="50">
        <v>2583</v>
      </c>
      <c r="AZ65" s="50">
        <v>2370</v>
      </c>
      <c r="BA65" s="50">
        <v>2354</v>
      </c>
      <c r="BB65" s="50">
        <v>2238</v>
      </c>
      <c r="BC65" s="50">
        <v>2170</v>
      </c>
      <c r="BD65" s="50">
        <v>2230</v>
      </c>
      <c r="BE65" s="50">
        <v>2373</v>
      </c>
      <c r="BF65" s="64"/>
      <c r="BG65" s="64"/>
      <c r="BH65" s="64"/>
      <c r="BI65" s="64"/>
      <c r="BJ65" s="65"/>
      <c r="BK65" s="65"/>
      <c r="BL65" s="65"/>
      <c r="BM65" s="65"/>
      <c r="BN65" s="65"/>
      <c r="BO65" s="65"/>
      <c r="BP65" s="65"/>
      <c r="BQ65" s="65"/>
      <c r="BR65" s="65"/>
      <c r="BS65" s="65"/>
      <c r="BT65" s="65"/>
      <c r="BU65" s="65"/>
      <c r="BV65" s="66"/>
      <c r="BW65" s="67"/>
      <c r="BX65" s="68"/>
    </row>
    <row r="66" spans="1:76" x14ac:dyDescent="0.25">
      <c r="A66" s="44">
        <v>63</v>
      </c>
      <c r="B66" s="50">
        <v>4664</v>
      </c>
      <c r="C66" s="50">
        <v>4577</v>
      </c>
      <c r="D66" s="50">
        <v>4949</v>
      </c>
      <c r="E66" s="50">
        <v>4676</v>
      </c>
      <c r="F66" s="50">
        <v>4541</v>
      </c>
      <c r="G66" s="50">
        <v>4634</v>
      </c>
      <c r="H66" s="50">
        <v>4637</v>
      </c>
      <c r="I66" s="50">
        <v>4893</v>
      </c>
      <c r="J66" s="50">
        <v>4839</v>
      </c>
      <c r="K66" s="50">
        <v>4648</v>
      </c>
      <c r="L66" s="50">
        <v>4796</v>
      </c>
      <c r="M66" s="50">
        <v>4862</v>
      </c>
      <c r="N66" s="50">
        <v>4631</v>
      </c>
      <c r="O66" s="50">
        <v>4532</v>
      </c>
      <c r="P66" s="50">
        <v>4434</v>
      </c>
      <c r="Q66" s="50">
        <v>4595</v>
      </c>
      <c r="R66" s="50">
        <v>4476</v>
      </c>
      <c r="S66" s="50">
        <v>4420</v>
      </c>
      <c r="T66" s="50">
        <v>4197</v>
      </c>
      <c r="U66" s="50">
        <v>3761</v>
      </c>
      <c r="V66" s="50">
        <v>3351</v>
      </c>
      <c r="W66" s="50">
        <v>3602</v>
      </c>
      <c r="X66" s="50">
        <v>4767</v>
      </c>
      <c r="Y66" s="50">
        <v>4613</v>
      </c>
      <c r="Z66" s="50">
        <v>4460</v>
      </c>
      <c r="AA66" s="50">
        <v>4148</v>
      </c>
      <c r="AB66" s="50">
        <v>3981</v>
      </c>
      <c r="AC66" s="50">
        <v>3937</v>
      </c>
      <c r="AD66" s="50">
        <v>3855</v>
      </c>
      <c r="AE66" s="50">
        <v>3660</v>
      </c>
      <c r="AF66" s="50">
        <v>3366</v>
      </c>
      <c r="AG66" s="50">
        <v>3307</v>
      </c>
      <c r="AH66" s="50">
        <v>3431</v>
      </c>
      <c r="AI66" s="50">
        <v>3140</v>
      </c>
      <c r="AJ66" s="50">
        <v>2990</v>
      </c>
      <c r="AK66" s="50">
        <v>2711</v>
      </c>
      <c r="AL66" s="50">
        <v>2630</v>
      </c>
      <c r="AM66" s="50">
        <v>2623</v>
      </c>
      <c r="AN66" s="50">
        <v>2674</v>
      </c>
      <c r="AO66" s="50">
        <v>2552</v>
      </c>
      <c r="AP66" s="50">
        <v>2643</v>
      </c>
      <c r="AQ66" s="50">
        <v>2528</v>
      </c>
      <c r="AR66" s="50">
        <v>2410</v>
      </c>
      <c r="AS66" s="50">
        <v>2322</v>
      </c>
      <c r="AT66" s="50">
        <v>2354</v>
      </c>
      <c r="AU66" s="50">
        <v>2564</v>
      </c>
      <c r="AV66" s="50">
        <v>2698</v>
      </c>
      <c r="AW66" s="50">
        <v>2561</v>
      </c>
      <c r="AX66" s="50">
        <v>2567</v>
      </c>
      <c r="AY66" s="50">
        <v>2934</v>
      </c>
      <c r="AZ66" s="50">
        <v>2763</v>
      </c>
      <c r="BA66" s="50">
        <v>2543</v>
      </c>
      <c r="BB66" s="50">
        <v>2502</v>
      </c>
      <c r="BC66" s="50">
        <v>2365</v>
      </c>
      <c r="BD66" s="50">
        <v>2422</v>
      </c>
      <c r="BE66" s="50">
        <v>2453</v>
      </c>
      <c r="BF66" s="64"/>
      <c r="BG66" s="64"/>
      <c r="BH66" s="64"/>
      <c r="BI66" s="64"/>
      <c r="BJ66" s="65"/>
      <c r="BK66" s="65"/>
      <c r="BL66" s="65"/>
      <c r="BM66" s="65"/>
      <c r="BN66" s="65"/>
      <c r="BO66" s="65"/>
      <c r="BP66" s="65"/>
      <c r="BQ66" s="65"/>
      <c r="BR66" s="65"/>
      <c r="BS66" s="65"/>
      <c r="BT66" s="65"/>
      <c r="BU66" s="65"/>
      <c r="BV66" s="66"/>
      <c r="BW66" s="67"/>
      <c r="BX66" s="68"/>
    </row>
    <row r="67" spans="1:76" x14ac:dyDescent="0.25">
      <c r="A67" s="44">
        <v>64</v>
      </c>
      <c r="B67" s="50">
        <v>4973</v>
      </c>
      <c r="C67" s="50">
        <v>4987</v>
      </c>
      <c r="D67" s="50">
        <v>5051</v>
      </c>
      <c r="E67" s="50">
        <v>4995</v>
      </c>
      <c r="F67" s="50">
        <v>5110</v>
      </c>
      <c r="G67" s="50">
        <v>5022</v>
      </c>
      <c r="H67" s="50">
        <v>4936</v>
      </c>
      <c r="I67" s="50">
        <v>5207</v>
      </c>
      <c r="J67" s="50">
        <v>5245</v>
      </c>
      <c r="K67" s="50">
        <v>5135</v>
      </c>
      <c r="L67" s="50">
        <v>4870</v>
      </c>
      <c r="M67" s="50">
        <v>5122</v>
      </c>
      <c r="N67" s="50">
        <v>4972</v>
      </c>
      <c r="O67" s="50">
        <v>4988</v>
      </c>
      <c r="P67" s="50">
        <v>5088</v>
      </c>
      <c r="Q67" s="50">
        <v>5036</v>
      </c>
      <c r="R67" s="50">
        <v>4922</v>
      </c>
      <c r="S67" s="50">
        <v>4960</v>
      </c>
      <c r="T67" s="50">
        <v>4960</v>
      </c>
      <c r="U67" s="50">
        <v>4519</v>
      </c>
      <c r="V67" s="50">
        <v>3991</v>
      </c>
      <c r="W67" s="50">
        <v>3699</v>
      </c>
      <c r="X67" s="50">
        <v>3850</v>
      </c>
      <c r="Y67" s="50">
        <v>4992</v>
      </c>
      <c r="Z67" s="50">
        <v>5094</v>
      </c>
      <c r="AA67" s="50">
        <v>4660</v>
      </c>
      <c r="AB67" s="50">
        <v>4411</v>
      </c>
      <c r="AC67" s="50">
        <v>4234</v>
      </c>
      <c r="AD67" s="50">
        <v>4229</v>
      </c>
      <c r="AE67" s="50">
        <v>4187</v>
      </c>
      <c r="AF67" s="50">
        <v>3801</v>
      </c>
      <c r="AG67" s="50">
        <v>3656</v>
      </c>
      <c r="AH67" s="50">
        <v>3547</v>
      </c>
      <c r="AI67" s="50">
        <v>3469</v>
      </c>
      <c r="AJ67" s="50">
        <v>3365</v>
      </c>
      <c r="AK67" s="50">
        <v>3239</v>
      </c>
      <c r="AL67" s="50">
        <v>2950</v>
      </c>
      <c r="AM67" s="50">
        <v>2941</v>
      </c>
      <c r="AN67" s="50">
        <v>2892</v>
      </c>
      <c r="AO67" s="50">
        <v>2918</v>
      </c>
      <c r="AP67" s="50">
        <v>2742</v>
      </c>
      <c r="AQ67" s="50">
        <v>2808</v>
      </c>
      <c r="AR67" s="50">
        <v>2800</v>
      </c>
      <c r="AS67" s="50">
        <v>2611</v>
      </c>
      <c r="AT67" s="50">
        <v>2513</v>
      </c>
      <c r="AU67" s="50">
        <v>2581</v>
      </c>
      <c r="AV67" s="50">
        <v>2711</v>
      </c>
      <c r="AW67" s="50">
        <v>2809</v>
      </c>
      <c r="AX67" s="50">
        <v>2693</v>
      </c>
      <c r="AY67" s="50">
        <v>2671</v>
      </c>
      <c r="AZ67" s="50">
        <v>3161</v>
      </c>
      <c r="BA67" s="50">
        <v>2916</v>
      </c>
      <c r="BB67" s="50">
        <v>2725</v>
      </c>
      <c r="BC67" s="50">
        <v>2712</v>
      </c>
      <c r="BD67" s="50">
        <v>2543</v>
      </c>
      <c r="BE67" s="50">
        <v>2595</v>
      </c>
      <c r="BF67" s="64"/>
      <c r="BG67" s="64"/>
      <c r="BH67" s="64"/>
      <c r="BI67" s="64"/>
      <c r="BJ67" s="65"/>
      <c r="BK67" s="65"/>
      <c r="BL67" s="65"/>
      <c r="BM67" s="65"/>
      <c r="BN67" s="65"/>
      <c r="BO67" s="65"/>
      <c r="BP67" s="65"/>
      <c r="BQ67" s="65"/>
      <c r="BR67" s="65"/>
      <c r="BS67" s="65"/>
      <c r="BT67" s="65"/>
      <c r="BU67" s="65"/>
      <c r="BV67" s="66"/>
      <c r="BW67" s="67"/>
      <c r="BX67" s="68"/>
    </row>
    <row r="68" spans="1:76" x14ac:dyDescent="0.25">
      <c r="A68" s="44">
        <v>65</v>
      </c>
      <c r="B68" s="50">
        <v>5286</v>
      </c>
      <c r="C68" s="50">
        <v>5263</v>
      </c>
      <c r="D68" s="50">
        <v>5386</v>
      </c>
      <c r="E68" s="50">
        <v>5225</v>
      </c>
      <c r="F68" s="50">
        <v>5492</v>
      </c>
      <c r="G68" s="50">
        <v>5642</v>
      </c>
      <c r="H68" s="50">
        <v>5129</v>
      </c>
      <c r="I68" s="50">
        <v>5308</v>
      </c>
      <c r="J68" s="50">
        <v>5647</v>
      </c>
      <c r="K68" s="50">
        <v>5509</v>
      </c>
      <c r="L68" s="50">
        <v>5306</v>
      </c>
      <c r="M68" s="50">
        <v>5466</v>
      </c>
      <c r="N68" s="50">
        <v>5597</v>
      </c>
      <c r="O68" s="50">
        <v>5502</v>
      </c>
      <c r="P68" s="50">
        <v>5466</v>
      </c>
      <c r="Q68" s="50">
        <v>5375</v>
      </c>
      <c r="R68" s="50">
        <v>5209</v>
      </c>
      <c r="S68" s="50">
        <v>5263</v>
      </c>
      <c r="T68" s="50">
        <v>5302</v>
      </c>
      <c r="U68" s="50">
        <v>5107</v>
      </c>
      <c r="V68" s="50">
        <v>4661</v>
      </c>
      <c r="W68" s="50">
        <v>4290</v>
      </c>
      <c r="X68" s="50">
        <v>3894</v>
      </c>
      <c r="Y68" s="50">
        <v>3985</v>
      </c>
      <c r="Z68" s="50">
        <v>5547</v>
      </c>
      <c r="AA68" s="50">
        <v>5302</v>
      </c>
      <c r="AB68" s="50">
        <v>5061</v>
      </c>
      <c r="AC68" s="50">
        <v>4743</v>
      </c>
      <c r="AD68" s="50">
        <v>4651</v>
      </c>
      <c r="AE68" s="50">
        <v>4423</v>
      </c>
      <c r="AF68" s="50">
        <v>4338</v>
      </c>
      <c r="AG68" s="50">
        <v>4215</v>
      </c>
      <c r="AH68" s="50">
        <v>4068</v>
      </c>
      <c r="AI68" s="50">
        <v>3818</v>
      </c>
      <c r="AJ68" s="50">
        <v>3891</v>
      </c>
      <c r="AK68" s="50">
        <v>3620</v>
      </c>
      <c r="AL68" s="50">
        <v>3477</v>
      </c>
      <c r="AM68" s="50">
        <v>3176</v>
      </c>
      <c r="AN68" s="50">
        <v>3142</v>
      </c>
      <c r="AO68" s="50">
        <v>3044</v>
      </c>
      <c r="AP68" s="50">
        <v>3030</v>
      </c>
      <c r="AQ68" s="50">
        <v>2926</v>
      </c>
      <c r="AR68" s="50">
        <v>3076</v>
      </c>
      <c r="AS68" s="50">
        <v>2826</v>
      </c>
      <c r="AT68" s="50">
        <v>2856</v>
      </c>
      <c r="AU68" s="50">
        <v>2577</v>
      </c>
      <c r="AV68" s="50">
        <v>2677</v>
      </c>
      <c r="AW68" s="50">
        <v>2903</v>
      </c>
      <c r="AX68" s="50">
        <v>2877</v>
      </c>
      <c r="AY68" s="50">
        <v>2805</v>
      </c>
      <c r="AZ68" s="50">
        <v>2796</v>
      </c>
      <c r="BA68" s="50">
        <v>3355</v>
      </c>
      <c r="BB68" s="50">
        <v>3214</v>
      </c>
      <c r="BC68" s="50">
        <v>2938</v>
      </c>
      <c r="BD68" s="50">
        <v>2867</v>
      </c>
      <c r="BE68" s="50">
        <v>2773</v>
      </c>
      <c r="BF68" s="64"/>
      <c r="BG68" s="64"/>
      <c r="BH68" s="64"/>
      <c r="BI68" s="64"/>
      <c r="BJ68" s="65"/>
      <c r="BK68" s="65"/>
      <c r="BL68" s="65"/>
      <c r="BM68" s="65"/>
      <c r="BN68" s="65"/>
      <c r="BO68" s="65"/>
      <c r="BP68" s="65"/>
      <c r="BQ68" s="65"/>
      <c r="BR68" s="65"/>
      <c r="BS68" s="65"/>
      <c r="BT68" s="65"/>
      <c r="BU68" s="65"/>
      <c r="BV68" s="66"/>
      <c r="BW68" s="67"/>
      <c r="BX68" s="68"/>
    </row>
    <row r="69" spans="1:76" x14ac:dyDescent="0.25">
      <c r="A69" s="44">
        <v>66</v>
      </c>
      <c r="B69" s="50">
        <v>5588</v>
      </c>
      <c r="C69" s="50">
        <v>5529</v>
      </c>
      <c r="D69" s="50">
        <v>5648</v>
      </c>
      <c r="E69" s="50">
        <v>5398</v>
      </c>
      <c r="F69" s="50">
        <v>5416</v>
      </c>
      <c r="G69" s="50">
        <v>5852</v>
      </c>
      <c r="H69" s="50">
        <v>5732</v>
      </c>
      <c r="I69" s="50">
        <v>5653</v>
      </c>
      <c r="J69" s="50">
        <v>5907</v>
      </c>
      <c r="K69" s="50">
        <v>5960</v>
      </c>
      <c r="L69" s="50">
        <v>5580</v>
      </c>
      <c r="M69" s="50">
        <v>5735</v>
      </c>
      <c r="N69" s="50">
        <v>5806</v>
      </c>
      <c r="O69" s="50">
        <v>6082</v>
      </c>
      <c r="P69" s="50">
        <v>5932</v>
      </c>
      <c r="Q69" s="50">
        <v>5824</v>
      </c>
      <c r="R69" s="50">
        <v>5554</v>
      </c>
      <c r="S69" s="50">
        <v>5716</v>
      </c>
      <c r="T69" s="50">
        <v>5758</v>
      </c>
      <c r="U69" s="50">
        <v>5677</v>
      </c>
      <c r="V69" s="50">
        <v>5379</v>
      </c>
      <c r="W69" s="50">
        <v>5040</v>
      </c>
      <c r="X69" s="50">
        <v>4626</v>
      </c>
      <c r="Y69" s="50">
        <v>4149</v>
      </c>
      <c r="Z69" s="50">
        <v>4384</v>
      </c>
      <c r="AA69" s="50">
        <v>5887</v>
      </c>
      <c r="AB69" s="50">
        <v>5637</v>
      </c>
      <c r="AC69" s="50">
        <v>5373</v>
      </c>
      <c r="AD69" s="50">
        <v>5046</v>
      </c>
      <c r="AE69" s="50">
        <v>4748</v>
      </c>
      <c r="AF69" s="50">
        <v>4659</v>
      </c>
      <c r="AG69" s="50">
        <v>4463</v>
      </c>
      <c r="AH69" s="50">
        <v>4488</v>
      </c>
      <c r="AI69" s="50">
        <v>4208</v>
      </c>
      <c r="AJ69" s="50">
        <v>4156</v>
      </c>
      <c r="AK69" s="50">
        <v>3904</v>
      </c>
      <c r="AL69" s="50">
        <v>3971</v>
      </c>
      <c r="AM69" s="50">
        <v>3645</v>
      </c>
      <c r="AN69" s="50">
        <v>3439</v>
      </c>
      <c r="AO69" s="50">
        <v>3330</v>
      </c>
      <c r="AP69" s="50">
        <v>3162</v>
      </c>
      <c r="AQ69" s="50">
        <v>3281</v>
      </c>
      <c r="AR69" s="50">
        <v>3175</v>
      </c>
      <c r="AS69" s="50">
        <v>3163</v>
      </c>
      <c r="AT69" s="50">
        <v>3233</v>
      </c>
      <c r="AU69" s="50">
        <v>2938</v>
      </c>
      <c r="AV69" s="50">
        <v>2793</v>
      </c>
      <c r="AW69" s="50">
        <v>2836</v>
      </c>
      <c r="AX69" s="50">
        <v>3053</v>
      </c>
      <c r="AY69" s="50">
        <v>3088</v>
      </c>
      <c r="AZ69" s="50">
        <v>3018</v>
      </c>
      <c r="BA69" s="50">
        <v>3065</v>
      </c>
      <c r="BB69" s="50">
        <v>3583</v>
      </c>
      <c r="BC69" s="50">
        <v>3261</v>
      </c>
      <c r="BD69" s="50">
        <v>3243</v>
      </c>
      <c r="BE69" s="50">
        <v>3289</v>
      </c>
      <c r="BF69" s="64"/>
      <c r="BG69" s="64"/>
      <c r="BH69" s="64"/>
      <c r="BI69" s="64"/>
      <c r="BJ69" s="65"/>
      <c r="BK69" s="65"/>
      <c r="BL69" s="65"/>
      <c r="BM69" s="65"/>
      <c r="BN69" s="65"/>
      <c r="BO69" s="65"/>
      <c r="BP69" s="65"/>
      <c r="BQ69" s="65"/>
      <c r="BR69" s="65"/>
      <c r="BS69" s="65"/>
      <c r="BT69" s="65"/>
      <c r="BU69" s="65"/>
      <c r="BV69" s="66"/>
      <c r="BW69" s="67"/>
      <c r="BX69" s="68"/>
    </row>
    <row r="70" spans="1:76" x14ac:dyDescent="0.25">
      <c r="A70" s="44">
        <v>67</v>
      </c>
      <c r="B70" s="50">
        <v>6161</v>
      </c>
      <c r="C70" s="50">
        <v>6171</v>
      </c>
      <c r="D70" s="50">
        <v>6456</v>
      </c>
      <c r="E70" s="50">
        <v>6038</v>
      </c>
      <c r="F70" s="50">
        <v>6041</v>
      </c>
      <c r="G70" s="50">
        <v>5988</v>
      </c>
      <c r="H70" s="50">
        <v>6132</v>
      </c>
      <c r="I70" s="50">
        <v>6647</v>
      </c>
      <c r="J70" s="50">
        <v>6435</v>
      </c>
      <c r="K70" s="50">
        <v>6420</v>
      </c>
      <c r="L70" s="50">
        <v>6232</v>
      </c>
      <c r="M70" s="50">
        <v>6496</v>
      </c>
      <c r="N70" s="50">
        <v>6339</v>
      </c>
      <c r="O70" s="50">
        <v>6212</v>
      </c>
      <c r="P70" s="50">
        <v>6193</v>
      </c>
      <c r="Q70" s="50">
        <v>6467</v>
      </c>
      <c r="R70" s="50">
        <v>6192</v>
      </c>
      <c r="S70" s="50">
        <v>6175</v>
      </c>
      <c r="T70" s="50">
        <v>6239</v>
      </c>
      <c r="U70" s="50">
        <v>6149</v>
      </c>
      <c r="V70" s="50">
        <v>5953</v>
      </c>
      <c r="W70" s="50">
        <v>5944</v>
      </c>
      <c r="X70" s="50">
        <v>5431</v>
      </c>
      <c r="Y70" s="50">
        <v>4910</v>
      </c>
      <c r="Z70" s="50">
        <v>4530</v>
      </c>
      <c r="AA70" s="50">
        <v>4685</v>
      </c>
      <c r="AB70" s="50">
        <v>6203</v>
      </c>
      <c r="AC70" s="50">
        <v>6003</v>
      </c>
      <c r="AD70" s="50">
        <v>5853</v>
      </c>
      <c r="AE70" s="50">
        <v>5447</v>
      </c>
      <c r="AF70" s="50">
        <v>5175</v>
      </c>
      <c r="AG70" s="50">
        <v>4893</v>
      </c>
      <c r="AH70" s="50">
        <v>4923</v>
      </c>
      <c r="AI70" s="50">
        <v>4608</v>
      </c>
      <c r="AJ70" s="50">
        <v>4339</v>
      </c>
      <c r="AK70" s="50">
        <v>4400</v>
      </c>
      <c r="AL70" s="50">
        <v>4261</v>
      </c>
      <c r="AM70" s="50">
        <v>4195</v>
      </c>
      <c r="AN70" s="50">
        <v>3941</v>
      </c>
      <c r="AO70" s="50">
        <v>3620</v>
      </c>
      <c r="AP70" s="50">
        <v>3447</v>
      </c>
      <c r="AQ70" s="50">
        <v>3474</v>
      </c>
      <c r="AR70" s="50">
        <v>3517</v>
      </c>
      <c r="AS70" s="50">
        <v>3351</v>
      </c>
      <c r="AT70" s="50">
        <v>3392</v>
      </c>
      <c r="AU70" s="50">
        <v>3290</v>
      </c>
      <c r="AV70" s="50">
        <v>3167</v>
      </c>
      <c r="AW70" s="50">
        <v>2997</v>
      </c>
      <c r="AX70" s="50">
        <v>2948</v>
      </c>
      <c r="AY70" s="50">
        <v>3143</v>
      </c>
      <c r="AZ70" s="50">
        <v>3312</v>
      </c>
      <c r="BA70" s="50">
        <v>3335</v>
      </c>
      <c r="BB70" s="50">
        <v>3343</v>
      </c>
      <c r="BC70" s="50">
        <v>3768</v>
      </c>
      <c r="BD70" s="50">
        <v>3760</v>
      </c>
      <c r="BE70" s="50">
        <v>3529</v>
      </c>
      <c r="BF70" s="64"/>
      <c r="BG70" s="64"/>
      <c r="BH70" s="64"/>
      <c r="BI70" s="64"/>
      <c r="BJ70" s="65"/>
      <c r="BK70" s="65"/>
      <c r="BL70" s="65"/>
      <c r="BM70" s="65"/>
      <c r="BN70" s="65"/>
      <c r="BO70" s="65"/>
      <c r="BP70" s="65"/>
      <c r="BQ70" s="65"/>
      <c r="BR70" s="65"/>
      <c r="BS70" s="65"/>
      <c r="BT70" s="65"/>
      <c r="BU70" s="65"/>
      <c r="BV70" s="66"/>
      <c r="BW70" s="67"/>
      <c r="BX70" s="68"/>
    </row>
    <row r="71" spans="1:76" x14ac:dyDescent="0.25">
      <c r="A71" s="44">
        <v>68</v>
      </c>
      <c r="B71" s="50">
        <v>6822</v>
      </c>
      <c r="C71" s="50">
        <v>6659</v>
      </c>
      <c r="D71" s="50">
        <v>6947</v>
      </c>
      <c r="E71" s="50">
        <v>6355</v>
      </c>
      <c r="F71" s="50">
        <v>6553</v>
      </c>
      <c r="G71" s="50">
        <v>6575</v>
      </c>
      <c r="H71" s="50">
        <v>6351</v>
      </c>
      <c r="I71" s="50">
        <v>6691</v>
      </c>
      <c r="J71" s="50">
        <v>7343</v>
      </c>
      <c r="K71" s="50">
        <v>6839</v>
      </c>
      <c r="L71" s="50">
        <v>6574</v>
      </c>
      <c r="M71" s="50">
        <v>6936</v>
      </c>
      <c r="N71" s="50">
        <v>6886</v>
      </c>
      <c r="O71" s="50">
        <v>6807</v>
      </c>
      <c r="P71" s="50">
        <v>6643</v>
      </c>
      <c r="Q71" s="50">
        <v>6721</v>
      </c>
      <c r="R71" s="50">
        <v>6528</v>
      </c>
      <c r="S71" s="50">
        <v>6717</v>
      </c>
      <c r="T71" s="50">
        <v>6484</v>
      </c>
      <c r="U71" s="50">
        <v>6275</v>
      </c>
      <c r="V71" s="50">
        <v>6319</v>
      </c>
      <c r="W71" s="50">
        <v>6497</v>
      </c>
      <c r="X71" s="50">
        <v>6187</v>
      </c>
      <c r="Y71" s="50">
        <v>5615</v>
      </c>
      <c r="Z71" s="50">
        <v>5334</v>
      </c>
      <c r="AA71" s="50">
        <v>4752</v>
      </c>
      <c r="AB71" s="50">
        <v>4798</v>
      </c>
      <c r="AC71" s="50">
        <v>6687</v>
      </c>
      <c r="AD71" s="50">
        <v>6558</v>
      </c>
      <c r="AE71" s="50">
        <v>5929</v>
      </c>
      <c r="AF71" s="50">
        <v>5708</v>
      </c>
      <c r="AG71" s="50">
        <v>5543</v>
      </c>
      <c r="AH71" s="50">
        <v>5322</v>
      </c>
      <c r="AI71" s="50">
        <v>5164</v>
      </c>
      <c r="AJ71" s="50">
        <v>5000</v>
      </c>
      <c r="AK71" s="50">
        <v>4894</v>
      </c>
      <c r="AL71" s="50">
        <v>4632</v>
      </c>
      <c r="AM71" s="50">
        <v>4478</v>
      </c>
      <c r="AN71" s="50">
        <v>4293</v>
      </c>
      <c r="AO71" s="50">
        <v>4100</v>
      </c>
      <c r="AP71" s="50">
        <v>3835</v>
      </c>
      <c r="AQ71" s="50">
        <v>3714</v>
      </c>
      <c r="AR71" s="50">
        <v>3715</v>
      </c>
      <c r="AS71" s="50">
        <v>3743</v>
      </c>
      <c r="AT71" s="50">
        <v>3552</v>
      </c>
      <c r="AU71" s="50">
        <v>3635</v>
      </c>
      <c r="AV71" s="50">
        <v>3400</v>
      </c>
      <c r="AW71" s="50">
        <v>3381</v>
      </c>
      <c r="AX71" s="50">
        <v>3122</v>
      </c>
      <c r="AY71" s="50">
        <v>3211</v>
      </c>
      <c r="AZ71" s="50">
        <v>3391</v>
      </c>
      <c r="BA71" s="50">
        <v>3464</v>
      </c>
      <c r="BB71" s="50">
        <v>3494</v>
      </c>
      <c r="BC71" s="50">
        <v>3578</v>
      </c>
      <c r="BD71" s="50">
        <v>4397</v>
      </c>
      <c r="BE71" s="50">
        <v>3988</v>
      </c>
      <c r="BF71" s="64"/>
      <c r="BG71" s="64"/>
      <c r="BH71" s="64"/>
      <c r="BI71" s="64"/>
      <c r="BJ71" s="65"/>
      <c r="BK71" s="65"/>
      <c r="BL71" s="65"/>
      <c r="BM71" s="65"/>
      <c r="BN71" s="65"/>
      <c r="BO71" s="65"/>
      <c r="BP71" s="65"/>
      <c r="BQ71" s="65"/>
      <c r="BR71" s="65"/>
      <c r="BS71" s="65"/>
      <c r="BT71" s="65"/>
      <c r="BU71" s="65"/>
      <c r="BV71" s="66"/>
      <c r="BW71" s="67"/>
      <c r="BX71" s="68"/>
    </row>
    <row r="72" spans="1:76" x14ac:dyDescent="0.25">
      <c r="A72" s="44">
        <v>69</v>
      </c>
      <c r="B72" s="50">
        <v>7118</v>
      </c>
      <c r="C72" s="50">
        <v>7093</v>
      </c>
      <c r="D72" s="50">
        <v>7226</v>
      </c>
      <c r="E72" s="50">
        <v>6799</v>
      </c>
      <c r="F72" s="50">
        <v>6954</v>
      </c>
      <c r="G72" s="50">
        <v>7170</v>
      </c>
      <c r="H72" s="50">
        <v>6708</v>
      </c>
      <c r="I72" s="50">
        <v>7091</v>
      </c>
      <c r="J72" s="50">
        <v>7597</v>
      </c>
      <c r="K72" s="50">
        <v>7483</v>
      </c>
      <c r="L72" s="50">
        <v>6976</v>
      </c>
      <c r="M72" s="50">
        <v>7526</v>
      </c>
      <c r="N72" s="50">
        <v>7550</v>
      </c>
      <c r="O72" s="50">
        <v>7331</v>
      </c>
      <c r="P72" s="50">
        <v>7119</v>
      </c>
      <c r="Q72" s="50">
        <v>7338</v>
      </c>
      <c r="R72" s="50">
        <v>7315</v>
      </c>
      <c r="S72" s="50">
        <v>7338</v>
      </c>
      <c r="T72" s="50">
        <v>7015</v>
      </c>
      <c r="U72" s="50">
        <v>6879</v>
      </c>
      <c r="V72" s="50">
        <v>6795</v>
      </c>
      <c r="W72" s="50">
        <v>6737</v>
      </c>
      <c r="X72" s="50">
        <v>6759</v>
      </c>
      <c r="Y72" s="50">
        <v>6598</v>
      </c>
      <c r="Z72" s="50">
        <v>6245</v>
      </c>
      <c r="AA72" s="50">
        <v>5789</v>
      </c>
      <c r="AB72" s="50">
        <v>5065</v>
      </c>
      <c r="AC72" s="50">
        <v>5346</v>
      </c>
      <c r="AD72" s="50">
        <v>7188</v>
      </c>
      <c r="AE72" s="50">
        <v>6892</v>
      </c>
      <c r="AF72" s="50">
        <v>6453</v>
      </c>
      <c r="AG72" s="50">
        <v>5972</v>
      </c>
      <c r="AH72" s="50">
        <v>5918</v>
      </c>
      <c r="AI72" s="50">
        <v>5546</v>
      </c>
      <c r="AJ72" s="50">
        <v>5489</v>
      </c>
      <c r="AK72" s="50">
        <v>5402</v>
      </c>
      <c r="AL72" s="50">
        <v>4995</v>
      </c>
      <c r="AM72" s="50">
        <v>5050</v>
      </c>
      <c r="AN72" s="50">
        <v>4839</v>
      </c>
      <c r="AO72" s="50">
        <v>4647</v>
      </c>
      <c r="AP72" s="50">
        <v>4295</v>
      </c>
      <c r="AQ72" s="50">
        <v>4081</v>
      </c>
      <c r="AR72" s="50">
        <v>4063</v>
      </c>
      <c r="AS72" s="50">
        <v>3901</v>
      </c>
      <c r="AT72" s="50">
        <v>3855</v>
      </c>
      <c r="AU72" s="50">
        <v>3647</v>
      </c>
      <c r="AV72" s="50">
        <v>3881</v>
      </c>
      <c r="AW72" s="50">
        <v>3730</v>
      </c>
      <c r="AX72" s="50">
        <v>3449</v>
      </c>
      <c r="AY72" s="50">
        <v>3384</v>
      </c>
      <c r="AZ72" s="50">
        <v>3392</v>
      </c>
      <c r="BA72" s="50">
        <v>3680</v>
      </c>
      <c r="BB72" s="50">
        <v>3765</v>
      </c>
      <c r="BC72" s="50">
        <v>3716</v>
      </c>
      <c r="BD72" s="50">
        <v>3826</v>
      </c>
      <c r="BE72" s="50">
        <v>4714</v>
      </c>
      <c r="BF72" s="64"/>
      <c r="BG72" s="64"/>
      <c r="BH72" s="64"/>
      <c r="BI72" s="64"/>
      <c r="BJ72" s="65"/>
      <c r="BK72" s="65"/>
      <c r="BL72" s="65"/>
      <c r="BM72" s="65"/>
      <c r="BN72" s="65"/>
      <c r="BO72" s="65"/>
      <c r="BP72" s="65"/>
      <c r="BQ72" s="65"/>
      <c r="BR72" s="65"/>
      <c r="BS72" s="65"/>
      <c r="BT72" s="65"/>
      <c r="BU72" s="65"/>
      <c r="BV72" s="66"/>
      <c r="BW72" s="67"/>
      <c r="BX72" s="68"/>
    </row>
    <row r="73" spans="1:76" x14ac:dyDescent="0.25">
      <c r="A73" s="44">
        <v>70</v>
      </c>
      <c r="B73" s="50">
        <v>7805</v>
      </c>
      <c r="C73" s="50">
        <v>7440</v>
      </c>
      <c r="D73" s="50">
        <v>7839</v>
      </c>
      <c r="E73" s="50">
        <v>7289</v>
      </c>
      <c r="F73" s="50">
        <v>7478</v>
      </c>
      <c r="G73" s="50">
        <v>7676</v>
      </c>
      <c r="H73" s="50">
        <v>7183</v>
      </c>
      <c r="I73" s="50">
        <v>7637</v>
      </c>
      <c r="J73" s="50">
        <v>7725</v>
      </c>
      <c r="K73" s="50">
        <v>8088</v>
      </c>
      <c r="L73" s="50">
        <v>7658</v>
      </c>
      <c r="M73" s="50">
        <v>7900</v>
      </c>
      <c r="N73" s="50">
        <v>7897</v>
      </c>
      <c r="O73" s="50">
        <v>7806</v>
      </c>
      <c r="P73" s="50">
        <v>7782</v>
      </c>
      <c r="Q73" s="50">
        <v>7976</v>
      </c>
      <c r="R73" s="50">
        <v>7549</v>
      </c>
      <c r="S73" s="50">
        <v>7771</v>
      </c>
      <c r="T73" s="50">
        <v>7849</v>
      </c>
      <c r="U73" s="50">
        <v>7527</v>
      </c>
      <c r="V73" s="50">
        <v>7414</v>
      </c>
      <c r="W73" s="50">
        <v>7473</v>
      </c>
      <c r="X73" s="50">
        <v>7413</v>
      </c>
      <c r="Y73" s="50">
        <v>7352</v>
      </c>
      <c r="Z73" s="50">
        <v>7394</v>
      </c>
      <c r="AA73" s="50">
        <v>6454</v>
      </c>
      <c r="AB73" s="50">
        <v>5986</v>
      </c>
      <c r="AC73" s="50">
        <v>5347</v>
      </c>
      <c r="AD73" s="50">
        <v>5710</v>
      </c>
      <c r="AE73" s="50">
        <v>7421</v>
      </c>
      <c r="AF73" s="50">
        <v>7420</v>
      </c>
      <c r="AG73" s="50">
        <v>6772</v>
      </c>
      <c r="AH73" s="50">
        <v>6700</v>
      </c>
      <c r="AI73" s="50">
        <v>6201</v>
      </c>
      <c r="AJ73" s="50">
        <v>6122</v>
      </c>
      <c r="AK73" s="50">
        <v>5985</v>
      </c>
      <c r="AL73" s="50">
        <v>5617</v>
      </c>
      <c r="AM73" s="50">
        <v>5454</v>
      </c>
      <c r="AN73" s="50">
        <v>5311</v>
      </c>
      <c r="AO73" s="50">
        <v>5048</v>
      </c>
      <c r="AP73" s="50">
        <v>4897</v>
      </c>
      <c r="AQ73" s="50">
        <v>4511</v>
      </c>
      <c r="AR73" s="50">
        <v>4310</v>
      </c>
      <c r="AS73" s="50">
        <v>4140</v>
      </c>
      <c r="AT73" s="50">
        <v>4035</v>
      </c>
      <c r="AU73" s="50">
        <v>4012</v>
      </c>
      <c r="AV73" s="50">
        <v>4175</v>
      </c>
      <c r="AW73" s="50">
        <v>4054</v>
      </c>
      <c r="AX73" s="50">
        <v>3979</v>
      </c>
      <c r="AY73" s="50">
        <v>3875</v>
      </c>
      <c r="AZ73" s="50">
        <v>3586</v>
      </c>
      <c r="BA73" s="50">
        <v>3773</v>
      </c>
      <c r="BB73" s="50">
        <v>3974</v>
      </c>
      <c r="BC73" s="50">
        <v>4105</v>
      </c>
      <c r="BD73" s="50">
        <v>4179</v>
      </c>
      <c r="BE73" s="50">
        <v>4209</v>
      </c>
      <c r="BF73" s="64"/>
      <c r="BG73" s="64"/>
      <c r="BH73" s="64"/>
      <c r="BI73" s="64"/>
      <c r="BJ73" s="65"/>
      <c r="BK73" s="65"/>
      <c r="BL73" s="65"/>
      <c r="BM73" s="65"/>
      <c r="BN73" s="65"/>
      <c r="BO73" s="65"/>
      <c r="BP73" s="65"/>
      <c r="BQ73" s="65"/>
      <c r="BR73" s="65"/>
      <c r="BS73" s="65"/>
      <c r="BT73" s="65"/>
      <c r="BU73" s="65"/>
      <c r="BV73" s="66"/>
      <c r="BW73" s="67"/>
      <c r="BX73" s="68"/>
    </row>
    <row r="74" spans="1:76" x14ac:dyDescent="0.25">
      <c r="A74" s="44">
        <v>71</v>
      </c>
      <c r="B74" s="50">
        <v>7871</v>
      </c>
      <c r="C74" s="50">
        <v>7756</v>
      </c>
      <c r="D74" s="50">
        <v>7890</v>
      </c>
      <c r="E74" s="50">
        <v>7413</v>
      </c>
      <c r="F74" s="50">
        <v>7472</v>
      </c>
      <c r="G74" s="50">
        <v>7782</v>
      </c>
      <c r="H74" s="50">
        <v>7467</v>
      </c>
      <c r="I74" s="50">
        <v>8011</v>
      </c>
      <c r="J74" s="50">
        <v>8229</v>
      </c>
      <c r="K74" s="50">
        <v>8045</v>
      </c>
      <c r="L74" s="50">
        <v>8259</v>
      </c>
      <c r="M74" s="50">
        <v>8480</v>
      </c>
      <c r="N74" s="50">
        <v>8234</v>
      </c>
      <c r="O74" s="50">
        <v>8374</v>
      </c>
      <c r="P74" s="50">
        <v>8212</v>
      </c>
      <c r="Q74" s="50">
        <v>8554</v>
      </c>
      <c r="R74" s="50">
        <v>8008</v>
      </c>
      <c r="S74" s="50">
        <v>8183</v>
      </c>
      <c r="T74" s="50">
        <v>8233</v>
      </c>
      <c r="U74" s="50">
        <v>8103</v>
      </c>
      <c r="V74" s="50">
        <v>8013</v>
      </c>
      <c r="W74" s="50">
        <v>7847</v>
      </c>
      <c r="X74" s="50">
        <v>7659</v>
      </c>
      <c r="Y74" s="50">
        <v>7582</v>
      </c>
      <c r="Z74" s="50">
        <v>7814</v>
      </c>
      <c r="AA74" s="50">
        <v>7603</v>
      </c>
      <c r="AB74" s="50">
        <v>6871</v>
      </c>
      <c r="AC74" s="50">
        <v>6479</v>
      </c>
      <c r="AD74" s="50">
        <v>5736</v>
      </c>
      <c r="AE74" s="50">
        <v>5697</v>
      </c>
      <c r="AF74" s="50">
        <v>7874</v>
      </c>
      <c r="AG74" s="50">
        <v>7654</v>
      </c>
      <c r="AH74" s="50">
        <v>7449</v>
      </c>
      <c r="AI74" s="50">
        <v>6776</v>
      </c>
      <c r="AJ74" s="50">
        <v>6662</v>
      </c>
      <c r="AK74" s="50">
        <v>6430</v>
      </c>
      <c r="AL74" s="50">
        <v>6296</v>
      </c>
      <c r="AM74" s="50">
        <v>6076</v>
      </c>
      <c r="AN74" s="50">
        <v>5804</v>
      </c>
      <c r="AO74" s="50">
        <v>5541</v>
      </c>
      <c r="AP74" s="50">
        <v>5349</v>
      </c>
      <c r="AQ74" s="50">
        <v>5279</v>
      </c>
      <c r="AR74" s="50">
        <v>4948</v>
      </c>
      <c r="AS74" s="50">
        <v>4506</v>
      </c>
      <c r="AT74" s="50">
        <v>4389</v>
      </c>
      <c r="AU74" s="50">
        <v>4409</v>
      </c>
      <c r="AV74" s="50">
        <v>4317</v>
      </c>
      <c r="AW74" s="50">
        <v>4321</v>
      </c>
      <c r="AX74" s="50">
        <v>4197</v>
      </c>
      <c r="AY74" s="50">
        <v>4164</v>
      </c>
      <c r="AZ74" s="50">
        <v>3965</v>
      </c>
      <c r="BA74" s="50">
        <v>3747</v>
      </c>
      <c r="BB74" s="50">
        <v>3936</v>
      </c>
      <c r="BC74" s="50">
        <v>4300</v>
      </c>
      <c r="BD74" s="50">
        <v>4559</v>
      </c>
      <c r="BE74" s="50">
        <v>4554</v>
      </c>
      <c r="BF74" s="64"/>
      <c r="BG74" s="64"/>
      <c r="BH74" s="64"/>
      <c r="BI74" s="64"/>
      <c r="BJ74" s="65"/>
      <c r="BK74" s="65"/>
      <c r="BL74" s="65"/>
      <c r="BM74" s="65"/>
      <c r="BN74" s="65"/>
      <c r="BO74" s="65"/>
      <c r="BP74" s="65"/>
      <c r="BQ74" s="65"/>
      <c r="BR74" s="65"/>
      <c r="BS74" s="65"/>
      <c r="BT74" s="65"/>
      <c r="BU74" s="65"/>
      <c r="BV74" s="66"/>
      <c r="BW74" s="67"/>
      <c r="BX74" s="68"/>
    </row>
    <row r="75" spans="1:76" x14ac:dyDescent="0.25">
      <c r="A75" s="44">
        <v>72</v>
      </c>
      <c r="B75" s="50">
        <v>8932</v>
      </c>
      <c r="C75" s="50">
        <v>8604</v>
      </c>
      <c r="D75" s="50">
        <v>8870</v>
      </c>
      <c r="E75" s="50">
        <v>8062</v>
      </c>
      <c r="F75" s="50">
        <v>8845</v>
      </c>
      <c r="G75" s="50">
        <v>8610</v>
      </c>
      <c r="H75" s="50">
        <v>8340</v>
      </c>
      <c r="I75" s="50">
        <v>8747</v>
      </c>
      <c r="J75" s="50">
        <v>8987</v>
      </c>
      <c r="K75" s="50">
        <v>8644</v>
      </c>
      <c r="L75" s="50">
        <v>8510</v>
      </c>
      <c r="M75" s="50">
        <v>9488</v>
      </c>
      <c r="N75" s="50">
        <v>9285</v>
      </c>
      <c r="O75" s="50">
        <v>9012</v>
      </c>
      <c r="P75" s="50">
        <v>8777</v>
      </c>
      <c r="Q75" s="50">
        <v>9009</v>
      </c>
      <c r="R75" s="50">
        <v>8956</v>
      </c>
      <c r="S75" s="50">
        <v>8792</v>
      </c>
      <c r="T75" s="50">
        <v>8829</v>
      </c>
      <c r="U75" s="50">
        <v>8670</v>
      </c>
      <c r="V75" s="50">
        <v>8869</v>
      </c>
      <c r="W75" s="50">
        <v>8639</v>
      </c>
      <c r="X75" s="50">
        <v>8414</v>
      </c>
      <c r="Y75" s="50">
        <v>8073</v>
      </c>
      <c r="Z75" s="50">
        <v>8674</v>
      </c>
      <c r="AA75" s="50">
        <v>8468</v>
      </c>
      <c r="AB75" s="50">
        <v>8012</v>
      </c>
      <c r="AC75" s="50">
        <v>7199</v>
      </c>
      <c r="AD75" s="50">
        <v>6947</v>
      </c>
      <c r="AE75" s="50">
        <v>6048</v>
      </c>
      <c r="AF75" s="50">
        <v>6376</v>
      </c>
      <c r="AG75" s="50">
        <v>8552</v>
      </c>
      <c r="AH75" s="50">
        <v>8397</v>
      </c>
      <c r="AI75" s="50">
        <v>7672</v>
      </c>
      <c r="AJ75" s="50">
        <v>7327</v>
      </c>
      <c r="AK75" s="50">
        <v>7055</v>
      </c>
      <c r="AL75" s="50">
        <v>7010</v>
      </c>
      <c r="AM75" s="50">
        <v>6737</v>
      </c>
      <c r="AN75" s="50">
        <v>6439</v>
      </c>
      <c r="AO75" s="50">
        <v>5888</v>
      </c>
      <c r="AP75" s="50">
        <v>5837</v>
      </c>
      <c r="AQ75" s="50">
        <v>5854</v>
      </c>
      <c r="AR75" s="50">
        <v>5665</v>
      </c>
      <c r="AS75" s="50">
        <v>5155</v>
      </c>
      <c r="AT75" s="50">
        <v>4972</v>
      </c>
      <c r="AU75" s="50">
        <v>4660</v>
      </c>
      <c r="AV75" s="50">
        <v>4659</v>
      </c>
      <c r="AW75" s="50">
        <v>4651</v>
      </c>
      <c r="AX75" s="50">
        <v>4505</v>
      </c>
      <c r="AY75" s="50">
        <v>4526</v>
      </c>
      <c r="AZ75" s="50">
        <v>4517</v>
      </c>
      <c r="BA75" s="50">
        <v>4429</v>
      </c>
      <c r="BB75" s="50">
        <v>4137</v>
      </c>
      <c r="BC75" s="50">
        <v>4385</v>
      </c>
      <c r="BD75" s="50">
        <v>4679</v>
      </c>
      <c r="BE75" s="50">
        <v>5062</v>
      </c>
      <c r="BF75" s="64"/>
      <c r="BG75" s="64"/>
      <c r="BH75" s="64"/>
      <c r="BI75" s="64"/>
      <c r="BJ75" s="65"/>
      <c r="BK75" s="65"/>
      <c r="BL75" s="65"/>
      <c r="BM75" s="65"/>
      <c r="BN75" s="65"/>
      <c r="BO75" s="65"/>
      <c r="BP75" s="65"/>
      <c r="BQ75" s="65"/>
      <c r="BR75" s="65"/>
      <c r="BS75" s="65"/>
      <c r="BT75" s="65"/>
      <c r="BU75" s="65"/>
      <c r="BV75" s="66"/>
      <c r="BW75" s="67"/>
      <c r="BX75" s="68"/>
    </row>
    <row r="76" spans="1:76" x14ac:dyDescent="0.25">
      <c r="A76" s="44">
        <v>73</v>
      </c>
      <c r="B76" s="50">
        <v>9420</v>
      </c>
      <c r="C76" s="50">
        <v>9331</v>
      </c>
      <c r="D76" s="50">
        <v>9510</v>
      </c>
      <c r="E76" s="50">
        <v>8861</v>
      </c>
      <c r="F76" s="50">
        <v>8783</v>
      </c>
      <c r="G76" s="50">
        <v>9112</v>
      </c>
      <c r="H76" s="50">
        <v>8665</v>
      </c>
      <c r="I76" s="50">
        <v>9234</v>
      </c>
      <c r="J76" s="50">
        <v>9467</v>
      </c>
      <c r="K76" s="50">
        <v>9375</v>
      </c>
      <c r="L76" s="50">
        <v>8896</v>
      </c>
      <c r="M76" s="50">
        <v>9423</v>
      </c>
      <c r="N76" s="50">
        <v>9683</v>
      </c>
      <c r="O76" s="50">
        <v>9490</v>
      </c>
      <c r="P76" s="50">
        <v>9225</v>
      </c>
      <c r="Q76" s="50">
        <v>9691</v>
      </c>
      <c r="R76" s="50">
        <v>9433</v>
      </c>
      <c r="S76" s="50">
        <v>9417</v>
      </c>
      <c r="T76" s="50">
        <v>9477</v>
      </c>
      <c r="U76" s="50">
        <v>9249</v>
      </c>
      <c r="V76" s="50">
        <v>9270</v>
      </c>
      <c r="W76" s="50">
        <v>9402</v>
      </c>
      <c r="X76" s="50">
        <v>9076</v>
      </c>
      <c r="Y76" s="50">
        <v>8711</v>
      </c>
      <c r="Z76" s="50">
        <v>9084</v>
      </c>
      <c r="AA76" s="50">
        <v>8807</v>
      </c>
      <c r="AB76" s="50">
        <v>8680</v>
      </c>
      <c r="AC76" s="50">
        <v>8515</v>
      </c>
      <c r="AD76" s="50">
        <v>7864</v>
      </c>
      <c r="AE76" s="50">
        <v>7257</v>
      </c>
      <c r="AF76" s="50">
        <v>6624</v>
      </c>
      <c r="AG76" s="50">
        <v>6682</v>
      </c>
      <c r="AH76" s="50">
        <v>9263</v>
      </c>
      <c r="AI76" s="50">
        <v>8613</v>
      </c>
      <c r="AJ76" s="50">
        <v>8337</v>
      </c>
      <c r="AK76" s="50">
        <v>7801</v>
      </c>
      <c r="AL76" s="50">
        <v>7631</v>
      </c>
      <c r="AM76" s="50">
        <v>7304</v>
      </c>
      <c r="AN76" s="50">
        <v>7129</v>
      </c>
      <c r="AO76" s="50">
        <v>6496</v>
      </c>
      <c r="AP76" s="50">
        <v>6419</v>
      </c>
      <c r="AQ76" s="50">
        <v>6260</v>
      </c>
      <c r="AR76" s="50">
        <v>6181</v>
      </c>
      <c r="AS76" s="50">
        <v>5875</v>
      </c>
      <c r="AT76" s="50">
        <v>5366</v>
      </c>
      <c r="AU76" s="50">
        <v>5158</v>
      </c>
      <c r="AV76" s="50">
        <v>5077</v>
      </c>
      <c r="AW76" s="50">
        <v>5135</v>
      </c>
      <c r="AX76" s="50">
        <v>4879</v>
      </c>
      <c r="AY76" s="50">
        <v>4851</v>
      </c>
      <c r="AZ76" s="50">
        <v>4627</v>
      </c>
      <c r="BA76" s="50">
        <v>4844</v>
      </c>
      <c r="BB76" s="50">
        <v>4778</v>
      </c>
      <c r="BC76" s="50">
        <v>4446</v>
      </c>
      <c r="BD76" s="50">
        <v>4922</v>
      </c>
      <c r="BE76" s="50">
        <v>5205</v>
      </c>
      <c r="BF76" s="64"/>
      <c r="BG76" s="64"/>
      <c r="BH76" s="64"/>
      <c r="BI76" s="64"/>
      <c r="BJ76" s="65"/>
      <c r="BK76" s="65"/>
      <c r="BL76" s="65"/>
      <c r="BM76" s="65"/>
      <c r="BN76" s="65"/>
      <c r="BO76" s="65"/>
      <c r="BP76" s="65"/>
      <c r="BQ76" s="65"/>
      <c r="BR76" s="65"/>
      <c r="BS76" s="65"/>
      <c r="BT76" s="65"/>
      <c r="BU76" s="65"/>
      <c r="BV76" s="66"/>
      <c r="BW76" s="67"/>
      <c r="BX76" s="68"/>
    </row>
    <row r="77" spans="1:76" x14ac:dyDescent="0.25">
      <c r="A77" s="44">
        <v>74</v>
      </c>
      <c r="B77" s="50">
        <v>9787</v>
      </c>
      <c r="C77" s="50">
        <v>9875</v>
      </c>
      <c r="D77" s="50">
        <v>10050</v>
      </c>
      <c r="E77" s="50">
        <v>9432</v>
      </c>
      <c r="F77" s="50">
        <v>9431</v>
      </c>
      <c r="G77" s="50">
        <v>9622</v>
      </c>
      <c r="H77" s="50">
        <v>9307</v>
      </c>
      <c r="I77" s="50">
        <v>9917</v>
      </c>
      <c r="J77" s="50">
        <v>9869</v>
      </c>
      <c r="K77" s="50">
        <v>9670</v>
      </c>
      <c r="L77" s="50">
        <v>9511</v>
      </c>
      <c r="M77" s="50">
        <v>9811</v>
      </c>
      <c r="N77" s="50">
        <v>9789</v>
      </c>
      <c r="O77" s="50">
        <v>10313</v>
      </c>
      <c r="P77" s="50">
        <v>10110</v>
      </c>
      <c r="Q77" s="50">
        <v>9995</v>
      </c>
      <c r="R77" s="50">
        <v>9829</v>
      </c>
      <c r="S77" s="50">
        <v>10061</v>
      </c>
      <c r="T77" s="50">
        <v>10424</v>
      </c>
      <c r="U77" s="50">
        <v>10036</v>
      </c>
      <c r="V77" s="50">
        <v>9803</v>
      </c>
      <c r="W77" s="50">
        <v>9836</v>
      </c>
      <c r="X77" s="50">
        <v>9807</v>
      </c>
      <c r="Y77" s="50">
        <v>9456</v>
      </c>
      <c r="Z77" s="50">
        <v>9499</v>
      </c>
      <c r="AA77" s="50">
        <v>9566</v>
      </c>
      <c r="AB77" s="50">
        <v>9257</v>
      </c>
      <c r="AC77" s="50">
        <v>9328</v>
      </c>
      <c r="AD77" s="50">
        <v>9022</v>
      </c>
      <c r="AE77" s="50">
        <v>8157</v>
      </c>
      <c r="AF77" s="50">
        <v>7573</v>
      </c>
      <c r="AG77" s="50">
        <v>6889</v>
      </c>
      <c r="AH77" s="50">
        <v>7256</v>
      </c>
      <c r="AI77" s="50">
        <v>9320</v>
      </c>
      <c r="AJ77" s="50">
        <v>9344</v>
      </c>
      <c r="AK77" s="50">
        <v>8664</v>
      </c>
      <c r="AL77" s="50">
        <v>8057</v>
      </c>
      <c r="AM77" s="50">
        <v>7933</v>
      </c>
      <c r="AN77" s="50">
        <v>7761</v>
      </c>
      <c r="AO77" s="50">
        <v>7424</v>
      </c>
      <c r="AP77" s="50">
        <v>6868</v>
      </c>
      <c r="AQ77" s="50">
        <v>6714</v>
      </c>
      <c r="AR77" s="50">
        <v>6724</v>
      </c>
      <c r="AS77" s="50">
        <v>6458</v>
      </c>
      <c r="AT77" s="50">
        <v>6189</v>
      </c>
      <c r="AU77" s="50">
        <v>5964</v>
      </c>
      <c r="AV77" s="50">
        <v>5539</v>
      </c>
      <c r="AW77" s="50">
        <v>5488</v>
      </c>
      <c r="AX77" s="50">
        <v>5253</v>
      </c>
      <c r="AY77" s="50">
        <v>5158</v>
      </c>
      <c r="AZ77" s="50">
        <v>5155</v>
      </c>
      <c r="BA77" s="50">
        <v>5268</v>
      </c>
      <c r="BB77" s="50">
        <v>5271</v>
      </c>
      <c r="BC77" s="50">
        <v>5035</v>
      </c>
      <c r="BD77" s="50">
        <v>5056</v>
      </c>
      <c r="BE77" s="50">
        <v>5067</v>
      </c>
      <c r="BF77" s="64"/>
      <c r="BG77" s="64"/>
      <c r="BH77" s="64"/>
      <c r="BI77" s="64"/>
      <c r="BJ77" s="65"/>
      <c r="BK77" s="65"/>
      <c r="BL77" s="65"/>
      <c r="BM77" s="65"/>
      <c r="BN77" s="65"/>
      <c r="BO77" s="65"/>
      <c r="BP77" s="65"/>
      <c r="BQ77" s="65"/>
      <c r="BR77" s="65"/>
      <c r="BS77" s="65"/>
      <c r="BT77" s="65"/>
      <c r="BU77" s="65"/>
      <c r="BV77" s="66"/>
      <c r="BW77" s="67"/>
      <c r="BX77" s="68"/>
    </row>
    <row r="78" spans="1:76" x14ac:dyDescent="0.25">
      <c r="A78" s="44">
        <v>75</v>
      </c>
      <c r="B78" s="50">
        <v>10261</v>
      </c>
      <c r="C78" s="50">
        <v>10113</v>
      </c>
      <c r="D78" s="50">
        <v>10417</v>
      </c>
      <c r="E78" s="50">
        <v>9508</v>
      </c>
      <c r="F78" s="50">
        <v>9658</v>
      </c>
      <c r="G78" s="50">
        <v>9859</v>
      </c>
      <c r="H78" s="50">
        <v>9438</v>
      </c>
      <c r="I78" s="50">
        <v>10117</v>
      </c>
      <c r="J78" s="50">
        <v>10189</v>
      </c>
      <c r="K78" s="50">
        <v>10262</v>
      </c>
      <c r="L78" s="50">
        <v>9937</v>
      </c>
      <c r="M78" s="50">
        <v>10315</v>
      </c>
      <c r="N78" s="50">
        <v>10173</v>
      </c>
      <c r="O78" s="50">
        <v>10192</v>
      </c>
      <c r="P78" s="50">
        <v>10645</v>
      </c>
      <c r="Q78" s="50">
        <v>10926</v>
      </c>
      <c r="R78" s="50">
        <v>10104</v>
      </c>
      <c r="S78" s="50">
        <v>10431</v>
      </c>
      <c r="T78" s="50">
        <v>10529</v>
      </c>
      <c r="U78" s="50">
        <v>10491</v>
      </c>
      <c r="V78" s="50">
        <v>10456</v>
      </c>
      <c r="W78" s="50">
        <v>10461</v>
      </c>
      <c r="X78" s="50">
        <v>10383</v>
      </c>
      <c r="Y78" s="50">
        <v>10118</v>
      </c>
      <c r="Z78" s="50">
        <v>10560</v>
      </c>
      <c r="AA78" s="50">
        <v>10028</v>
      </c>
      <c r="AB78" s="50">
        <v>9666</v>
      </c>
      <c r="AC78" s="50">
        <v>9685</v>
      </c>
      <c r="AD78" s="50">
        <v>9883</v>
      </c>
      <c r="AE78" s="50">
        <v>9307</v>
      </c>
      <c r="AF78" s="50">
        <v>8586</v>
      </c>
      <c r="AG78" s="50">
        <v>8045</v>
      </c>
      <c r="AH78" s="50">
        <v>7230</v>
      </c>
      <c r="AI78" s="50">
        <v>7286</v>
      </c>
      <c r="AJ78" s="50">
        <v>10117</v>
      </c>
      <c r="AK78" s="50">
        <v>9828</v>
      </c>
      <c r="AL78" s="50">
        <v>9253</v>
      </c>
      <c r="AM78" s="50">
        <v>8386</v>
      </c>
      <c r="AN78" s="50">
        <v>8322</v>
      </c>
      <c r="AO78" s="50">
        <v>7929</v>
      </c>
      <c r="AP78" s="50">
        <v>7651</v>
      </c>
      <c r="AQ78" s="50">
        <v>7579</v>
      </c>
      <c r="AR78" s="50">
        <v>7307</v>
      </c>
      <c r="AS78" s="50">
        <v>6956</v>
      </c>
      <c r="AT78" s="50">
        <v>6809</v>
      </c>
      <c r="AU78" s="50">
        <v>6531</v>
      </c>
      <c r="AV78" s="50">
        <v>6118</v>
      </c>
      <c r="AW78" s="50">
        <v>5919</v>
      </c>
      <c r="AX78" s="50">
        <v>5558</v>
      </c>
      <c r="AY78" s="50">
        <v>5531</v>
      </c>
      <c r="AZ78" s="50">
        <v>5473</v>
      </c>
      <c r="BA78" s="50">
        <v>5614</v>
      </c>
      <c r="BB78" s="50">
        <v>5703</v>
      </c>
      <c r="BC78" s="50">
        <v>5633</v>
      </c>
      <c r="BD78" s="50">
        <v>5619</v>
      </c>
      <c r="BE78" s="50">
        <v>5245</v>
      </c>
      <c r="BF78" s="64"/>
      <c r="BG78" s="64"/>
      <c r="BH78" s="64"/>
      <c r="BI78" s="64"/>
      <c r="BJ78" s="65"/>
      <c r="BK78" s="65"/>
      <c r="BL78" s="65"/>
      <c r="BM78" s="65"/>
      <c r="BN78" s="65"/>
      <c r="BO78" s="65"/>
      <c r="BP78" s="65"/>
      <c r="BQ78" s="65"/>
      <c r="BR78" s="65"/>
      <c r="BS78" s="65"/>
      <c r="BT78" s="65"/>
      <c r="BU78" s="65"/>
      <c r="BV78" s="66"/>
      <c r="BW78" s="67"/>
      <c r="BX78" s="68"/>
    </row>
    <row r="79" spans="1:76" x14ac:dyDescent="0.25">
      <c r="A79" s="44">
        <v>76</v>
      </c>
      <c r="B79" s="50">
        <v>10654</v>
      </c>
      <c r="C79" s="50">
        <v>10658</v>
      </c>
      <c r="D79" s="50">
        <v>10741</v>
      </c>
      <c r="E79" s="50">
        <v>9787</v>
      </c>
      <c r="F79" s="50">
        <v>10217</v>
      </c>
      <c r="G79" s="50">
        <v>10607</v>
      </c>
      <c r="H79" s="50">
        <v>10122</v>
      </c>
      <c r="I79" s="50">
        <v>10631</v>
      </c>
      <c r="J79" s="50">
        <v>10627</v>
      </c>
      <c r="K79" s="50">
        <v>10518</v>
      </c>
      <c r="L79" s="50">
        <v>10293</v>
      </c>
      <c r="M79" s="50">
        <v>10867</v>
      </c>
      <c r="N79" s="50">
        <v>10800</v>
      </c>
      <c r="O79" s="50">
        <v>10765</v>
      </c>
      <c r="P79" s="50">
        <v>10350</v>
      </c>
      <c r="Q79" s="50">
        <v>11509</v>
      </c>
      <c r="R79" s="50">
        <v>10762</v>
      </c>
      <c r="S79" s="50">
        <v>11058</v>
      </c>
      <c r="T79" s="50">
        <v>11364</v>
      </c>
      <c r="U79" s="50">
        <v>11050</v>
      </c>
      <c r="V79" s="50">
        <v>10836</v>
      </c>
      <c r="W79" s="50">
        <v>11005</v>
      </c>
      <c r="X79" s="50">
        <v>10844</v>
      </c>
      <c r="Y79" s="50">
        <v>10584</v>
      </c>
      <c r="Z79" s="50">
        <v>11153</v>
      </c>
      <c r="AA79" s="50">
        <v>10518</v>
      </c>
      <c r="AB79" s="50">
        <v>10203</v>
      </c>
      <c r="AC79" s="50">
        <v>10321</v>
      </c>
      <c r="AD79" s="50">
        <v>10457</v>
      </c>
      <c r="AE79" s="50">
        <v>9956</v>
      </c>
      <c r="AF79" s="50">
        <v>9883</v>
      </c>
      <c r="AG79" s="50">
        <v>9143</v>
      </c>
      <c r="AH79" s="50">
        <v>8617</v>
      </c>
      <c r="AI79" s="50">
        <v>7320</v>
      </c>
      <c r="AJ79" s="50">
        <v>7866</v>
      </c>
      <c r="AK79" s="50">
        <v>10566</v>
      </c>
      <c r="AL79" s="50">
        <v>10387</v>
      </c>
      <c r="AM79" s="50">
        <v>9706</v>
      </c>
      <c r="AN79" s="50">
        <v>9174</v>
      </c>
      <c r="AO79" s="50">
        <v>8648</v>
      </c>
      <c r="AP79" s="50">
        <v>8273</v>
      </c>
      <c r="AQ79" s="50">
        <v>8239</v>
      </c>
      <c r="AR79" s="50">
        <v>7969</v>
      </c>
      <c r="AS79" s="50">
        <v>7443</v>
      </c>
      <c r="AT79" s="50">
        <v>7346</v>
      </c>
      <c r="AU79" s="50">
        <v>7004</v>
      </c>
      <c r="AV79" s="50">
        <v>6933</v>
      </c>
      <c r="AW79" s="50">
        <v>6720</v>
      </c>
      <c r="AX79" s="50">
        <v>6068</v>
      </c>
      <c r="AY79" s="50">
        <v>6025</v>
      </c>
      <c r="AZ79" s="50">
        <v>5887</v>
      </c>
      <c r="BA79" s="50">
        <v>6057</v>
      </c>
      <c r="BB79" s="50">
        <v>6086</v>
      </c>
      <c r="BC79" s="50">
        <v>6084</v>
      </c>
      <c r="BD79" s="50">
        <v>6285</v>
      </c>
      <c r="BE79" s="50">
        <v>6232</v>
      </c>
      <c r="BF79" s="64"/>
      <c r="BG79" s="64"/>
      <c r="BH79" s="64"/>
      <c r="BI79" s="64"/>
      <c r="BJ79" s="65"/>
      <c r="BK79" s="65"/>
      <c r="BL79" s="65"/>
      <c r="BM79" s="65"/>
      <c r="BN79" s="65"/>
      <c r="BO79" s="65"/>
      <c r="BP79" s="65"/>
      <c r="BQ79" s="65"/>
      <c r="BR79" s="65"/>
      <c r="BS79" s="65"/>
      <c r="BT79" s="65"/>
      <c r="BU79" s="65"/>
      <c r="BV79" s="66"/>
      <c r="BW79" s="67"/>
      <c r="BX79" s="68"/>
    </row>
    <row r="80" spans="1:76" x14ac:dyDescent="0.25">
      <c r="A80" s="44">
        <v>77</v>
      </c>
      <c r="B80" s="50">
        <v>10851</v>
      </c>
      <c r="C80" s="50">
        <v>10824</v>
      </c>
      <c r="D80" s="50">
        <v>10989</v>
      </c>
      <c r="E80" s="50">
        <v>9913</v>
      </c>
      <c r="F80" s="50">
        <v>10365</v>
      </c>
      <c r="G80" s="50">
        <v>10510</v>
      </c>
      <c r="H80" s="50">
        <v>9760</v>
      </c>
      <c r="I80" s="50">
        <v>10626</v>
      </c>
      <c r="J80" s="50">
        <v>10423</v>
      </c>
      <c r="K80" s="50">
        <v>10646</v>
      </c>
      <c r="L80" s="50">
        <v>10365</v>
      </c>
      <c r="M80" s="50">
        <v>11278</v>
      </c>
      <c r="N80" s="50">
        <v>11073</v>
      </c>
      <c r="O80" s="50">
        <v>11106</v>
      </c>
      <c r="P80" s="50">
        <v>10861</v>
      </c>
      <c r="Q80" s="50">
        <v>11289</v>
      </c>
      <c r="R80" s="50">
        <v>11515</v>
      </c>
      <c r="S80" s="50">
        <v>11541</v>
      </c>
      <c r="T80" s="50">
        <v>11377</v>
      </c>
      <c r="U80" s="50">
        <v>11517</v>
      </c>
      <c r="V80" s="50">
        <v>11342</v>
      </c>
      <c r="W80" s="50">
        <v>11496</v>
      </c>
      <c r="X80" s="50">
        <v>11068</v>
      </c>
      <c r="Y80" s="50">
        <v>11036</v>
      </c>
      <c r="Z80" s="50">
        <v>11474</v>
      </c>
      <c r="AA80" s="50">
        <v>11296</v>
      </c>
      <c r="AB80" s="50">
        <v>10866</v>
      </c>
      <c r="AC80" s="50">
        <v>10576</v>
      </c>
      <c r="AD80" s="50">
        <v>10839</v>
      </c>
      <c r="AE80" s="50">
        <v>10642</v>
      </c>
      <c r="AF80" s="50">
        <v>10815</v>
      </c>
      <c r="AG80" s="50">
        <v>10279</v>
      </c>
      <c r="AH80" s="50">
        <v>9965</v>
      </c>
      <c r="AI80" s="50">
        <v>8610</v>
      </c>
      <c r="AJ80" s="50">
        <v>7810</v>
      </c>
      <c r="AK80" s="50">
        <v>8298</v>
      </c>
      <c r="AL80" s="50">
        <v>11115</v>
      </c>
      <c r="AM80" s="50">
        <v>10802</v>
      </c>
      <c r="AN80" s="50">
        <v>10135</v>
      </c>
      <c r="AO80" s="50">
        <v>9425</v>
      </c>
      <c r="AP80" s="50">
        <v>8974</v>
      </c>
      <c r="AQ80" s="50">
        <v>8761</v>
      </c>
      <c r="AR80" s="50">
        <v>8770</v>
      </c>
      <c r="AS80" s="50">
        <v>8045</v>
      </c>
      <c r="AT80" s="50">
        <v>7799</v>
      </c>
      <c r="AU80" s="50">
        <v>7578</v>
      </c>
      <c r="AV80" s="50">
        <v>7511</v>
      </c>
      <c r="AW80" s="50">
        <v>7355</v>
      </c>
      <c r="AX80" s="50">
        <v>6728</v>
      </c>
      <c r="AY80" s="50">
        <v>6534</v>
      </c>
      <c r="AZ80" s="50">
        <v>6379</v>
      </c>
      <c r="BA80" s="50">
        <v>6511</v>
      </c>
      <c r="BB80" s="50">
        <v>6594</v>
      </c>
      <c r="BC80" s="50">
        <v>6529</v>
      </c>
      <c r="BD80" s="50">
        <v>6584</v>
      </c>
      <c r="BE80" s="50">
        <v>6695</v>
      </c>
      <c r="BF80" s="64"/>
      <c r="BG80" s="64"/>
      <c r="BH80" s="64"/>
      <c r="BI80" s="64"/>
      <c r="BJ80" s="65"/>
      <c r="BK80" s="65"/>
      <c r="BL80" s="65"/>
      <c r="BM80" s="65"/>
      <c r="BN80" s="65"/>
      <c r="BO80" s="65"/>
      <c r="BP80" s="65"/>
      <c r="BQ80" s="65"/>
      <c r="BR80" s="65"/>
      <c r="BS80" s="65"/>
      <c r="BT80" s="65"/>
      <c r="BU80" s="65"/>
      <c r="BV80" s="66"/>
      <c r="BW80" s="67"/>
      <c r="BX80" s="68"/>
    </row>
    <row r="81" spans="1:78" x14ac:dyDescent="0.25">
      <c r="A81" s="44">
        <v>78</v>
      </c>
      <c r="B81" s="50">
        <v>11060</v>
      </c>
      <c r="C81" s="50">
        <v>11079</v>
      </c>
      <c r="D81" s="50">
        <v>11576</v>
      </c>
      <c r="E81" s="50">
        <v>10254</v>
      </c>
      <c r="F81" s="50">
        <v>10634</v>
      </c>
      <c r="G81" s="50">
        <v>11207</v>
      </c>
      <c r="H81" s="50">
        <v>10245</v>
      </c>
      <c r="I81" s="50">
        <v>11366</v>
      </c>
      <c r="J81" s="50">
        <v>11193</v>
      </c>
      <c r="K81" s="50">
        <v>10828</v>
      </c>
      <c r="L81" s="50">
        <v>10928</v>
      </c>
      <c r="M81" s="50">
        <v>11263</v>
      </c>
      <c r="N81" s="50">
        <v>11387</v>
      </c>
      <c r="O81" s="50">
        <v>11249</v>
      </c>
      <c r="P81" s="50">
        <v>11296</v>
      </c>
      <c r="Q81" s="50">
        <v>11513</v>
      </c>
      <c r="R81" s="50">
        <v>11196</v>
      </c>
      <c r="S81" s="50">
        <v>11801</v>
      </c>
      <c r="T81" s="50">
        <v>12017</v>
      </c>
      <c r="U81" s="50">
        <v>11739</v>
      </c>
      <c r="V81" s="50">
        <v>11675</v>
      </c>
      <c r="W81" s="50">
        <v>11863</v>
      </c>
      <c r="X81" s="50">
        <v>11811</v>
      </c>
      <c r="Y81" s="50">
        <v>11527</v>
      </c>
      <c r="Z81" s="50">
        <v>11697</v>
      </c>
      <c r="AA81" s="50">
        <v>11786</v>
      </c>
      <c r="AB81" s="50">
        <v>11561</v>
      </c>
      <c r="AC81" s="50">
        <v>11217</v>
      </c>
      <c r="AD81" s="50">
        <v>11364</v>
      </c>
      <c r="AE81" s="50">
        <v>11012</v>
      </c>
      <c r="AF81" s="50">
        <v>11349</v>
      </c>
      <c r="AG81" s="50">
        <v>10892</v>
      </c>
      <c r="AH81" s="50">
        <v>11111</v>
      </c>
      <c r="AI81" s="50">
        <v>9865</v>
      </c>
      <c r="AJ81" s="50">
        <v>9200</v>
      </c>
      <c r="AK81" s="50">
        <v>8416</v>
      </c>
      <c r="AL81" s="50">
        <v>8667</v>
      </c>
      <c r="AM81" s="50">
        <v>11555</v>
      </c>
      <c r="AN81" s="50">
        <v>11638</v>
      </c>
      <c r="AO81" s="50">
        <v>10417</v>
      </c>
      <c r="AP81" s="50">
        <v>9578</v>
      </c>
      <c r="AQ81" s="50">
        <v>9599</v>
      </c>
      <c r="AR81" s="50">
        <v>9321</v>
      </c>
      <c r="AS81" s="50">
        <v>8896</v>
      </c>
      <c r="AT81" s="50">
        <v>8637</v>
      </c>
      <c r="AU81" s="50">
        <v>8113</v>
      </c>
      <c r="AV81" s="50">
        <v>7890</v>
      </c>
      <c r="AW81" s="50">
        <v>8038</v>
      </c>
      <c r="AX81" s="50">
        <v>7522</v>
      </c>
      <c r="AY81" s="50">
        <v>7371</v>
      </c>
      <c r="AZ81" s="50">
        <v>6911</v>
      </c>
      <c r="BA81" s="50">
        <v>6924</v>
      </c>
      <c r="BB81" s="50">
        <v>6983</v>
      </c>
      <c r="BC81" s="50">
        <v>6790</v>
      </c>
      <c r="BD81" s="50">
        <v>7141</v>
      </c>
      <c r="BE81" s="50">
        <v>7347</v>
      </c>
      <c r="BF81" s="64"/>
      <c r="BG81" s="64"/>
      <c r="BH81" s="64"/>
      <c r="BI81" s="64"/>
      <c r="BJ81" s="65"/>
      <c r="BK81" s="65"/>
      <c r="BL81" s="65"/>
      <c r="BM81" s="65"/>
      <c r="BN81" s="65"/>
      <c r="BO81" s="65"/>
      <c r="BP81" s="65"/>
      <c r="BQ81" s="65"/>
      <c r="BR81" s="65"/>
      <c r="BS81" s="65"/>
      <c r="BT81" s="65"/>
      <c r="BU81" s="65"/>
      <c r="BV81" s="66"/>
      <c r="BW81" s="67"/>
      <c r="BX81" s="68"/>
    </row>
    <row r="82" spans="1:78" x14ac:dyDescent="0.25">
      <c r="A82" s="44">
        <v>79</v>
      </c>
      <c r="B82" s="50">
        <v>11337</v>
      </c>
      <c r="C82" s="50">
        <v>11353</v>
      </c>
      <c r="D82" s="50">
        <v>11490</v>
      </c>
      <c r="E82" s="50">
        <v>10509</v>
      </c>
      <c r="F82" s="50">
        <v>10780</v>
      </c>
      <c r="G82" s="50">
        <v>11079</v>
      </c>
      <c r="H82" s="50">
        <v>10473</v>
      </c>
      <c r="I82" s="50">
        <v>11417</v>
      </c>
      <c r="J82" s="50">
        <v>11180</v>
      </c>
      <c r="K82" s="50">
        <v>11013</v>
      </c>
      <c r="L82" s="50">
        <v>11035</v>
      </c>
      <c r="M82" s="50">
        <v>11816</v>
      </c>
      <c r="N82" s="50">
        <v>11705</v>
      </c>
      <c r="O82" s="50">
        <v>11460</v>
      </c>
      <c r="P82" s="50">
        <v>11606</v>
      </c>
      <c r="Q82" s="50">
        <v>11978</v>
      </c>
      <c r="R82" s="50">
        <v>11539</v>
      </c>
      <c r="S82" s="50">
        <v>11637</v>
      </c>
      <c r="T82" s="50">
        <v>12798</v>
      </c>
      <c r="U82" s="50">
        <v>12087</v>
      </c>
      <c r="V82" s="50">
        <v>11847</v>
      </c>
      <c r="W82" s="50">
        <v>12298</v>
      </c>
      <c r="X82" s="50">
        <v>12114</v>
      </c>
      <c r="Y82" s="50">
        <v>11961</v>
      </c>
      <c r="Z82" s="50">
        <v>12272</v>
      </c>
      <c r="AA82" s="50">
        <v>12426</v>
      </c>
      <c r="AB82" s="50">
        <v>12087</v>
      </c>
      <c r="AC82" s="50">
        <v>12015</v>
      </c>
      <c r="AD82" s="50">
        <v>12206</v>
      </c>
      <c r="AE82" s="50">
        <v>11660</v>
      </c>
      <c r="AF82" s="50">
        <v>11617</v>
      </c>
      <c r="AG82" s="50">
        <v>11488</v>
      </c>
      <c r="AH82" s="50">
        <v>12025</v>
      </c>
      <c r="AI82" s="50">
        <v>10970</v>
      </c>
      <c r="AJ82" s="50">
        <v>10665</v>
      </c>
      <c r="AK82" s="50">
        <v>9780</v>
      </c>
      <c r="AL82" s="50">
        <v>8599</v>
      </c>
      <c r="AM82" s="50">
        <v>8832</v>
      </c>
      <c r="AN82" s="50">
        <v>12033</v>
      </c>
      <c r="AO82" s="50">
        <v>11557</v>
      </c>
      <c r="AP82" s="50">
        <v>10806</v>
      </c>
      <c r="AQ82" s="50">
        <v>10230</v>
      </c>
      <c r="AR82" s="50">
        <v>10284</v>
      </c>
      <c r="AS82" s="50">
        <v>9231</v>
      </c>
      <c r="AT82" s="50">
        <v>9337</v>
      </c>
      <c r="AU82" s="50">
        <v>8911</v>
      </c>
      <c r="AV82" s="50">
        <v>8607</v>
      </c>
      <c r="AW82" s="50">
        <v>8599</v>
      </c>
      <c r="AX82" s="50">
        <v>8316</v>
      </c>
      <c r="AY82" s="50">
        <v>8109</v>
      </c>
      <c r="AZ82" s="50">
        <v>7594</v>
      </c>
      <c r="BA82" s="50">
        <v>7605</v>
      </c>
      <c r="BB82" s="50">
        <v>7503</v>
      </c>
      <c r="BC82" s="50">
        <v>7471</v>
      </c>
      <c r="BD82" s="50">
        <v>7753</v>
      </c>
      <c r="BE82" s="50">
        <v>7562</v>
      </c>
      <c r="BF82" s="64"/>
      <c r="BG82" s="64"/>
      <c r="BH82" s="64"/>
      <c r="BI82" s="64"/>
      <c r="BJ82" s="65"/>
      <c r="BK82" s="65"/>
      <c r="BL82" s="65"/>
      <c r="BM82" s="65"/>
      <c r="BN82" s="65"/>
      <c r="BO82" s="65"/>
      <c r="BP82" s="65"/>
      <c r="BQ82" s="65"/>
      <c r="BR82" s="65"/>
      <c r="BS82" s="65"/>
      <c r="BT82" s="65"/>
      <c r="BU82" s="65"/>
      <c r="BV82" s="66"/>
      <c r="BW82" s="67"/>
      <c r="BX82" s="68"/>
    </row>
    <row r="83" spans="1:78" x14ac:dyDescent="0.25">
      <c r="A83" s="44">
        <v>80</v>
      </c>
      <c r="B83" s="50">
        <v>11327</v>
      </c>
      <c r="C83" s="50">
        <v>10965</v>
      </c>
      <c r="D83" s="50">
        <v>11651</v>
      </c>
      <c r="E83" s="50">
        <v>10559</v>
      </c>
      <c r="F83" s="50">
        <v>10889</v>
      </c>
      <c r="G83" s="50">
        <v>11311</v>
      </c>
      <c r="H83" s="50">
        <v>10644</v>
      </c>
      <c r="I83" s="50">
        <v>11379</v>
      </c>
      <c r="J83" s="50">
        <v>11527</v>
      </c>
      <c r="K83" s="50">
        <v>11336</v>
      </c>
      <c r="L83" s="50">
        <v>11153</v>
      </c>
      <c r="M83" s="50">
        <v>11748</v>
      </c>
      <c r="N83" s="50">
        <v>11810</v>
      </c>
      <c r="O83" s="50">
        <v>11697</v>
      </c>
      <c r="P83" s="50">
        <v>11861</v>
      </c>
      <c r="Q83" s="50">
        <v>12361</v>
      </c>
      <c r="R83" s="50">
        <v>11798</v>
      </c>
      <c r="S83" s="50">
        <v>12180</v>
      </c>
      <c r="T83" s="50">
        <v>12091</v>
      </c>
      <c r="U83" s="50">
        <v>12456</v>
      </c>
      <c r="V83" s="50">
        <v>12515</v>
      </c>
      <c r="W83" s="50">
        <v>12747</v>
      </c>
      <c r="X83" s="50">
        <v>12493</v>
      </c>
      <c r="Y83" s="50">
        <v>12279</v>
      </c>
      <c r="Z83" s="50">
        <v>13018</v>
      </c>
      <c r="AA83" s="50">
        <v>12665</v>
      </c>
      <c r="AB83" s="50">
        <v>12298</v>
      </c>
      <c r="AC83" s="50">
        <v>12328</v>
      </c>
      <c r="AD83" s="50">
        <v>13068</v>
      </c>
      <c r="AE83" s="50">
        <v>12172</v>
      </c>
      <c r="AF83" s="50">
        <v>12310</v>
      </c>
      <c r="AG83" s="50">
        <v>11868</v>
      </c>
      <c r="AH83" s="50">
        <v>12476</v>
      </c>
      <c r="AI83" s="50">
        <v>12022</v>
      </c>
      <c r="AJ83" s="50">
        <v>11910</v>
      </c>
      <c r="AK83" s="50">
        <v>11036</v>
      </c>
      <c r="AL83" s="50">
        <v>10115</v>
      </c>
      <c r="AM83" s="50">
        <v>8937</v>
      </c>
      <c r="AN83" s="50">
        <v>9418</v>
      </c>
      <c r="AO83" s="50">
        <v>12369</v>
      </c>
      <c r="AP83" s="50">
        <v>12206</v>
      </c>
      <c r="AQ83" s="50">
        <v>11646</v>
      </c>
      <c r="AR83" s="50">
        <v>11003</v>
      </c>
      <c r="AS83" s="50">
        <v>10093</v>
      </c>
      <c r="AT83" s="50">
        <v>9911</v>
      </c>
      <c r="AU83" s="50">
        <v>9526</v>
      </c>
      <c r="AV83" s="50">
        <v>9440</v>
      </c>
      <c r="AW83" s="50">
        <v>9227</v>
      </c>
      <c r="AX83" s="50">
        <v>8819</v>
      </c>
      <c r="AY83" s="50">
        <v>8646</v>
      </c>
      <c r="AZ83" s="50">
        <v>8450</v>
      </c>
      <c r="BA83" s="50">
        <v>8527</v>
      </c>
      <c r="BB83" s="50">
        <v>8195</v>
      </c>
      <c r="BC83" s="50">
        <v>7962</v>
      </c>
      <c r="BD83" s="50">
        <v>8491</v>
      </c>
      <c r="BE83" s="50">
        <v>8322</v>
      </c>
      <c r="BF83" s="64"/>
      <c r="BG83" s="64"/>
      <c r="BH83" s="64"/>
      <c r="BI83" s="64"/>
      <c r="BJ83" s="65"/>
      <c r="BK83" s="65"/>
      <c r="BL83" s="65"/>
      <c r="BM83" s="65"/>
      <c r="BN83" s="65"/>
      <c r="BO83" s="65"/>
      <c r="BP83" s="65"/>
      <c r="BQ83" s="65"/>
      <c r="BR83" s="65"/>
      <c r="BS83" s="65"/>
      <c r="BT83" s="65"/>
      <c r="BU83" s="65"/>
      <c r="BV83" s="66"/>
      <c r="BW83" s="67"/>
      <c r="BX83" s="68"/>
    </row>
    <row r="84" spans="1:78" x14ac:dyDescent="0.25">
      <c r="A84" s="44">
        <v>81</v>
      </c>
      <c r="B84" s="50">
        <v>11178</v>
      </c>
      <c r="C84" s="50">
        <v>11167</v>
      </c>
      <c r="D84" s="50">
        <v>11210</v>
      </c>
      <c r="E84" s="50">
        <v>10326</v>
      </c>
      <c r="F84" s="50">
        <v>10330</v>
      </c>
      <c r="G84" s="50">
        <v>11098</v>
      </c>
      <c r="H84" s="50">
        <v>10462</v>
      </c>
      <c r="I84" s="50">
        <v>11039</v>
      </c>
      <c r="J84" s="50">
        <v>10893</v>
      </c>
      <c r="K84" s="50">
        <v>11306</v>
      </c>
      <c r="L84" s="50">
        <v>10922</v>
      </c>
      <c r="M84" s="50">
        <v>11480</v>
      </c>
      <c r="N84" s="50">
        <v>11580</v>
      </c>
      <c r="O84" s="50">
        <v>11828</v>
      </c>
      <c r="P84" s="50">
        <v>11586</v>
      </c>
      <c r="Q84" s="50">
        <v>12227</v>
      </c>
      <c r="R84" s="50">
        <v>11800</v>
      </c>
      <c r="S84" s="50">
        <v>11915</v>
      </c>
      <c r="T84" s="50">
        <v>12339</v>
      </c>
      <c r="U84" s="50">
        <v>11775</v>
      </c>
      <c r="V84" s="50">
        <v>12753</v>
      </c>
      <c r="W84" s="50">
        <v>12663</v>
      </c>
      <c r="X84" s="50">
        <v>12656</v>
      </c>
      <c r="Y84" s="50">
        <v>12272</v>
      </c>
      <c r="Z84" s="50">
        <v>13096</v>
      </c>
      <c r="AA84" s="50">
        <v>13079</v>
      </c>
      <c r="AB84" s="50">
        <v>12397</v>
      </c>
      <c r="AC84" s="50">
        <v>12728</v>
      </c>
      <c r="AD84" s="50">
        <v>13173</v>
      </c>
      <c r="AE84" s="50">
        <v>12678</v>
      </c>
      <c r="AF84" s="50">
        <v>12724</v>
      </c>
      <c r="AG84" s="50">
        <v>12411</v>
      </c>
      <c r="AH84" s="50">
        <v>12752</v>
      </c>
      <c r="AI84" s="50">
        <v>12202</v>
      </c>
      <c r="AJ84" s="50">
        <v>12638</v>
      </c>
      <c r="AK84" s="50">
        <v>12424</v>
      </c>
      <c r="AL84" s="50">
        <v>11341</v>
      </c>
      <c r="AM84" s="50">
        <v>10345</v>
      </c>
      <c r="AN84" s="50">
        <v>9417</v>
      </c>
      <c r="AO84" s="50">
        <v>9321</v>
      </c>
      <c r="AP84" s="50">
        <v>12959</v>
      </c>
      <c r="AQ84" s="50">
        <v>12863</v>
      </c>
      <c r="AR84" s="50">
        <v>12090</v>
      </c>
      <c r="AS84" s="50">
        <v>11053</v>
      </c>
      <c r="AT84" s="50">
        <v>10719</v>
      </c>
      <c r="AU84" s="50">
        <v>10240</v>
      </c>
      <c r="AV84" s="50">
        <v>10076</v>
      </c>
      <c r="AW84" s="50">
        <v>9983</v>
      </c>
      <c r="AX84" s="50">
        <v>9178</v>
      </c>
      <c r="AY84" s="50">
        <v>9225</v>
      </c>
      <c r="AZ84" s="50">
        <v>8988</v>
      </c>
      <c r="BA84" s="50">
        <v>9341</v>
      </c>
      <c r="BB84" s="50">
        <v>8962</v>
      </c>
      <c r="BC84" s="50">
        <v>8502</v>
      </c>
      <c r="BD84" s="50">
        <v>9038</v>
      </c>
      <c r="BE84" s="50">
        <v>8653</v>
      </c>
      <c r="BF84" s="64"/>
      <c r="BG84" s="64"/>
      <c r="BH84" s="64"/>
      <c r="BI84" s="64"/>
      <c r="BJ84" s="65"/>
      <c r="BK84" s="65"/>
      <c r="BL84" s="65"/>
      <c r="BM84" s="65"/>
      <c r="BN84" s="65"/>
      <c r="BO84" s="65"/>
      <c r="BP84" s="65"/>
      <c r="BQ84" s="65"/>
      <c r="BR84" s="65"/>
      <c r="BS84" s="65"/>
      <c r="BT84" s="65"/>
      <c r="BU84" s="65"/>
      <c r="BV84" s="66"/>
      <c r="BW84" s="67"/>
      <c r="BX84" s="68"/>
    </row>
    <row r="85" spans="1:78" x14ac:dyDescent="0.25">
      <c r="A85" s="44">
        <v>82</v>
      </c>
      <c r="B85" s="50">
        <v>10880</v>
      </c>
      <c r="C85" s="50">
        <v>11021</v>
      </c>
      <c r="D85" s="50">
        <v>11772</v>
      </c>
      <c r="E85" s="50">
        <v>10201</v>
      </c>
      <c r="F85" s="50">
        <v>10389</v>
      </c>
      <c r="G85" s="50">
        <v>10823</v>
      </c>
      <c r="H85" s="50">
        <v>10608</v>
      </c>
      <c r="I85" s="50">
        <v>11528</v>
      </c>
      <c r="J85" s="50">
        <v>11142</v>
      </c>
      <c r="K85" s="50">
        <v>11209</v>
      </c>
      <c r="L85" s="50">
        <v>11092</v>
      </c>
      <c r="M85" s="50">
        <v>11806</v>
      </c>
      <c r="N85" s="50">
        <v>11648</v>
      </c>
      <c r="O85" s="50">
        <v>11722</v>
      </c>
      <c r="P85" s="50">
        <v>11839</v>
      </c>
      <c r="Q85" s="50">
        <v>12210</v>
      </c>
      <c r="R85" s="50">
        <v>11979</v>
      </c>
      <c r="S85" s="50">
        <v>12041</v>
      </c>
      <c r="T85" s="50">
        <v>12291</v>
      </c>
      <c r="U85" s="50">
        <v>11864</v>
      </c>
      <c r="V85" s="50">
        <v>12115</v>
      </c>
      <c r="W85" s="50">
        <v>12994</v>
      </c>
      <c r="X85" s="50">
        <v>12888</v>
      </c>
      <c r="Y85" s="50">
        <v>12268</v>
      </c>
      <c r="Z85" s="50">
        <v>13135</v>
      </c>
      <c r="AA85" s="50">
        <v>13145</v>
      </c>
      <c r="AB85" s="50">
        <v>12823</v>
      </c>
      <c r="AC85" s="50">
        <v>12990</v>
      </c>
      <c r="AD85" s="50">
        <v>13372</v>
      </c>
      <c r="AE85" s="50">
        <v>13072</v>
      </c>
      <c r="AF85" s="50">
        <v>13216</v>
      </c>
      <c r="AG85" s="50">
        <v>12715</v>
      </c>
      <c r="AH85" s="50">
        <v>13183</v>
      </c>
      <c r="AI85" s="50">
        <v>12554</v>
      </c>
      <c r="AJ85" s="50">
        <v>12845</v>
      </c>
      <c r="AK85" s="50">
        <v>13072</v>
      </c>
      <c r="AL85" s="50">
        <v>12872</v>
      </c>
      <c r="AM85" s="50">
        <v>11750</v>
      </c>
      <c r="AN85" s="50">
        <v>10988</v>
      </c>
      <c r="AO85" s="50">
        <v>9417</v>
      </c>
      <c r="AP85" s="50">
        <v>9858</v>
      </c>
      <c r="AQ85" s="50">
        <v>13585</v>
      </c>
      <c r="AR85" s="50">
        <v>13688</v>
      </c>
      <c r="AS85" s="50">
        <v>12177</v>
      </c>
      <c r="AT85" s="50">
        <v>11390</v>
      </c>
      <c r="AU85" s="50">
        <v>10734</v>
      </c>
      <c r="AV85" s="50">
        <v>10685</v>
      </c>
      <c r="AW85" s="50">
        <v>10557</v>
      </c>
      <c r="AX85" s="50">
        <v>9829</v>
      </c>
      <c r="AY85" s="50">
        <v>9776</v>
      </c>
      <c r="AZ85" s="50">
        <v>9527</v>
      </c>
      <c r="BA85" s="50">
        <v>9778</v>
      </c>
      <c r="BB85" s="50">
        <v>9925</v>
      </c>
      <c r="BC85" s="50">
        <v>9402</v>
      </c>
      <c r="BD85" s="50">
        <v>9715</v>
      </c>
      <c r="BE85" s="50">
        <v>9275</v>
      </c>
      <c r="BF85" s="64"/>
      <c r="BG85" s="64"/>
      <c r="BH85" s="64"/>
      <c r="BI85" s="64"/>
      <c r="BJ85" s="65"/>
      <c r="BK85" s="65"/>
      <c r="BL85" s="65"/>
      <c r="BM85" s="65"/>
      <c r="BN85" s="65"/>
      <c r="BO85" s="65"/>
      <c r="BP85" s="65"/>
      <c r="BQ85" s="65"/>
      <c r="BR85" s="65"/>
      <c r="BS85" s="65"/>
      <c r="BT85" s="65"/>
      <c r="BU85" s="65"/>
      <c r="BV85" s="66"/>
      <c r="BW85" s="67"/>
      <c r="BX85" s="68"/>
    </row>
    <row r="86" spans="1:78" x14ac:dyDescent="0.25">
      <c r="A86" s="44">
        <v>83</v>
      </c>
      <c r="B86" s="50">
        <v>10459</v>
      </c>
      <c r="C86" s="50">
        <v>10252</v>
      </c>
      <c r="D86" s="50">
        <v>11131</v>
      </c>
      <c r="E86" s="50">
        <v>10239</v>
      </c>
      <c r="F86" s="50">
        <v>10284</v>
      </c>
      <c r="G86" s="50">
        <v>10824</v>
      </c>
      <c r="H86" s="50">
        <v>10110</v>
      </c>
      <c r="I86" s="50">
        <v>11274</v>
      </c>
      <c r="J86" s="50">
        <v>10775</v>
      </c>
      <c r="K86" s="50">
        <v>10670</v>
      </c>
      <c r="L86" s="50">
        <v>11050</v>
      </c>
      <c r="M86" s="50">
        <v>11565</v>
      </c>
      <c r="N86" s="50">
        <v>11677</v>
      </c>
      <c r="O86" s="50">
        <v>11357</v>
      </c>
      <c r="P86" s="50">
        <v>11541</v>
      </c>
      <c r="Q86" s="50">
        <v>12448</v>
      </c>
      <c r="R86" s="50">
        <v>11635</v>
      </c>
      <c r="S86" s="50">
        <v>11782</v>
      </c>
      <c r="T86" s="50">
        <v>12040</v>
      </c>
      <c r="U86" s="50">
        <v>11885</v>
      </c>
      <c r="V86" s="50">
        <v>12061</v>
      </c>
      <c r="W86" s="50">
        <v>11987</v>
      </c>
      <c r="X86" s="50">
        <v>12852</v>
      </c>
      <c r="Y86" s="50">
        <v>12360</v>
      </c>
      <c r="Z86" s="50">
        <v>12990</v>
      </c>
      <c r="AA86" s="50">
        <v>13116</v>
      </c>
      <c r="AB86" s="50">
        <v>12666</v>
      </c>
      <c r="AC86" s="50">
        <v>13136</v>
      </c>
      <c r="AD86" s="50">
        <v>13353</v>
      </c>
      <c r="AE86" s="50">
        <v>13163</v>
      </c>
      <c r="AF86" s="50">
        <v>13195</v>
      </c>
      <c r="AG86" s="50">
        <v>13076</v>
      </c>
      <c r="AH86" s="50">
        <v>13727</v>
      </c>
      <c r="AI86" s="50">
        <v>12766</v>
      </c>
      <c r="AJ86" s="50">
        <v>13000</v>
      </c>
      <c r="AK86" s="50">
        <v>13424</v>
      </c>
      <c r="AL86" s="50">
        <v>13276</v>
      </c>
      <c r="AM86" s="50">
        <v>12907</v>
      </c>
      <c r="AN86" s="50">
        <v>11993</v>
      </c>
      <c r="AO86" s="50">
        <v>10920</v>
      </c>
      <c r="AP86" s="50">
        <v>9682</v>
      </c>
      <c r="AQ86" s="50">
        <v>10094</v>
      </c>
      <c r="AR86" s="50">
        <v>14148</v>
      </c>
      <c r="AS86" s="50">
        <v>13225</v>
      </c>
      <c r="AT86" s="50">
        <v>12676</v>
      </c>
      <c r="AU86" s="50">
        <v>11550</v>
      </c>
      <c r="AV86" s="50">
        <v>11398</v>
      </c>
      <c r="AW86" s="50">
        <v>11249</v>
      </c>
      <c r="AX86" s="50">
        <v>10643</v>
      </c>
      <c r="AY86" s="50">
        <v>10442</v>
      </c>
      <c r="AZ86" s="50">
        <v>10059</v>
      </c>
      <c r="BA86" s="50">
        <v>10456</v>
      </c>
      <c r="BB86" s="50">
        <v>10462</v>
      </c>
      <c r="BC86" s="50">
        <v>10271</v>
      </c>
      <c r="BD86" s="50">
        <v>10619</v>
      </c>
      <c r="BE86" s="50">
        <v>10122</v>
      </c>
      <c r="BF86" s="64"/>
      <c r="BG86" s="64"/>
      <c r="BH86" s="64"/>
      <c r="BI86" s="64"/>
      <c r="BJ86" s="65"/>
      <c r="BK86" s="65"/>
      <c r="BL86" s="65"/>
      <c r="BM86" s="65"/>
      <c r="BN86" s="65"/>
      <c r="BO86" s="65"/>
      <c r="BP86" s="65"/>
      <c r="BQ86" s="65"/>
      <c r="BR86" s="65"/>
      <c r="BS86" s="65"/>
      <c r="BT86" s="65"/>
      <c r="BU86" s="65"/>
      <c r="BV86" s="66"/>
      <c r="BW86" s="67"/>
      <c r="BX86" s="68"/>
    </row>
    <row r="87" spans="1:78" x14ac:dyDescent="0.25">
      <c r="A87" s="44">
        <v>84</v>
      </c>
      <c r="B87" s="50">
        <v>9818</v>
      </c>
      <c r="C87" s="50">
        <v>10196</v>
      </c>
      <c r="D87" s="50">
        <v>10154</v>
      </c>
      <c r="E87" s="50">
        <v>9668</v>
      </c>
      <c r="F87" s="50">
        <v>10023</v>
      </c>
      <c r="G87" s="50">
        <v>10253</v>
      </c>
      <c r="H87" s="50">
        <v>9882</v>
      </c>
      <c r="I87" s="50">
        <v>10724</v>
      </c>
      <c r="J87" s="50">
        <v>10436</v>
      </c>
      <c r="K87" s="50">
        <v>10697</v>
      </c>
      <c r="L87" s="50">
        <v>10281</v>
      </c>
      <c r="M87" s="50">
        <v>10938</v>
      </c>
      <c r="N87" s="50">
        <v>11541</v>
      </c>
      <c r="O87" s="50">
        <v>11116</v>
      </c>
      <c r="P87" s="50">
        <v>11253</v>
      </c>
      <c r="Q87" s="50">
        <v>11785</v>
      </c>
      <c r="R87" s="50">
        <v>11544</v>
      </c>
      <c r="S87" s="50">
        <v>11344</v>
      </c>
      <c r="T87" s="50">
        <v>12012</v>
      </c>
      <c r="U87" s="50">
        <v>11597</v>
      </c>
      <c r="V87" s="50">
        <v>11858</v>
      </c>
      <c r="W87" s="50">
        <v>11848</v>
      </c>
      <c r="X87" s="50">
        <v>11831</v>
      </c>
      <c r="Y87" s="50">
        <v>12244</v>
      </c>
      <c r="Z87" s="50">
        <v>13050</v>
      </c>
      <c r="AA87" s="50">
        <v>12604</v>
      </c>
      <c r="AB87" s="50">
        <v>12699</v>
      </c>
      <c r="AC87" s="50">
        <v>12735</v>
      </c>
      <c r="AD87" s="50">
        <v>13260</v>
      </c>
      <c r="AE87" s="50">
        <v>12695</v>
      </c>
      <c r="AF87" s="50">
        <v>13229</v>
      </c>
      <c r="AG87" s="50">
        <v>13202</v>
      </c>
      <c r="AH87" s="50">
        <v>13792</v>
      </c>
      <c r="AI87" s="50">
        <v>13019</v>
      </c>
      <c r="AJ87" s="50">
        <v>13450</v>
      </c>
      <c r="AK87" s="50">
        <v>13370</v>
      </c>
      <c r="AL87" s="50">
        <v>13152</v>
      </c>
      <c r="AM87" s="50">
        <v>13484</v>
      </c>
      <c r="AN87" s="50">
        <v>13205</v>
      </c>
      <c r="AO87" s="50">
        <v>12050</v>
      </c>
      <c r="AP87" s="50">
        <v>11148</v>
      </c>
      <c r="AQ87" s="50">
        <v>9909</v>
      </c>
      <c r="AR87" s="50">
        <v>10603</v>
      </c>
      <c r="AS87" s="50">
        <v>13656</v>
      </c>
      <c r="AT87" s="50">
        <v>13714</v>
      </c>
      <c r="AU87" s="50">
        <v>12690</v>
      </c>
      <c r="AV87" s="50">
        <v>12164</v>
      </c>
      <c r="AW87" s="50">
        <v>11813</v>
      </c>
      <c r="AX87" s="50">
        <v>11048</v>
      </c>
      <c r="AY87" s="50">
        <v>11100</v>
      </c>
      <c r="AZ87" s="50">
        <v>10450</v>
      </c>
      <c r="BA87" s="50">
        <v>10981</v>
      </c>
      <c r="BB87" s="50">
        <v>11086</v>
      </c>
      <c r="BC87" s="50">
        <v>10966</v>
      </c>
      <c r="BD87" s="50">
        <v>11568</v>
      </c>
      <c r="BE87" s="50">
        <v>10861</v>
      </c>
      <c r="BF87" s="64"/>
      <c r="BG87" s="64"/>
      <c r="BH87" s="64"/>
      <c r="BI87" s="64"/>
      <c r="BJ87" s="65"/>
      <c r="BK87" s="65"/>
      <c r="BL87" s="65"/>
      <c r="BM87" s="65"/>
      <c r="BN87" s="65"/>
      <c r="BO87" s="65"/>
      <c r="BP87" s="65"/>
      <c r="BQ87" s="65"/>
      <c r="BR87" s="65"/>
      <c r="BS87" s="65"/>
      <c r="BT87" s="65"/>
      <c r="BU87" s="65"/>
      <c r="BV87" s="66"/>
      <c r="BW87" s="67"/>
      <c r="BX87" s="68"/>
    </row>
    <row r="88" spans="1:78" x14ac:dyDescent="0.25">
      <c r="A88" s="44">
        <v>85</v>
      </c>
      <c r="B88" s="50">
        <v>9091</v>
      </c>
      <c r="C88" s="50">
        <v>9158</v>
      </c>
      <c r="D88" s="50">
        <v>9514</v>
      </c>
      <c r="E88" s="50">
        <v>8587</v>
      </c>
      <c r="F88" s="50">
        <v>9175</v>
      </c>
      <c r="G88" s="50">
        <v>9655</v>
      </c>
      <c r="H88" s="50">
        <v>9053</v>
      </c>
      <c r="I88" s="50">
        <v>9993</v>
      </c>
      <c r="J88" s="50">
        <v>9684</v>
      </c>
      <c r="K88" s="50">
        <v>9973</v>
      </c>
      <c r="L88" s="50">
        <v>9896</v>
      </c>
      <c r="M88" s="50">
        <v>10325</v>
      </c>
      <c r="N88" s="50">
        <v>10625</v>
      </c>
      <c r="O88" s="50">
        <v>10777</v>
      </c>
      <c r="P88" s="50">
        <v>10565</v>
      </c>
      <c r="Q88" s="50">
        <v>11217</v>
      </c>
      <c r="R88" s="50">
        <v>10733</v>
      </c>
      <c r="S88" s="50">
        <v>11108</v>
      </c>
      <c r="T88" s="50">
        <v>11327</v>
      </c>
      <c r="U88" s="50">
        <v>11164</v>
      </c>
      <c r="V88" s="50">
        <v>10952</v>
      </c>
      <c r="W88" s="50">
        <v>11709</v>
      </c>
      <c r="X88" s="50">
        <v>11376</v>
      </c>
      <c r="Y88" s="50">
        <v>11270</v>
      </c>
      <c r="Z88" s="50">
        <v>12644</v>
      </c>
      <c r="AA88" s="50">
        <v>12355</v>
      </c>
      <c r="AB88" s="50">
        <v>11930</v>
      </c>
      <c r="AC88" s="50">
        <v>12617</v>
      </c>
      <c r="AD88" s="50">
        <v>12858</v>
      </c>
      <c r="AE88" s="50">
        <v>12729</v>
      </c>
      <c r="AF88" s="50">
        <v>13038</v>
      </c>
      <c r="AG88" s="50">
        <v>12884</v>
      </c>
      <c r="AH88" s="50">
        <v>13753</v>
      </c>
      <c r="AI88" s="50">
        <v>13104</v>
      </c>
      <c r="AJ88" s="50">
        <v>13421</v>
      </c>
      <c r="AK88" s="50">
        <v>13251</v>
      </c>
      <c r="AL88" s="50">
        <v>13375</v>
      </c>
      <c r="AM88" s="50">
        <v>13083</v>
      </c>
      <c r="AN88" s="50">
        <v>13847</v>
      </c>
      <c r="AO88" s="50">
        <v>13103</v>
      </c>
      <c r="AP88" s="50">
        <v>12082</v>
      </c>
      <c r="AQ88" s="50">
        <v>11386</v>
      </c>
      <c r="AR88" s="50">
        <v>10497</v>
      </c>
      <c r="AS88" s="50">
        <v>10240</v>
      </c>
      <c r="AT88" s="50">
        <v>13877</v>
      </c>
      <c r="AU88" s="50">
        <v>13705</v>
      </c>
      <c r="AV88" s="50">
        <v>13153</v>
      </c>
      <c r="AW88" s="50">
        <v>12422</v>
      </c>
      <c r="AX88" s="50">
        <v>11504</v>
      </c>
      <c r="AY88" s="50">
        <v>11498</v>
      </c>
      <c r="AZ88" s="50">
        <v>10977</v>
      </c>
      <c r="BA88" s="50">
        <v>11332</v>
      </c>
      <c r="BB88" s="50">
        <v>11561</v>
      </c>
      <c r="BC88" s="50">
        <v>11032</v>
      </c>
      <c r="BD88" s="50">
        <v>12009</v>
      </c>
      <c r="BE88" s="50">
        <v>11681</v>
      </c>
      <c r="BF88" s="64"/>
      <c r="BG88" s="64"/>
      <c r="BH88" s="64"/>
      <c r="BI88" s="64"/>
      <c r="BJ88" s="65"/>
      <c r="BK88" s="65"/>
      <c r="BL88" s="65"/>
      <c r="BM88" s="65"/>
      <c r="BN88" s="65"/>
      <c r="BO88" s="65"/>
      <c r="BP88" s="65"/>
      <c r="BQ88" s="65"/>
      <c r="BR88" s="65"/>
      <c r="BS88" s="65"/>
      <c r="BT88" s="65"/>
      <c r="BU88" s="65"/>
      <c r="BV88" s="66"/>
      <c r="BW88" s="67"/>
      <c r="BX88" s="68"/>
    </row>
    <row r="89" spans="1:78" x14ac:dyDescent="0.25">
      <c r="A89" s="44">
        <v>86</v>
      </c>
      <c r="B89" s="50">
        <v>8331</v>
      </c>
      <c r="C89" s="50">
        <v>8543</v>
      </c>
      <c r="D89" s="50">
        <v>8644</v>
      </c>
      <c r="E89" s="50">
        <v>7887</v>
      </c>
      <c r="F89" s="50">
        <v>8337</v>
      </c>
      <c r="G89" s="50">
        <v>8804</v>
      </c>
      <c r="H89" s="50">
        <v>8647</v>
      </c>
      <c r="I89" s="50">
        <v>9681</v>
      </c>
      <c r="J89" s="50">
        <v>9121</v>
      </c>
      <c r="K89" s="50">
        <v>9238</v>
      </c>
      <c r="L89" s="50">
        <v>9403</v>
      </c>
      <c r="M89" s="50">
        <v>10028</v>
      </c>
      <c r="N89" s="50">
        <v>9984</v>
      </c>
      <c r="O89" s="50">
        <v>10041</v>
      </c>
      <c r="P89" s="50">
        <v>10183</v>
      </c>
      <c r="Q89" s="50">
        <v>10603</v>
      </c>
      <c r="R89" s="50">
        <v>10084</v>
      </c>
      <c r="S89" s="50">
        <v>10341</v>
      </c>
      <c r="T89" s="50">
        <v>10714</v>
      </c>
      <c r="U89" s="50">
        <v>10506</v>
      </c>
      <c r="V89" s="50">
        <v>10772</v>
      </c>
      <c r="W89" s="50">
        <v>11023</v>
      </c>
      <c r="X89" s="50">
        <v>11030</v>
      </c>
      <c r="Y89" s="50">
        <v>10628</v>
      </c>
      <c r="Z89" s="50">
        <v>11631</v>
      </c>
      <c r="AA89" s="50">
        <v>11934</v>
      </c>
      <c r="AB89" s="50">
        <v>11682</v>
      </c>
      <c r="AC89" s="50">
        <v>11980</v>
      </c>
      <c r="AD89" s="50">
        <v>12539</v>
      </c>
      <c r="AE89" s="50">
        <v>12358</v>
      </c>
      <c r="AF89" s="50">
        <v>12810</v>
      </c>
      <c r="AG89" s="50">
        <v>12603</v>
      </c>
      <c r="AH89" s="50">
        <v>13298</v>
      </c>
      <c r="AI89" s="50">
        <v>12861</v>
      </c>
      <c r="AJ89" s="50">
        <v>13412</v>
      </c>
      <c r="AK89" s="50">
        <v>13542</v>
      </c>
      <c r="AL89" s="50">
        <v>13282</v>
      </c>
      <c r="AM89" s="50">
        <v>13243</v>
      </c>
      <c r="AN89" s="50">
        <v>13527</v>
      </c>
      <c r="AO89" s="50">
        <v>13128</v>
      </c>
      <c r="AP89" s="50">
        <v>12831</v>
      </c>
      <c r="AQ89" s="50">
        <v>12219</v>
      </c>
      <c r="AR89" s="50">
        <v>11692</v>
      </c>
      <c r="AS89" s="50">
        <v>9816</v>
      </c>
      <c r="AT89" s="50">
        <v>10211</v>
      </c>
      <c r="AU89" s="50">
        <v>13703</v>
      </c>
      <c r="AV89" s="50">
        <v>14035</v>
      </c>
      <c r="AW89" s="50">
        <v>13211</v>
      </c>
      <c r="AX89" s="50">
        <v>12121</v>
      </c>
      <c r="AY89" s="50">
        <v>11869</v>
      </c>
      <c r="AZ89" s="50">
        <v>11449</v>
      </c>
      <c r="BA89" s="50">
        <v>11975</v>
      </c>
      <c r="BB89" s="50">
        <v>11589</v>
      </c>
      <c r="BC89" s="50">
        <v>11411</v>
      </c>
      <c r="BD89" s="50">
        <v>12214</v>
      </c>
      <c r="BE89" s="50">
        <v>12186</v>
      </c>
      <c r="BF89" s="64"/>
      <c r="BG89" s="64"/>
      <c r="BH89" s="64"/>
      <c r="BI89" s="64"/>
      <c r="BJ89" s="65"/>
      <c r="BK89" s="65"/>
      <c r="BL89" s="65"/>
      <c r="BM89" s="65"/>
      <c r="BN89" s="65"/>
      <c r="BO89" s="65"/>
      <c r="BP89" s="65"/>
      <c r="BQ89" s="65"/>
      <c r="BR89" s="65"/>
      <c r="BS89" s="65"/>
      <c r="BT89" s="65"/>
      <c r="BU89" s="65"/>
      <c r="BV89" s="66"/>
      <c r="BW89" s="67"/>
      <c r="BX89" s="68"/>
    </row>
    <row r="90" spans="1:78" x14ac:dyDescent="0.25">
      <c r="A90" s="44">
        <v>87</v>
      </c>
      <c r="B90" s="50">
        <v>6894</v>
      </c>
      <c r="C90" s="50">
        <v>7419</v>
      </c>
      <c r="D90" s="50">
        <v>7730</v>
      </c>
      <c r="E90" s="50">
        <v>6960</v>
      </c>
      <c r="F90" s="50">
        <v>7499</v>
      </c>
      <c r="G90" s="50">
        <v>7693</v>
      </c>
      <c r="H90" s="50">
        <v>7707</v>
      </c>
      <c r="I90" s="50">
        <v>8560</v>
      </c>
      <c r="J90" s="50">
        <v>8278</v>
      </c>
      <c r="K90" s="50">
        <v>8173</v>
      </c>
      <c r="L90" s="50">
        <v>8446</v>
      </c>
      <c r="M90" s="50">
        <v>8791</v>
      </c>
      <c r="N90" s="50">
        <v>9000</v>
      </c>
      <c r="O90" s="50">
        <v>8993</v>
      </c>
      <c r="P90" s="50">
        <v>9306</v>
      </c>
      <c r="Q90" s="50">
        <v>9849</v>
      </c>
      <c r="R90" s="50">
        <v>8974</v>
      </c>
      <c r="S90" s="50">
        <v>9151</v>
      </c>
      <c r="T90" s="50">
        <v>9638</v>
      </c>
      <c r="U90" s="50">
        <v>9609</v>
      </c>
      <c r="V90" s="50">
        <v>9750</v>
      </c>
      <c r="W90" s="50">
        <v>9868</v>
      </c>
      <c r="X90" s="50">
        <v>10352</v>
      </c>
      <c r="Y90" s="50">
        <v>10121</v>
      </c>
      <c r="Z90" s="50">
        <v>10818</v>
      </c>
      <c r="AA90" s="50">
        <v>10740</v>
      </c>
      <c r="AB90" s="50">
        <v>10991</v>
      </c>
      <c r="AC90" s="50">
        <v>11299</v>
      </c>
      <c r="AD90" s="50">
        <v>11760</v>
      </c>
      <c r="AE90" s="50">
        <v>11564</v>
      </c>
      <c r="AF90" s="50">
        <v>12108</v>
      </c>
      <c r="AG90" s="50">
        <v>12134</v>
      </c>
      <c r="AH90" s="50">
        <v>13105</v>
      </c>
      <c r="AI90" s="50">
        <v>12249</v>
      </c>
      <c r="AJ90" s="50">
        <v>12907</v>
      </c>
      <c r="AK90" s="50">
        <v>13117</v>
      </c>
      <c r="AL90" s="50">
        <v>12962</v>
      </c>
      <c r="AM90" s="50">
        <v>12864</v>
      </c>
      <c r="AN90" s="50">
        <v>13146</v>
      </c>
      <c r="AO90" s="50">
        <v>12861</v>
      </c>
      <c r="AP90" s="50">
        <v>13034</v>
      </c>
      <c r="AQ90" s="50">
        <v>12969</v>
      </c>
      <c r="AR90" s="50">
        <v>12601</v>
      </c>
      <c r="AS90" s="50">
        <v>10903</v>
      </c>
      <c r="AT90" s="50">
        <v>9813</v>
      </c>
      <c r="AU90" s="50">
        <v>10027</v>
      </c>
      <c r="AV90" s="50">
        <v>13812</v>
      </c>
      <c r="AW90" s="50">
        <v>14227</v>
      </c>
      <c r="AX90" s="50">
        <v>12794</v>
      </c>
      <c r="AY90" s="50">
        <v>12173</v>
      </c>
      <c r="AZ90" s="50">
        <v>11647</v>
      </c>
      <c r="BA90" s="50">
        <v>11946</v>
      </c>
      <c r="BB90" s="50">
        <v>12236</v>
      </c>
      <c r="BC90" s="50">
        <v>11732</v>
      </c>
      <c r="BD90" s="50">
        <v>12379</v>
      </c>
      <c r="BE90" s="50">
        <v>12237</v>
      </c>
      <c r="BF90" s="64"/>
      <c r="BG90" s="64"/>
      <c r="BH90" s="64"/>
      <c r="BI90" s="64"/>
      <c r="BJ90" s="65"/>
      <c r="BK90" s="65"/>
      <c r="BL90" s="65"/>
      <c r="BM90" s="65"/>
      <c r="BN90" s="65"/>
      <c r="BO90" s="65"/>
      <c r="BP90" s="65"/>
      <c r="BQ90" s="65"/>
      <c r="BR90" s="65"/>
      <c r="BS90" s="65"/>
      <c r="BT90" s="65"/>
      <c r="BU90" s="65"/>
      <c r="BV90" s="66"/>
      <c r="BW90" s="67"/>
      <c r="BX90" s="68"/>
    </row>
    <row r="91" spans="1:78" x14ac:dyDescent="0.25">
      <c r="A91" s="44">
        <v>88</v>
      </c>
      <c r="B91" s="50">
        <v>6014</v>
      </c>
      <c r="C91" s="50">
        <v>6081</v>
      </c>
      <c r="D91" s="50">
        <v>6616</v>
      </c>
      <c r="E91" s="50">
        <v>5929</v>
      </c>
      <c r="F91" s="50">
        <v>6379</v>
      </c>
      <c r="G91" s="50">
        <v>6818</v>
      </c>
      <c r="H91" s="50">
        <v>6327</v>
      </c>
      <c r="I91" s="50">
        <v>7485</v>
      </c>
      <c r="J91" s="50">
        <v>7309</v>
      </c>
      <c r="K91" s="50">
        <v>7520</v>
      </c>
      <c r="L91" s="50">
        <v>7477</v>
      </c>
      <c r="M91" s="50">
        <v>7895</v>
      </c>
      <c r="N91" s="50">
        <v>8298</v>
      </c>
      <c r="O91" s="50">
        <v>8188</v>
      </c>
      <c r="P91" s="50">
        <v>8029</v>
      </c>
      <c r="Q91" s="50">
        <v>8739</v>
      </c>
      <c r="R91" s="50">
        <v>8271</v>
      </c>
      <c r="S91" s="50">
        <v>8557</v>
      </c>
      <c r="T91" s="50">
        <v>8640</v>
      </c>
      <c r="U91" s="50">
        <v>8602</v>
      </c>
      <c r="V91" s="50">
        <v>8898</v>
      </c>
      <c r="W91" s="50">
        <v>9234</v>
      </c>
      <c r="X91" s="50">
        <v>9323</v>
      </c>
      <c r="Y91" s="50">
        <v>9273</v>
      </c>
      <c r="Z91" s="50">
        <v>9984</v>
      </c>
      <c r="AA91" s="50">
        <v>9830</v>
      </c>
      <c r="AB91" s="50">
        <v>9469</v>
      </c>
      <c r="AC91" s="50">
        <v>10447</v>
      </c>
      <c r="AD91" s="50">
        <v>10931</v>
      </c>
      <c r="AE91" s="50">
        <v>10521</v>
      </c>
      <c r="AF91" s="50">
        <v>11177</v>
      </c>
      <c r="AG91" s="50">
        <v>11068</v>
      </c>
      <c r="AH91" s="50">
        <v>12188</v>
      </c>
      <c r="AI91" s="50">
        <v>11712</v>
      </c>
      <c r="AJ91" s="50">
        <v>12234</v>
      </c>
      <c r="AK91" s="50">
        <v>12504</v>
      </c>
      <c r="AL91" s="50">
        <v>12687</v>
      </c>
      <c r="AM91" s="50">
        <v>12653</v>
      </c>
      <c r="AN91" s="50">
        <v>12608</v>
      </c>
      <c r="AO91" s="50">
        <v>12375</v>
      </c>
      <c r="AP91" s="50">
        <v>12503</v>
      </c>
      <c r="AQ91" s="50">
        <v>13006</v>
      </c>
      <c r="AR91" s="50">
        <v>12957</v>
      </c>
      <c r="AS91" s="50">
        <v>11559</v>
      </c>
      <c r="AT91" s="50">
        <v>10700</v>
      </c>
      <c r="AU91" s="50">
        <v>9416</v>
      </c>
      <c r="AV91" s="50">
        <v>9898</v>
      </c>
      <c r="AW91" s="50">
        <v>14252</v>
      </c>
      <c r="AX91" s="50">
        <v>13424</v>
      </c>
      <c r="AY91" s="50">
        <v>12724</v>
      </c>
      <c r="AZ91" s="50">
        <v>12020</v>
      </c>
      <c r="BA91" s="50">
        <v>12262</v>
      </c>
      <c r="BB91" s="50">
        <v>12066</v>
      </c>
      <c r="BC91" s="50">
        <v>11701</v>
      </c>
      <c r="BD91" s="50">
        <v>12743</v>
      </c>
      <c r="BE91" s="50">
        <v>12116</v>
      </c>
      <c r="BF91" s="64"/>
      <c r="BG91" s="64"/>
      <c r="BH91" s="64"/>
      <c r="BI91" s="64"/>
      <c r="BJ91" s="65"/>
      <c r="BK91" s="65"/>
      <c r="BL91" s="65"/>
      <c r="BM91" s="65"/>
      <c r="BN91" s="65"/>
      <c r="BO91" s="65"/>
      <c r="BP91" s="65"/>
      <c r="BQ91" s="65"/>
      <c r="BR91" s="65"/>
      <c r="BS91" s="65"/>
      <c r="BT91" s="65"/>
      <c r="BU91" s="65"/>
      <c r="BV91" s="66"/>
      <c r="BW91" s="67"/>
      <c r="BX91" s="68"/>
    </row>
    <row r="92" spans="1:78" x14ac:dyDescent="0.25">
      <c r="A92" s="44">
        <v>89</v>
      </c>
      <c r="B92" s="50">
        <v>4909</v>
      </c>
      <c r="C92" s="50">
        <v>5129</v>
      </c>
      <c r="D92" s="50">
        <v>5501</v>
      </c>
      <c r="E92" s="50">
        <v>5216</v>
      </c>
      <c r="F92" s="50">
        <v>5470</v>
      </c>
      <c r="G92" s="50">
        <v>6003</v>
      </c>
      <c r="H92" s="50">
        <v>5800</v>
      </c>
      <c r="I92" s="50">
        <v>6440</v>
      </c>
      <c r="J92" s="50">
        <v>6198</v>
      </c>
      <c r="K92" s="50">
        <v>6493</v>
      </c>
      <c r="L92" s="50">
        <v>6670</v>
      </c>
      <c r="M92" s="50">
        <v>7030</v>
      </c>
      <c r="N92" s="50">
        <v>7155</v>
      </c>
      <c r="O92" s="50">
        <v>7237</v>
      </c>
      <c r="P92" s="50">
        <v>7317</v>
      </c>
      <c r="Q92" s="50">
        <v>7675</v>
      </c>
      <c r="R92" s="50">
        <v>7533</v>
      </c>
      <c r="S92" s="50">
        <v>7843</v>
      </c>
      <c r="T92" s="50">
        <v>7758</v>
      </c>
      <c r="U92" s="50">
        <v>7873</v>
      </c>
      <c r="V92" s="50">
        <v>8264</v>
      </c>
      <c r="W92" s="50">
        <v>8407</v>
      </c>
      <c r="X92" s="50">
        <v>8427</v>
      </c>
      <c r="Y92" s="50">
        <v>8167</v>
      </c>
      <c r="Z92" s="50">
        <v>8984</v>
      </c>
      <c r="AA92" s="50">
        <v>9139</v>
      </c>
      <c r="AB92" s="50">
        <v>8859</v>
      </c>
      <c r="AC92" s="50">
        <v>9149</v>
      </c>
      <c r="AD92" s="50">
        <v>10133</v>
      </c>
      <c r="AE92" s="50">
        <v>9692</v>
      </c>
      <c r="AF92" s="50">
        <v>10154</v>
      </c>
      <c r="AG92" s="50">
        <v>10339</v>
      </c>
      <c r="AH92" s="50">
        <v>11458</v>
      </c>
      <c r="AI92" s="50">
        <v>10731</v>
      </c>
      <c r="AJ92" s="50">
        <v>11322</v>
      </c>
      <c r="AK92" s="50">
        <v>11650</v>
      </c>
      <c r="AL92" s="50">
        <v>12067</v>
      </c>
      <c r="AM92" s="50">
        <v>12069</v>
      </c>
      <c r="AN92" s="50">
        <v>12291</v>
      </c>
      <c r="AO92" s="50">
        <v>11638</v>
      </c>
      <c r="AP92" s="50">
        <v>11914</v>
      </c>
      <c r="AQ92" s="50">
        <v>12388</v>
      </c>
      <c r="AR92" s="50">
        <v>12784</v>
      </c>
      <c r="AS92" s="50">
        <v>11699</v>
      </c>
      <c r="AT92" s="50">
        <v>11296</v>
      </c>
      <c r="AU92" s="50">
        <v>9963</v>
      </c>
      <c r="AV92" s="50">
        <v>9231</v>
      </c>
      <c r="AW92" s="50">
        <v>9942</v>
      </c>
      <c r="AX92" s="50">
        <v>12842</v>
      </c>
      <c r="AY92" s="50">
        <v>13274</v>
      </c>
      <c r="AZ92" s="50">
        <v>12253</v>
      </c>
      <c r="BA92" s="50">
        <v>12565</v>
      </c>
      <c r="BB92" s="50">
        <v>12307</v>
      </c>
      <c r="BC92" s="50">
        <v>11804</v>
      </c>
      <c r="BD92" s="50">
        <v>12774</v>
      </c>
      <c r="BE92" s="50">
        <v>12201</v>
      </c>
      <c r="BF92" s="64"/>
      <c r="BG92" s="64"/>
      <c r="BH92" s="64"/>
      <c r="BI92" s="64"/>
      <c r="BJ92" s="65"/>
      <c r="BK92" s="65"/>
      <c r="BL92" s="65"/>
      <c r="BM92" s="65"/>
      <c r="BN92" s="65"/>
      <c r="BO92" s="65"/>
      <c r="BP92" s="65"/>
      <c r="BQ92" s="65"/>
      <c r="BR92" s="65"/>
      <c r="BS92" s="65"/>
      <c r="BT92" s="65"/>
      <c r="BU92" s="65"/>
      <c r="BV92" s="66"/>
      <c r="BW92" s="67"/>
      <c r="BX92" s="68"/>
    </row>
    <row r="93" spans="1:78" x14ac:dyDescent="0.25">
      <c r="A93" s="44">
        <v>90</v>
      </c>
      <c r="B93" s="50">
        <v>4091</v>
      </c>
      <c r="C93" s="50">
        <v>4270</v>
      </c>
      <c r="D93" s="50">
        <v>4434</v>
      </c>
      <c r="E93" s="50">
        <v>4046</v>
      </c>
      <c r="F93" s="50">
        <v>4518</v>
      </c>
      <c r="G93" s="50">
        <v>5008</v>
      </c>
      <c r="H93" s="50">
        <v>4859</v>
      </c>
      <c r="I93" s="50">
        <v>5443</v>
      </c>
      <c r="J93" s="50">
        <v>5360</v>
      </c>
      <c r="K93" s="50">
        <v>5633</v>
      </c>
      <c r="L93" s="50">
        <v>5731</v>
      </c>
      <c r="M93" s="50">
        <v>5955</v>
      </c>
      <c r="N93" s="50">
        <v>6323</v>
      </c>
      <c r="O93" s="50">
        <v>6432</v>
      </c>
      <c r="P93" s="50">
        <v>6507</v>
      </c>
      <c r="Q93" s="50">
        <v>6959</v>
      </c>
      <c r="R93" s="50">
        <v>6333</v>
      </c>
      <c r="S93" s="50">
        <v>6550</v>
      </c>
      <c r="T93" s="50">
        <v>7026</v>
      </c>
      <c r="U93" s="50">
        <v>6775</v>
      </c>
      <c r="V93" s="50">
        <v>6815</v>
      </c>
      <c r="W93" s="50">
        <v>7352</v>
      </c>
      <c r="X93" s="50">
        <v>7529</v>
      </c>
      <c r="Y93" s="50">
        <v>7457</v>
      </c>
      <c r="Z93" s="50">
        <v>8084</v>
      </c>
      <c r="AA93" s="50">
        <v>8127</v>
      </c>
      <c r="AB93" s="50">
        <v>7857</v>
      </c>
      <c r="AC93" s="50">
        <v>8207</v>
      </c>
      <c r="AD93" s="50">
        <v>8670</v>
      </c>
      <c r="AE93" s="50">
        <v>8734</v>
      </c>
      <c r="AF93" s="50">
        <v>9362</v>
      </c>
      <c r="AG93" s="50">
        <v>9346</v>
      </c>
      <c r="AH93" s="50">
        <v>10303</v>
      </c>
      <c r="AI93" s="50">
        <v>9818</v>
      </c>
      <c r="AJ93" s="50">
        <v>10545</v>
      </c>
      <c r="AK93" s="50">
        <v>10686</v>
      </c>
      <c r="AL93" s="50">
        <v>10878</v>
      </c>
      <c r="AM93" s="50">
        <v>11209</v>
      </c>
      <c r="AN93" s="50">
        <v>11540</v>
      </c>
      <c r="AO93" s="50">
        <v>11008</v>
      </c>
      <c r="AP93" s="50">
        <v>10951</v>
      </c>
      <c r="AQ93" s="50">
        <v>11560</v>
      </c>
      <c r="AR93" s="50">
        <v>12011</v>
      </c>
      <c r="AS93" s="50">
        <v>11338</v>
      </c>
      <c r="AT93" s="50">
        <v>11075</v>
      </c>
      <c r="AU93" s="50">
        <v>10238</v>
      </c>
      <c r="AV93" s="50">
        <v>9737</v>
      </c>
      <c r="AW93" s="50">
        <v>8881</v>
      </c>
      <c r="AX93" s="50">
        <v>8939</v>
      </c>
      <c r="AY93" s="50">
        <v>12806</v>
      </c>
      <c r="AZ93" s="50">
        <v>12634</v>
      </c>
      <c r="BA93" s="50">
        <v>12777</v>
      </c>
      <c r="BB93" s="50">
        <v>12182</v>
      </c>
      <c r="BC93" s="50">
        <v>11809</v>
      </c>
      <c r="BD93" s="50">
        <v>12710</v>
      </c>
      <c r="BE93" s="50">
        <v>12006</v>
      </c>
      <c r="BF93" s="55"/>
      <c r="BG93" s="55"/>
      <c r="BH93" s="55"/>
      <c r="BI93" s="55"/>
      <c r="BJ93" s="55"/>
      <c r="BK93" s="55"/>
      <c r="BL93" s="55"/>
      <c r="BM93" s="55"/>
      <c r="BN93" s="55"/>
      <c r="BO93" s="55"/>
      <c r="BP93" s="45">
        <f t="shared" ref="BP93:BZ93" si="0">SUM(BP3:BP92)</f>
        <v>0</v>
      </c>
      <c r="BQ93" s="45">
        <f t="shared" si="0"/>
        <v>0</v>
      </c>
      <c r="BR93" s="45">
        <f t="shared" si="0"/>
        <v>0</v>
      </c>
      <c r="BS93" s="45">
        <f t="shared" si="0"/>
        <v>0</v>
      </c>
      <c r="BT93" s="45">
        <f t="shared" si="0"/>
        <v>0</v>
      </c>
      <c r="BU93" s="45">
        <f t="shared" si="0"/>
        <v>0</v>
      </c>
      <c r="BV93" s="45">
        <f t="shared" si="0"/>
        <v>0</v>
      </c>
      <c r="BW93" s="45">
        <f t="shared" si="0"/>
        <v>0</v>
      </c>
      <c r="BX93" s="45">
        <f t="shared" si="0"/>
        <v>0</v>
      </c>
      <c r="BY93" s="45">
        <f t="shared" si="0"/>
        <v>0</v>
      </c>
      <c r="BZ93" s="45">
        <f t="shared" si="0"/>
        <v>0</v>
      </c>
    </row>
    <row r="94" spans="1:78" x14ac:dyDescent="0.25">
      <c r="A94" s="44">
        <v>91</v>
      </c>
      <c r="B94" s="50">
        <v>3319</v>
      </c>
      <c r="C94" s="50">
        <v>3342</v>
      </c>
      <c r="D94" s="50">
        <v>3526</v>
      </c>
      <c r="E94" s="50">
        <v>3264</v>
      </c>
      <c r="F94" s="50">
        <v>3671</v>
      </c>
      <c r="G94" s="50">
        <v>3880</v>
      </c>
      <c r="H94" s="50">
        <v>3943</v>
      </c>
      <c r="I94" s="50">
        <v>4515</v>
      </c>
      <c r="J94" s="50">
        <v>4148</v>
      </c>
      <c r="K94" s="50">
        <v>4474</v>
      </c>
      <c r="L94" s="50">
        <v>4776</v>
      </c>
      <c r="M94" s="50">
        <v>5141</v>
      </c>
      <c r="N94" s="50">
        <v>5032</v>
      </c>
      <c r="O94" s="50">
        <v>5335</v>
      </c>
      <c r="P94" s="50">
        <v>5390</v>
      </c>
      <c r="Q94" s="50">
        <v>5683</v>
      </c>
      <c r="R94" s="50">
        <v>5466</v>
      </c>
      <c r="S94" s="50">
        <v>5585</v>
      </c>
      <c r="T94" s="50">
        <v>5711</v>
      </c>
      <c r="U94" s="50">
        <v>5991</v>
      </c>
      <c r="V94" s="50">
        <v>6033</v>
      </c>
      <c r="W94" s="50">
        <v>6107</v>
      </c>
      <c r="X94" s="50">
        <v>6272</v>
      </c>
      <c r="Y94" s="50">
        <v>6420</v>
      </c>
      <c r="Z94" s="50">
        <v>6774</v>
      </c>
      <c r="AA94" s="50">
        <v>6768</v>
      </c>
      <c r="AB94" s="50">
        <v>6611</v>
      </c>
      <c r="AC94" s="50">
        <v>7124</v>
      </c>
      <c r="AD94" s="50">
        <v>7649</v>
      </c>
      <c r="AE94" s="50">
        <v>7519</v>
      </c>
      <c r="AF94" s="50">
        <v>8212</v>
      </c>
      <c r="AG94" s="50">
        <v>8044</v>
      </c>
      <c r="AH94" s="50">
        <v>8923</v>
      </c>
      <c r="AI94" s="50">
        <v>8659</v>
      </c>
      <c r="AJ94" s="50">
        <v>9342</v>
      </c>
      <c r="AK94" s="50">
        <v>9575</v>
      </c>
      <c r="AL94" s="50">
        <v>9837</v>
      </c>
      <c r="AM94" s="50">
        <v>9954</v>
      </c>
      <c r="AN94" s="50">
        <v>10605</v>
      </c>
      <c r="AO94" s="50">
        <v>10327</v>
      </c>
      <c r="AP94" s="50">
        <v>10259</v>
      </c>
      <c r="AQ94" s="50">
        <v>10482</v>
      </c>
      <c r="AR94" s="50">
        <v>10709</v>
      </c>
      <c r="AS94" s="50">
        <v>10506</v>
      </c>
      <c r="AT94" s="50">
        <v>10762</v>
      </c>
      <c r="AU94" s="50">
        <v>10346</v>
      </c>
      <c r="AV94" s="50">
        <v>9677</v>
      </c>
      <c r="AW94" s="50">
        <v>9463</v>
      </c>
      <c r="AX94" s="50">
        <v>8068</v>
      </c>
      <c r="AY94" s="50">
        <v>8580</v>
      </c>
      <c r="AZ94" s="50">
        <v>11712</v>
      </c>
      <c r="BA94" s="50">
        <v>12641</v>
      </c>
      <c r="BB94" s="50">
        <v>12178</v>
      </c>
      <c r="BC94" s="50">
        <v>11191</v>
      </c>
      <c r="BD94" s="50">
        <v>11965</v>
      </c>
      <c r="BE94" s="50">
        <v>11489</v>
      </c>
      <c r="BF94" s="55"/>
      <c r="BG94" s="55"/>
      <c r="BH94" s="55"/>
      <c r="BI94" s="55"/>
      <c r="BJ94" s="55"/>
      <c r="BK94" s="55"/>
      <c r="BL94" s="55"/>
      <c r="BM94" s="55"/>
      <c r="BN94" s="55"/>
      <c r="BO94" s="55"/>
    </row>
    <row r="95" spans="1:78" x14ac:dyDescent="0.25">
      <c r="A95" s="44">
        <v>92</v>
      </c>
      <c r="B95" s="50">
        <v>2584</v>
      </c>
      <c r="C95" s="50">
        <v>2647</v>
      </c>
      <c r="D95" s="50">
        <v>2896</v>
      </c>
      <c r="E95" s="50">
        <v>2640</v>
      </c>
      <c r="F95" s="50">
        <v>2934</v>
      </c>
      <c r="G95" s="50">
        <v>3139</v>
      </c>
      <c r="H95" s="50">
        <v>3192</v>
      </c>
      <c r="I95" s="50">
        <v>3720</v>
      </c>
      <c r="J95" s="50">
        <v>3595</v>
      </c>
      <c r="K95" s="50">
        <v>3834</v>
      </c>
      <c r="L95" s="50">
        <v>3723</v>
      </c>
      <c r="M95" s="50">
        <v>4362</v>
      </c>
      <c r="N95" s="50">
        <v>4319</v>
      </c>
      <c r="O95" s="50">
        <v>4427</v>
      </c>
      <c r="P95" s="50">
        <v>4415</v>
      </c>
      <c r="Q95" s="50">
        <v>4827</v>
      </c>
      <c r="R95" s="50">
        <v>4521</v>
      </c>
      <c r="S95" s="50">
        <v>4675</v>
      </c>
      <c r="T95" s="50">
        <v>4966</v>
      </c>
      <c r="U95" s="50">
        <v>4965</v>
      </c>
      <c r="V95" s="50">
        <v>5221</v>
      </c>
      <c r="W95" s="50">
        <v>5181</v>
      </c>
      <c r="X95" s="50">
        <v>5237</v>
      </c>
      <c r="Y95" s="50">
        <v>5251</v>
      </c>
      <c r="Z95" s="50">
        <v>6032</v>
      </c>
      <c r="AA95" s="50">
        <v>5668</v>
      </c>
      <c r="AB95" s="50">
        <v>5838</v>
      </c>
      <c r="AC95" s="50">
        <v>6212</v>
      </c>
      <c r="AD95" s="50">
        <v>6548</v>
      </c>
      <c r="AE95" s="50">
        <v>6408</v>
      </c>
      <c r="AF95" s="50">
        <v>6846</v>
      </c>
      <c r="AG95" s="50">
        <v>6967</v>
      </c>
      <c r="AH95" s="50">
        <v>7843</v>
      </c>
      <c r="AI95" s="50">
        <v>7434</v>
      </c>
      <c r="AJ95" s="50">
        <v>8173</v>
      </c>
      <c r="AK95" s="50">
        <v>8291</v>
      </c>
      <c r="AL95" s="50">
        <v>8639</v>
      </c>
      <c r="AM95" s="50">
        <v>8825</v>
      </c>
      <c r="AN95" s="50">
        <v>9318</v>
      </c>
      <c r="AO95" s="50">
        <v>9174</v>
      </c>
      <c r="AP95" s="50">
        <v>9129</v>
      </c>
      <c r="AQ95" s="50">
        <v>9647</v>
      </c>
      <c r="AR95" s="50">
        <v>9664</v>
      </c>
      <c r="AS95" s="50">
        <v>9461</v>
      </c>
      <c r="AT95" s="50">
        <v>9609</v>
      </c>
      <c r="AU95" s="50">
        <v>9542</v>
      </c>
      <c r="AV95" s="50">
        <v>9673</v>
      </c>
      <c r="AW95" s="50">
        <v>9401</v>
      </c>
      <c r="AX95" s="50">
        <v>8387</v>
      </c>
      <c r="AY95" s="50">
        <v>7608</v>
      </c>
      <c r="AZ95" s="50">
        <v>7828</v>
      </c>
      <c r="BA95" s="50">
        <v>11808</v>
      </c>
      <c r="BB95" s="50">
        <v>11832</v>
      </c>
      <c r="BC95" s="50">
        <v>10922</v>
      </c>
      <c r="BD95" s="50">
        <v>11544</v>
      </c>
      <c r="BE95" s="50">
        <v>10826</v>
      </c>
      <c r="BF95" s="55"/>
      <c r="BG95" s="55"/>
      <c r="BH95" s="55"/>
      <c r="BI95" s="55"/>
      <c r="BJ95" s="55"/>
      <c r="BK95" s="55"/>
      <c r="BL95" s="55"/>
      <c r="BM95" s="55"/>
      <c r="BN95" s="55"/>
      <c r="BO95" s="55"/>
    </row>
    <row r="96" spans="1:78" x14ac:dyDescent="0.25">
      <c r="A96" s="44">
        <v>93</v>
      </c>
      <c r="B96" s="50">
        <v>2009</v>
      </c>
      <c r="C96" s="50">
        <v>2064</v>
      </c>
      <c r="D96" s="50">
        <v>2192</v>
      </c>
      <c r="E96" s="50">
        <v>1990</v>
      </c>
      <c r="F96" s="50">
        <v>2265</v>
      </c>
      <c r="G96" s="50">
        <v>2470</v>
      </c>
      <c r="H96" s="50">
        <v>2473</v>
      </c>
      <c r="I96" s="50">
        <v>2876</v>
      </c>
      <c r="J96" s="50">
        <v>2852</v>
      </c>
      <c r="K96" s="50">
        <v>2981</v>
      </c>
      <c r="L96" s="50">
        <v>3121</v>
      </c>
      <c r="M96" s="50">
        <v>3245</v>
      </c>
      <c r="N96" s="50">
        <v>3468</v>
      </c>
      <c r="O96" s="50">
        <v>3687</v>
      </c>
      <c r="P96" s="50">
        <v>3679</v>
      </c>
      <c r="Q96" s="50">
        <v>3969</v>
      </c>
      <c r="R96" s="50">
        <v>3714</v>
      </c>
      <c r="S96" s="50">
        <v>3721</v>
      </c>
      <c r="T96" s="50">
        <v>4032</v>
      </c>
      <c r="U96" s="50">
        <v>3898</v>
      </c>
      <c r="V96" s="50">
        <v>4041</v>
      </c>
      <c r="W96" s="50">
        <v>4323</v>
      </c>
      <c r="X96" s="50">
        <v>4318</v>
      </c>
      <c r="Y96" s="50">
        <v>4395</v>
      </c>
      <c r="Z96" s="50">
        <v>4892</v>
      </c>
      <c r="AA96" s="50">
        <v>4946</v>
      </c>
      <c r="AB96" s="50">
        <v>4721</v>
      </c>
      <c r="AC96" s="50">
        <v>5082</v>
      </c>
      <c r="AD96" s="50">
        <v>5501</v>
      </c>
      <c r="AE96" s="50">
        <v>5372</v>
      </c>
      <c r="AF96" s="50">
        <v>5698</v>
      </c>
      <c r="AG96" s="50">
        <v>5647</v>
      </c>
      <c r="AH96" s="50">
        <v>6625</v>
      </c>
      <c r="AI96" s="50">
        <v>6356</v>
      </c>
      <c r="AJ96" s="50">
        <v>6892</v>
      </c>
      <c r="AK96" s="50">
        <v>7098</v>
      </c>
      <c r="AL96" s="50">
        <v>7364</v>
      </c>
      <c r="AM96" s="50">
        <v>7585</v>
      </c>
      <c r="AN96" s="50">
        <v>7922</v>
      </c>
      <c r="AO96" s="50">
        <v>7789</v>
      </c>
      <c r="AP96" s="50">
        <v>8217</v>
      </c>
      <c r="AQ96" s="50">
        <v>8503</v>
      </c>
      <c r="AR96" s="50">
        <v>8814</v>
      </c>
      <c r="AS96" s="50">
        <v>8041</v>
      </c>
      <c r="AT96" s="50">
        <v>8614</v>
      </c>
      <c r="AU96" s="50">
        <v>8500</v>
      </c>
      <c r="AV96" s="50">
        <v>8803</v>
      </c>
      <c r="AW96" s="50">
        <v>8851</v>
      </c>
      <c r="AX96" s="50">
        <v>7887</v>
      </c>
      <c r="AY96" s="50">
        <v>7609</v>
      </c>
      <c r="AZ96" s="50">
        <v>6654</v>
      </c>
      <c r="BA96" s="50">
        <v>7528</v>
      </c>
      <c r="BB96" s="50">
        <v>10763</v>
      </c>
      <c r="BC96" s="50">
        <v>10263</v>
      </c>
      <c r="BD96" s="50">
        <v>10860</v>
      </c>
      <c r="BE96" s="50">
        <v>9934</v>
      </c>
      <c r="BF96" s="55"/>
      <c r="BG96" s="55"/>
      <c r="BH96" s="55"/>
      <c r="BI96" s="55"/>
      <c r="BJ96" s="55"/>
      <c r="BK96" s="55"/>
      <c r="BL96" s="55"/>
      <c r="BM96" s="55"/>
      <c r="BN96" s="55"/>
      <c r="BO96" s="55"/>
    </row>
    <row r="97" spans="1:67" x14ac:dyDescent="0.25">
      <c r="A97" s="44">
        <v>94</v>
      </c>
      <c r="B97" s="50">
        <v>1511</v>
      </c>
      <c r="C97" s="50">
        <v>1524</v>
      </c>
      <c r="D97" s="50">
        <v>1610</v>
      </c>
      <c r="E97" s="50">
        <v>1512</v>
      </c>
      <c r="F97" s="50">
        <v>1661</v>
      </c>
      <c r="G97" s="50">
        <v>1780</v>
      </c>
      <c r="H97" s="50">
        <v>1866</v>
      </c>
      <c r="I97" s="50">
        <v>2096</v>
      </c>
      <c r="J97" s="50">
        <v>2112</v>
      </c>
      <c r="K97" s="50">
        <v>2254</v>
      </c>
      <c r="L97" s="50">
        <v>2340</v>
      </c>
      <c r="M97" s="50">
        <v>2558</v>
      </c>
      <c r="N97" s="50">
        <v>2682</v>
      </c>
      <c r="O97" s="50">
        <v>2910</v>
      </c>
      <c r="P97" s="50">
        <v>2770</v>
      </c>
      <c r="Q97" s="50">
        <v>3038</v>
      </c>
      <c r="R97" s="50">
        <v>2832</v>
      </c>
      <c r="S97" s="50">
        <v>3056</v>
      </c>
      <c r="T97" s="50">
        <v>3110</v>
      </c>
      <c r="U97" s="50">
        <v>3046</v>
      </c>
      <c r="V97" s="50">
        <v>3185</v>
      </c>
      <c r="W97" s="50">
        <v>3480</v>
      </c>
      <c r="X97" s="50">
        <v>3553</v>
      </c>
      <c r="Y97" s="50">
        <v>3499</v>
      </c>
      <c r="Z97" s="50">
        <v>3704</v>
      </c>
      <c r="AA97" s="50">
        <v>3877</v>
      </c>
      <c r="AB97" s="50">
        <v>3907</v>
      </c>
      <c r="AC97" s="50">
        <v>3957</v>
      </c>
      <c r="AD97" s="50">
        <v>4478</v>
      </c>
      <c r="AE97" s="50">
        <v>4305</v>
      </c>
      <c r="AF97" s="50">
        <v>4641</v>
      </c>
      <c r="AG97" s="50">
        <v>4517</v>
      </c>
      <c r="AH97" s="50">
        <v>5246</v>
      </c>
      <c r="AI97" s="50">
        <v>5156</v>
      </c>
      <c r="AJ97" s="50">
        <v>5859</v>
      </c>
      <c r="AK97" s="50">
        <v>5919</v>
      </c>
      <c r="AL97" s="50">
        <v>6181</v>
      </c>
      <c r="AM97" s="50">
        <v>6317</v>
      </c>
      <c r="AN97" s="50">
        <v>6545</v>
      </c>
      <c r="AO97" s="50">
        <v>6415</v>
      </c>
      <c r="AP97" s="50">
        <v>6640</v>
      </c>
      <c r="AQ97" s="50">
        <v>7067</v>
      </c>
      <c r="AR97" s="50">
        <v>7387</v>
      </c>
      <c r="AS97" s="50">
        <v>7183</v>
      </c>
      <c r="AT97" s="50">
        <v>7133</v>
      </c>
      <c r="AU97" s="50">
        <v>7112</v>
      </c>
      <c r="AV97" s="50">
        <v>7477</v>
      </c>
      <c r="AW97" s="50">
        <v>7851</v>
      </c>
      <c r="AX97" s="50">
        <v>7317</v>
      </c>
      <c r="AY97" s="50">
        <v>7180</v>
      </c>
      <c r="AZ97" s="50">
        <v>6511</v>
      </c>
      <c r="BA97" s="50">
        <v>6303</v>
      </c>
      <c r="BB97" s="50">
        <v>6804</v>
      </c>
      <c r="BC97" s="50">
        <v>9131</v>
      </c>
      <c r="BD97" s="50">
        <v>10340</v>
      </c>
      <c r="BE97" s="50">
        <v>9015</v>
      </c>
      <c r="BF97" s="55"/>
      <c r="BG97" s="55"/>
      <c r="BH97" s="55"/>
      <c r="BI97" s="55"/>
      <c r="BJ97" s="55"/>
      <c r="BK97" s="55"/>
      <c r="BL97" s="55"/>
      <c r="BM97" s="55"/>
      <c r="BN97" s="55"/>
      <c r="BO97" s="55"/>
    </row>
    <row r="98" spans="1:67" x14ac:dyDescent="0.25">
      <c r="A98" s="44">
        <v>95</v>
      </c>
      <c r="B98" s="50">
        <v>1120</v>
      </c>
      <c r="C98" s="50">
        <v>1045</v>
      </c>
      <c r="D98" s="50">
        <v>1107</v>
      </c>
      <c r="E98" s="50">
        <v>1016</v>
      </c>
      <c r="F98" s="50">
        <v>1195</v>
      </c>
      <c r="G98" s="50">
        <v>1317</v>
      </c>
      <c r="H98" s="50">
        <v>1341</v>
      </c>
      <c r="I98" s="50">
        <v>1527</v>
      </c>
      <c r="J98" s="50">
        <v>1615</v>
      </c>
      <c r="K98" s="50">
        <v>1769</v>
      </c>
      <c r="L98" s="50">
        <v>1767</v>
      </c>
      <c r="M98" s="50">
        <v>1913</v>
      </c>
      <c r="N98" s="50">
        <v>1998</v>
      </c>
      <c r="O98" s="50">
        <v>1911</v>
      </c>
      <c r="P98" s="50">
        <v>2217</v>
      </c>
      <c r="Q98" s="50">
        <v>2427</v>
      </c>
      <c r="R98" s="50">
        <v>2201</v>
      </c>
      <c r="S98" s="50">
        <v>2229</v>
      </c>
      <c r="T98" s="50">
        <v>2387</v>
      </c>
      <c r="U98" s="50">
        <v>2452</v>
      </c>
      <c r="V98" s="50">
        <v>2513</v>
      </c>
      <c r="W98" s="50">
        <v>2528</v>
      </c>
      <c r="X98" s="50">
        <v>2648</v>
      </c>
      <c r="Y98" s="50">
        <v>2732</v>
      </c>
      <c r="Z98" s="50">
        <v>2928</v>
      </c>
      <c r="AA98" s="50">
        <v>3012</v>
      </c>
      <c r="AB98" s="50">
        <v>2885</v>
      </c>
      <c r="AC98" s="50">
        <v>3172</v>
      </c>
      <c r="AD98" s="50">
        <v>3411</v>
      </c>
      <c r="AE98" s="50">
        <v>3495</v>
      </c>
      <c r="AF98" s="50">
        <v>3643</v>
      </c>
      <c r="AG98" s="50">
        <v>3771</v>
      </c>
      <c r="AH98" s="50">
        <v>4117</v>
      </c>
      <c r="AI98" s="50">
        <v>3977</v>
      </c>
      <c r="AJ98" s="50">
        <v>4486</v>
      </c>
      <c r="AK98" s="50">
        <v>4616</v>
      </c>
      <c r="AL98" s="50">
        <v>4845</v>
      </c>
      <c r="AM98" s="50">
        <v>5047</v>
      </c>
      <c r="AN98" s="50">
        <v>5202</v>
      </c>
      <c r="AO98" s="50">
        <v>5360</v>
      </c>
      <c r="AP98" s="50">
        <v>5461</v>
      </c>
      <c r="AQ98" s="50">
        <v>5661</v>
      </c>
      <c r="AR98" s="50">
        <v>6160</v>
      </c>
      <c r="AS98" s="50">
        <v>5776</v>
      </c>
      <c r="AT98" s="50">
        <v>6007</v>
      </c>
      <c r="AU98" s="50">
        <v>5862</v>
      </c>
      <c r="AV98" s="50">
        <v>6210</v>
      </c>
      <c r="AW98" s="50">
        <v>6488</v>
      </c>
      <c r="AX98" s="50">
        <v>6398</v>
      </c>
      <c r="AY98" s="50">
        <v>6271</v>
      </c>
      <c r="AZ98" s="50">
        <v>6141</v>
      </c>
      <c r="BA98" s="50">
        <v>5887</v>
      </c>
      <c r="BB98" s="50">
        <v>5578</v>
      </c>
      <c r="BC98" s="50">
        <v>5719</v>
      </c>
      <c r="BD98" s="50">
        <v>8472</v>
      </c>
      <c r="BE98" s="50">
        <v>8348</v>
      </c>
      <c r="BF98" s="55"/>
      <c r="BG98" s="55"/>
      <c r="BH98" s="55"/>
      <c r="BI98" s="55"/>
      <c r="BJ98" s="55"/>
      <c r="BK98" s="55"/>
      <c r="BL98" s="55"/>
      <c r="BM98" s="55"/>
      <c r="BN98" s="55"/>
      <c r="BO98" s="55"/>
    </row>
    <row r="99" spans="1:67" x14ac:dyDescent="0.25">
      <c r="A99" s="44">
        <v>96</v>
      </c>
      <c r="B99" s="50">
        <v>802</v>
      </c>
      <c r="C99" s="50">
        <v>811</v>
      </c>
      <c r="D99" s="50">
        <v>829</v>
      </c>
      <c r="E99" s="50">
        <v>796</v>
      </c>
      <c r="F99" s="50">
        <v>818</v>
      </c>
      <c r="G99" s="50">
        <v>952</v>
      </c>
      <c r="H99" s="50">
        <v>953</v>
      </c>
      <c r="I99" s="50">
        <v>1167</v>
      </c>
      <c r="J99" s="50">
        <v>1102</v>
      </c>
      <c r="K99" s="50">
        <v>1236</v>
      </c>
      <c r="L99" s="50">
        <v>1260</v>
      </c>
      <c r="M99" s="50">
        <v>1417</v>
      </c>
      <c r="N99" s="50">
        <v>1468</v>
      </c>
      <c r="O99" s="50">
        <v>1434</v>
      </c>
      <c r="P99" s="50">
        <v>1480</v>
      </c>
      <c r="Q99" s="50">
        <v>1759</v>
      </c>
      <c r="R99" s="50">
        <v>1685</v>
      </c>
      <c r="S99" s="50">
        <v>1760</v>
      </c>
      <c r="T99" s="50">
        <v>1759</v>
      </c>
      <c r="U99" s="50">
        <v>1785</v>
      </c>
      <c r="V99" s="50">
        <v>1852</v>
      </c>
      <c r="W99" s="50">
        <v>1966</v>
      </c>
      <c r="X99" s="50">
        <v>1991</v>
      </c>
      <c r="Y99" s="50">
        <v>2087</v>
      </c>
      <c r="Z99" s="50">
        <v>2269</v>
      </c>
      <c r="AA99" s="50">
        <v>2255</v>
      </c>
      <c r="AB99" s="50">
        <v>2296</v>
      </c>
      <c r="AC99" s="50">
        <v>2434</v>
      </c>
      <c r="AD99" s="50">
        <v>2613</v>
      </c>
      <c r="AE99" s="50">
        <v>2664</v>
      </c>
      <c r="AF99" s="50">
        <v>2822</v>
      </c>
      <c r="AG99" s="50">
        <v>2777</v>
      </c>
      <c r="AH99" s="50">
        <v>3256</v>
      </c>
      <c r="AI99" s="50">
        <v>3138</v>
      </c>
      <c r="AJ99" s="50">
        <v>3504</v>
      </c>
      <c r="AK99" s="50">
        <v>3616</v>
      </c>
      <c r="AL99" s="50">
        <v>3702</v>
      </c>
      <c r="AM99" s="50">
        <v>3916</v>
      </c>
      <c r="AN99" s="50">
        <v>4225</v>
      </c>
      <c r="AO99" s="50">
        <v>4173</v>
      </c>
      <c r="AP99" s="50">
        <v>4218</v>
      </c>
      <c r="AQ99" s="50">
        <v>4474</v>
      </c>
      <c r="AR99" s="50">
        <v>4785</v>
      </c>
      <c r="AS99" s="50">
        <v>4679</v>
      </c>
      <c r="AT99" s="50">
        <v>4779</v>
      </c>
      <c r="AU99" s="50">
        <v>4741</v>
      </c>
      <c r="AV99" s="50">
        <v>5041</v>
      </c>
      <c r="AW99" s="50">
        <v>5199</v>
      </c>
      <c r="AX99" s="50">
        <v>5047</v>
      </c>
      <c r="AY99" s="50">
        <v>5373</v>
      </c>
      <c r="AZ99" s="50">
        <v>5133</v>
      </c>
      <c r="BA99" s="50">
        <v>5448</v>
      </c>
      <c r="BB99" s="50">
        <v>5196</v>
      </c>
      <c r="BC99" s="50">
        <v>4524</v>
      </c>
      <c r="BD99" s="50">
        <v>5106</v>
      </c>
      <c r="BE99" s="50">
        <v>6920</v>
      </c>
      <c r="BF99" s="55"/>
      <c r="BG99" s="55"/>
      <c r="BH99" s="55"/>
      <c r="BI99" s="55"/>
      <c r="BJ99" s="55"/>
      <c r="BK99" s="55"/>
      <c r="BL99" s="55"/>
      <c r="BM99" s="55"/>
      <c r="BN99" s="55"/>
      <c r="BO99" s="55"/>
    </row>
    <row r="100" spans="1:67" x14ac:dyDescent="0.25">
      <c r="A100" s="44">
        <v>97</v>
      </c>
      <c r="B100" s="50">
        <v>534</v>
      </c>
      <c r="C100" s="50">
        <v>499</v>
      </c>
      <c r="D100" s="50">
        <v>564</v>
      </c>
      <c r="E100" s="50">
        <v>510</v>
      </c>
      <c r="F100" s="50">
        <v>544</v>
      </c>
      <c r="G100" s="50">
        <v>575</v>
      </c>
      <c r="H100" s="50">
        <v>636</v>
      </c>
      <c r="I100" s="50">
        <v>731</v>
      </c>
      <c r="J100" s="50">
        <v>771</v>
      </c>
      <c r="K100" s="50">
        <v>779</v>
      </c>
      <c r="L100" s="50">
        <v>858</v>
      </c>
      <c r="M100" s="50">
        <v>928</v>
      </c>
      <c r="N100" s="50">
        <v>1011</v>
      </c>
      <c r="O100" s="50">
        <v>1095</v>
      </c>
      <c r="P100" s="50">
        <v>1055</v>
      </c>
      <c r="Q100" s="50">
        <v>1149</v>
      </c>
      <c r="R100" s="50">
        <v>1138</v>
      </c>
      <c r="S100" s="50">
        <v>1210</v>
      </c>
      <c r="T100" s="50">
        <v>1332</v>
      </c>
      <c r="U100" s="50">
        <v>1259</v>
      </c>
      <c r="V100" s="50">
        <v>1378</v>
      </c>
      <c r="W100" s="50">
        <v>1428</v>
      </c>
      <c r="X100" s="50">
        <v>1511</v>
      </c>
      <c r="Y100" s="50">
        <v>1390</v>
      </c>
      <c r="Z100" s="50">
        <v>1597</v>
      </c>
      <c r="AA100" s="50">
        <v>1687</v>
      </c>
      <c r="AB100" s="50">
        <v>1605</v>
      </c>
      <c r="AC100" s="50">
        <v>1838</v>
      </c>
      <c r="AD100" s="50">
        <v>1902</v>
      </c>
      <c r="AE100" s="50">
        <v>1931</v>
      </c>
      <c r="AF100" s="50">
        <v>2013</v>
      </c>
      <c r="AG100" s="50">
        <v>2155</v>
      </c>
      <c r="AH100" s="50">
        <v>2360</v>
      </c>
      <c r="AI100" s="50">
        <v>2352</v>
      </c>
      <c r="AJ100" s="50">
        <v>2516</v>
      </c>
      <c r="AK100" s="50">
        <v>2564</v>
      </c>
      <c r="AL100" s="50">
        <v>2804</v>
      </c>
      <c r="AM100" s="50">
        <v>2937</v>
      </c>
      <c r="AN100" s="50">
        <v>3144</v>
      </c>
      <c r="AO100" s="50">
        <v>3156</v>
      </c>
      <c r="AP100" s="50">
        <v>3226</v>
      </c>
      <c r="AQ100" s="50">
        <v>3286</v>
      </c>
      <c r="AR100" s="50">
        <v>3691</v>
      </c>
      <c r="AS100" s="50">
        <v>3567</v>
      </c>
      <c r="AT100" s="50">
        <v>3728</v>
      </c>
      <c r="AU100" s="50">
        <v>3741</v>
      </c>
      <c r="AV100" s="50">
        <v>3785</v>
      </c>
      <c r="AW100" s="50">
        <v>3983</v>
      </c>
      <c r="AX100" s="50">
        <v>3846</v>
      </c>
      <c r="AY100" s="50">
        <v>4204</v>
      </c>
      <c r="AZ100" s="50">
        <v>4256</v>
      </c>
      <c r="BA100" s="50">
        <v>4379</v>
      </c>
      <c r="BB100" s="50">
        <v>4262</v>
      </c>
      <c r="BC100" s="50">
        <v>3939</v>
      </c>
      <c r="BD100" s="50">
        <v>3941</v>
      </c>
      <c r="BE100" s="50">
        <v>3998</v>
      </c>
      <c r="BF100" s="55"/>
      <c r="BG100" s="55"/>
      <c r="BH100" s="55"/>
      <c r="BI100" s="55"/>
      <c r="BJ100" s="55"/>
      <c r="BK100" s="55"/>
      <c r="BL100" s="55"/>
      <c r="BM100" s="55"/>
      <c r="BN100" s="55"/>
      <c r="BO100" s="55"/>
    </row>
    <row r="101" spans="1:67" x14ac:dyDescent="0.25">
      <c r="A101" s="44">
        <v>98</v>
      </c>
      <c r="B101" s="50">
        <v>369</v>
      </c>
      <c r="C101" s="50">
        <v>360</v>
      </c>
      <c r="D101" s="50">
        <v>388</v>
      </c>
      <c r="E101" s="50">
        <v>348</v>
      </c>
      <c r="F101" s="50">
        <v>372</v>
      </c>
      <c r="G101" s="50">
        <v>436</v>
      </c>
      <c r="H101" s="50">
        <v>414</v>
      </c>
      <c r="I101" s="50">
        <v>481</v>
      </c>
      <c r="J101" s="50">
        <v>528</v>
      </c>
      <c r="K101" s="50">
        <v>561</v>
      </c>
      <c r="L101" s="50">
        <v>565</v>
      </c>
      <c r="M101" s="50">
        <v>679</v>
      </c>
      <c r="N101" s="50">
        <v>679</v>
      </c>
      <c r="O101" s="50">
        <v>738</v>
      </c>
      <c r="P101" s="50">
        <v>755</v>
      </c>
      <c r="Q101" s="50">
        <v>777</v>
      </c>
      <c r="R101" s="50">
        <v>771</v>
      </c>
      <c r="S101" s="50">
        <v>822</v>
      </c>
      <c r="T101" s="50">
        <v>938</v>
      </c>
      <c r="U101" s="50">
        <v>924</v>
      </c>
      <c r="V101" s="50">
        <v>939</v>
      </c>
      <c r="W101" s="50">
        <v>1012</v>
      </c>
      <c r="X101" s="50">
        <v>1000</v>
      </c>
      <c r="Y101" s="50">
        <v>1049</v>
      </c>
      <c r="Z101" s="50">
        <v>1129</v>
      </c>
      <c r="AA101" s="50">
        <v>1142</v>
      </c>
      <c r="AB101" s="50">
        <v>1182</v>
      </c>
      <c r="AC101" s="50">
        <v>1248</v>
      </c>
      <c r="AD101" s="50">
        <v>1359</v>
      </c>
      <c r="AE101" s="50">
        <v>1347</v>
      </c>
      <c r="AF101" s="50">
        <v>1455</v>
      </c>
      <c r="AG101" s="50">
        <v>1464</v>
      </c>
      <c r="AH101" s="50">
        <v>1703</v>
      </c>
      <c r="AI101" s="50">
        <v>1657</v>
      </c>
      <c r="AJ101" s="50">
        <v>1758</v>
      </c>
      <c r="AK101" s="50">
        <v>1888</v>
      </c>
      <c r="AL101" s="50">
        <v>1957</v>
      </c>
      <c r="AM101" s="50">
        <v>2091</v>
      </c>
      <c r="AN101" s="50">
        <v>2292</v>
      </c>
      <c r="AO101" s="50">
        <v>2256</v>
      </c>
      <c r="AP101" s="50">
        <v>2443</v>
      </c>
      <c r="AQ101" s="50">
        <v>2481</v>
      </c>
      <c r="AR101" s="50">
        <v>2644</v>
      </c>
      <c r="AS101" s="50">
        <v>2519</v>
      </c>
      <c r="AT101" s="50">
        <v>2785</v>
      </c>
      <c r="AU101" s="50">
        <v>2795</v>
      </c>
      <c r="AV101" s="50">
        <v>2973</v>
      </c>
      <c r="AW101" s="50">
        <v>3216</v>
      </c>
      <c r="AX101" s="50">
        <v>2939</v>
      </c>
      <c r="AY101" s="50">
        <v>3087</v>
      </c>
      <c r="AZ101" s="50">
        <v>3249</v>
      </c>
      <c r="BA101" s="50">
        <v>3511</v>
      </c>
      <c r="BB101" s="50">
        <v>3462</v>
      </c>
      <c r="BC101" s="50">
        <v>3266</v>
      </c>
      <c r="BD101" s="50">
        <v>3342</v>
      </c>
      <c r="BE101" s="50">
        <v>2874</v>
      </c>
      <c r="BF101" s="55"/>
      <c r="BG101" s="55"/>
      <c r="BH101" s="55"/>
      <c r="BI101" s="55"/>
      <c r="BJ101" s="55"/>
      <c r="BK101" s="55"/>
      <c r="BL101" s="55"/>
      <c r="BM101" s="55"/>
      <c r="BN101" s="55"/>
      <c r="BO101" s="55"/>
    </row>
    <row r="102" spans="1:67" x14ac:dyDescent="0.25">
      <c r="A102" s="44">
        <v>99</v>
      </c>
      <c r="B102" s="50">
        <v>210</v>
      </c>
      <c r="C102" s="50">
        <v>201</v>
      </c>
      <c r="D102" s="50">
        <v>210</v>
      </c>
      <c r="E102" s="50">
        <v>201</v>
      </c>
      <c r="F102" s="50">
        <v>227</v>
      </c>
      <c r="G102" s="50">
        <v>254</v>
      </c>
      <c r="H102" s="50">
        <v>284</v>
      </c>
      <c r="I102" s="50">
        <v>307</v>
      </c>
      <c r="J102" s="50">
        <v>300</v>
      </c>
      <c r="K102" s="50">
        <v>337</v>
      </c>
      <c r="L102" s="50">
        <v>365</v>
      </c>
      <c r="M102" s="50">
        <v>416</v>
      </c>
      <c r="N102" s="50">
        <v>434</v>
      </c>
      <c r="O102" s="50">
        <v>484</v>
      </c>
      <c r="P102" s="50">
        <v>519</v>
      </c>
      <c r="Q102" s="50">
        <v>531</v>
      </c>
      <c r="R102" s="50">
        <v>511</v>
      </c>
      <c r="S102" s="50">
        <v>519</v>
      </c>
      <c r="T102" s="50">
        <v>590</v>
      </c>
      <c r="U102" s="50">
        <v>549</v>
      </c>
      <c r="V102" s="50">
        <v>639</v>
      </c>
      <c r="W102" s="50">
        <v>647</v>
      </c>
      <c r="X102" s="50">
        <v>665</v>
      </c>
      <c r="Y102" s="50">
        <v>737</v>
      </c>
      <c r="Z102" s="50">
        <v>785</v>
      </c>
      <c r="AA102" s="50">
        <v>799</v>
      </c>
      <c r="AB102" s="50">
        <v>801</v>
      </c>
      <c r="AC102" s="50">
        <v>917</v>
      </c>
      <c r="AD102" s="50">
        <v>971</v>
      </c>
      <c r="AE102" s="50">
        <v>1026</v>
      </c>
      <c r="AF102" s="50">
        <v>1056</v>
      </c>
      <c r="AG102" s="50">
        <v>1058</v>
      </c>
      <c r="AH102" s="50">
        <v>1214</v>
      </c>
      <c r="AI102" s="50">
        <v>1111</v>
      </c>
      <c r="AJ102" s="50">
        <v>1278</v>
      </c>
      <c r="AK102" s="50">
        <v>1311</v>
      </c>
      <c r="AL102" s="50">
        <v>1387</v>
      </c>
      <c r="AM102" s="50">
        <v>1482</v>
      </c>
      <c r="AN102" s="50">
        <v>1542</v>
      </c>
      <c r="AO102" s="50">
        <v>1549</v>
      </c>
      <c r="AP102" s="50">
        <v>1684</v>
      </c>
      <c r="AQ102" s="50">
        <v>1814</v>
      </c>
      <c r="AR102" s="50">
        <v>1852</v>
      </c>
      <c r="AS102" s="50">
        <v>1809</v>
      </c>
      <c r="AT102" s="50">
        <v>1954</v>
      </c>
      <c r="AU102" s="50">
        <v>1902</v>
      </c>
      <c r="AV102" s="50">
        <v>2155</v>
      </c>
      <c r="AW102" s="50">
        <v>2279</v>
      </c>
      <c r="AX102" s="50">
        <v>2123</v>
      </c>
      <c r="AY102" s="50">
        <v>2223</v>
      </c>
      <c r="AZ102" s="50">
        <v>2355</v>
      </c>
      <c r="BA102" s="50">
        <v>2640</v>
      </c>
      <c r="BB102" s="50">
        <v>2662</v>
      </c>
      <c r="BC102" s="50">
        <v>2621</v>
      </c>
      <c r="BD102" s="50">
        <v>2687</v>
      </c>
      <c r="BE102" s="50">
        <v>2364</v>
      </c>
      <c r="BF102" s="55"/>
      <c r="BG102" s="55"/>
      <c r="BH102" s="55"/>
      <c r="BI102" s="55"/>
      <c r="BJ102" s="55"/>
      <c r="BK102" s="55"/>
      <c r="BL102" s="55"/>
      <c r="BM102" s="55"/>
      <c r="BN102" s="55"/>
      <c r="BO102" s="55"/>
    </row>
    <row r="103" spans="1:67" x14ac:dyDescent="0.25">
      <c r="A103" s="44">
        <v>100</v>
      </c>
      <c r="B103" s="50">
        <v>119</v>
      </c>
      <c r="C103" s="50">
        <v>153</v>
      </c>
      <c r="D103" s="50">
        <v>152</v>
      </c>
      <c r="E103" s="50">
        <v>146</v>
      </c>
      <c r="F103" s="50">
        <v>142</v>
      </c>
      <c r="G103" s="50">
        <v>186</v>
      </c>
      <c r="H103" s="50">
        <v>150</v>
      </c>
      <c r="I103" s="50">
        <v>221</v>
      </c>
      <c r="J103" s="50">
        <v>204</v>
      </c>
      <c r="K103" s="50">
        <v>214</v>
      </c>
      <c r="L103" s="50">
        <v>250</v>
      </c>
      <c r="M103" s="50">
        <v>277</v>
      </c>
      <c r="N103" s="50">
        <v>280</v>
      </c>
      <c r="O103" s="50">
        <v>303</v>
      </c>
      <c r="P103" s="50">
        <v>301</v>
      </c>
      <c r="Q103" s="50">
        <v>341</v>
      </c>
      <c r="R103" s="50">
        <v>332</v>
      </c>
      <c r="S103" s="50">
        <v>343</v>
      </c>
      <c r="T103" s="50">
        <v>385</v>
      </c>
      <c r="U103" s="50">
        <v>452</v>
      </c>
      <c r="V103" s="50">
        <v>435</v>
      </c>
      <c r="W103" s="50">
        <v>485</v>
      </c>
      <c r="X103" s="50">
        <v>497</v>
      </c>
      <c r="Y103" s="50">
        <v>481</v>
      </c>
      <c r="Z103" s="50">
        <v>556</v>
      </c>
      <c r="AA103" s="50">
        <v>549</v>
      </c>
      <c r="AB103" s="50">
        <v>587</v>
      </c>
      <c r="AC103" s="50">
        <v>657</v>
      </c>
      <c r="AD103" s="50">
        <v>705</v>
      </c>
      <c r="AE103" s="50">
        <v>617</v>
      </c>
      <c r="AF103" s="50">
        <v>724</v>
      </c>
      <c r="AG103" s="50">
        <v>707</v>
      </c>
      <c r="AH103" s="50">
        <v>866</v>
      </c>
      <c r="AI103" s="50">
        <v>796</v>
      </c>
      <c r="AJ103" s="50">
        <v>876</v>
      </c>
      <c r="AK103" s="50">
        <v>881</v>
      </c>
      <c r="AL103" s="50">
        <v>963</v>
      </c>
      <c r="AM103" s="50">
        <v>1073</v>
      </c>
      <c r="AN103" s="50">
        <v>1067</v>
      </c>
      <c r="AO103" s="50">
        <v>1067</v>
      </c>
      <c r="AP103" s="50">
        <v>1181</v>
      </c>
      <c r="AQ103" s="50">
        <v>1235</v>
      </c>
      <c r="AR103" s="50">
        <v>1332</v>
      </c>
      <c r="AS103" s="50">
        <v>1245</v>
      </c>
      <c r="AT103" s="50">
        <v>1300</v>
      </c>
      <c r="AU103" s="50">
        <v>1353</v>
      </c>
      <c r="AV103" s="50">
        <v>1501</v>
      </c>
      <c r="AW103" s="50">
        <v>1611</v>
      </c>
      <c r="AX103" s="50">
        <v>1507</v>
      </c>
      <c r="AY103" s="50">
        <v>1639</v>
      </c>
      <c r="AZ103" s="50">
        <v>1606</v>
      </c>
      <c r="BA103" s="50">
        <v>1812</v>
      </c>
      <c r="BB103" s="50">
        <v>1887</v>
      </c>
      <c r="BC103" s="50">
        <v>1799</v>
      </c>
      <c r="BD103" s="50">
        <v>2077</v>
      </c>
      <c r="BE103" s="50">
        <v>1816</v>
      </c>
      <c r="BF103" s="55"/>
      <c r="BG103" s="55"/>
      <c r="BH103" s="55"/>
      <c r="BI103" s="55"/>
      <c r="BJ103" s="55"/>
      <c r="BK103" s="55"/>
      <c r="BL103" s="55"/>
      <c r="BM103" s="55"/>
      <c r="BN103" s="55"/>
      <c r="BO103" s="55"/>
    </row>
    <row r="104" spans="1:67" x14ac:dyDescent="0.25">
      <c r="A104" s="44">
        <v>101</v>
      </c>
      <c r="B104" s="50">
        <v>71</v>
      </c>
      <c r="C104" s="50">
        <v>85</v>
      </c>
      <c r="D104" s="50">
        <v>88</v>
      </c>
      <c r="E104" s="50">
        <v>88</v>
      </c>
      <c r="F104" s="50">
        <v>104</v>
      </c>
      <c r="G104" s="50">
        <v>100</v>
      </c>
      <c r="H104" s="50">
        <v>91</v>
      </c>
      <c r="I104" s="50">
        <v>114</v>
      </c>
      <c r="J104" s="50">
        <v>124</v>
      </c>
      <c r="K104" s="50">
        <v>141</v>
      </c>
      <c r="L104" s="50">
        <v>172</v>
      </c>
      <c r="M104" s="50">
        <v>144</v>
      </c>
      <c r="N104" s="50">
        <v>181</v>
      </c>
      <c r="O104" s="50">
        <v>198</v>
      </c>
      <c r="P104" s="50">
        <v>206</v>
      </c>
      <c r="Q104" s="50">
        <v>193</v>
      </c>
      <c r="R104" s="50">
        <v>246</v>
      </c>
      <c r="S104" s="50">
        <v>246</v>
      </c>
      <c r="T104" s="50">
        <v>220</v>
      </c>
      <c r="U104" s="50">
        <v>268</v>
      </c>
      <c r="V104" s="50">
        <v>285</v>
      </c>
      <c r="W104" s="50">
        <v>269</v>
      </c>
      <c r="X104" s="50">
        <v>324</v>
      </c>
      <c r="Y104" s="50">
        <v>351</v>
      </c>
      <c r="Z104" s="50">
        <v>357</v>
      </c>
      <c r="AA104" s="50">
        <v>336</v>
      </c>
      <c r="AB104" s="50">
        <v>366</v>
      </c>
      <c r="AC104" s="50">
        <v>409</v>
      </c>
      <c r="AD104" s="50">
        <v>459</v>
      </c>
      <c r="AE104" s="50">
        <v>462</v>
      </c>
      <c r="AF104" s="50">
        <v>430</v>
      </c>
      <c r="AG104" s="50">
        <v>483</v>
      </c>
      <c r="AH104" s="50">
        <v>534</v>
      </c>
      <c r="AI104" s="50">
        <v>544</v>
      </c>
      <c r="AJ104" s="50">
        <v>595</v>
      </c>
      <c r="AK104" s="50">
        <v>658</v>
      </c>
      <c r="AL104" s="50">
        <v>592</v>
      </c>
      <c r="AM104" s="50">
        <v>629</v>
      </c>
      <c r="AN104" s="50">
        <v>681</v>
      </c>
      <c r="AO104" s="50">
        <v>710</v>
      </c>
      <c r="AP104" s="50">
        <v>767</v>
      </c>
      <c r="AQ104" s="50">
        <v>780</v>
      </c>
      <c r="AR104" s="50">
        <v>872</v>
      </c>
      <c r="AS104" s="50">
        <v>881</v>
      </c>
      <c r="AT104" s="50">
        <v>952</v>
      </c>
      <c r="AU104" s="50">
        <v>895</v>
      </c>
      <c r="AV104" s="50">
        <v>954</v>
      </c>
      <c r="AW104" s="50">
        <v>1016</v>
      </c>
      <c r="AX104" s="50">
        <v>1128</v>
      </c>
      <c r="AY104" s="50">
        <v>1134</v>
      </c>
      <c r="AZ104" s="50">
        <v>1155</v>
      </c>
      <c r="BA104" s="50">
        <v>1220</v>
      </c>
      <c r="BB104" s="50">
        <v>1232</v>
      </c>
      <c r="BC104" s="50">
        <v>1318</v>
      </c>
      <c r="BD104" s="50">
        <v>1482</v>
      </c>
      <c r="BE104" s="50">
        <v>1390</v>
      </c>
      <c r="BF104" s="55"/>
      <c r="BG104" s="55"/>
      <c r="BH104" s="55"/>
      <c r="BI104" s="55"/>
      <c r="BJ104" s="55"/>
      <c r="BK104" s="55"/>
      <c r="BL104" s="55"/>
      <c r="BM104" s="55"/>
      <c r="BN104" s="55"/>
      <c r="BO104" s="55"/>
    </row>
    <row r="105" spans="1:67" x14ac:dyDescent="0.25">
      <c r="A105" s="44">
        <v>102</v>
      </c>
      <c r="B105" s="50">
        <v>45</v>
      </c>
      <c r="C105" s="50">
        <v>42</v>
      </c>
      <c r="D105" s="50">
        <v>36</v>
      </c>
      <c r="E105" s="50">
        <v>44</v>
      </c>
      <c r="F105" s="50">
        <v>39</v>
      </c>
      <c r="G105" s="50">
        <v>65</v>
      </c>
      <c r="H105" s="50">
        <v>59</v>
      </c>
      <c r="I105" s="50">
        <v>81</v>
      </c>
      <c r="J105" s="50">
        <v>75</v>
      </c>
      <c r="K105" s="50">
        <v>77</v>
      </c>
      <c r="L105" s="50">
        <v>55</v>
      </c>
      <c r="M105" s="50">
        <v>91</v>
      </c>
      <c r="N105" s="50">
        <v>106</v>
      </c>
      <c r="O105" s="50">
        <v>123</v>
      </c>
      <c r="P105" s="50">
        <v>114</v>
      </c>
      <c r="Q105" s="50">
        <v>108</v>
      </c>
      <c r="R105" s="50">
        <v>124</v>
      </c>
      <c r="S105" s="50">
        <v>141</v>
      </c>
      <c r="T105" s="50">
        <v>140</v>
      </c>
      <c r="U105" s="50">
        <v>178</v>
      </c>
      <c r="V105" s="50">
        <v>163</v>
      </c>
      <c r="W105" s="50">
        <v>172</v>
      </c>
      <c r="X105" s="50">
        <v>177</v>
      </c>
      <c r="Y105" s="50">
        <v>193</v>
      </c>
      <c r="Z105" s="50">
        <v>225</v>
      </c>
      <c r="AA105" s="50">
        <v>235</v>
      </c>
      <c r="AB105" s="50">
        <v>220</v>
      </c>
      <c r="AC105" s="50">
        <v>248</v>
      </c>
      <c r="AD105" s="50">
        <v>287</v>
      </c>
      <c r="AE105" s="50">
        <v>288</v>
      </c>
      <c r="AF105" s="50">
        <v>294</v>
      </c>
      <c r="AG105" s="50">
        <v>291</v>
      </c>
      <c r="AH105" s="50">
        <v>341</v>
      </c>
      <c r="AI105" s="50">
        <v>345</v>
      </c>
      <c r="AJ105" s="50">
        <v>366</v>
      </c>
      <c r="AK105" s="50">
        <v>354</v>
      </c>
      <c r="AL105" s="50">
        <v>405</v>
      </c>
      <c r="AM105" s="50">
        <v>408</v>
      </c>
      <c r="AN105" s="50">
        <v>458</v>
      </c>
      <c r="AO105" s="50">
        <v>406</v>
      </c>
      <c r="AP105" s="50">
        <v>476</v>
      </c>
      <c r="AQ105" s="50">
        <v>540</v>
      </c>
      <c r="AR105" s="50">
        <v>569</v>
      </c>
      <c r="AS105" s="50">
        <v>515</v>
      </c>
      <c r="AT105" s="50">
        <v>603</v>
      </c>
      <c r="AU105" s="50">
        <v>594</v>
      </c>
      <c r="AV105" s="50">
        <v>632</v>
      </c>
      <c r="AW105" s="50">
        <v>669</v>
      </c>
      <c r="AX105" s="50">
        <v>655</v>
      </c>
      <c r="AY105" s="50">
        <v>754</v>
      </c>
      <c r="AZ105" s="50">
        <v>719</v>
      </c>
      <c r="BA105" s="50">
        <v>776</v>
      </c>
      <c r="BB105" s="50">
        <v>797</v>
      </c>
      <c r="BC105" s="50">
        <v>863</v>
      </c>
      <c r="BD105" s="50">
        <v>912</v>
      </c>
      <c r="BE105" s="50">
        <v>891</v>
      </c>
      <c r="BF105" s="55"/>
      <c r="BG105" s="55"/>
      <c r="BH105" s="55"/>
      <c r="BI105" s="55"/>
      <c r="BJ105" s="55"/>
      <c r="BK105" s="55"/>
      <c r="BL105" s="55"/>
      <c r="BM105" s="55"/>
      <c r="BN105" s="55"/>
      <c r="BO105" s="55"/>
    </row>
    <row r="106" spans="1:67" x14ac:dyDescent="0.25">
      <c r="A106" s="44">
        <v>103</v>
      </c>
      <c r="B106" s="50">
        <v>30</v>
      </c>
      <c r="C106" s="50">
        <v>24</v>
      </c>
      <c r="D106" s="50">
        <v>22</v>
      </c>
      <c r="E106" s="50">
        <v>35</v>
      </c>
      <c r="F106" s="50">
        <v>26</v>
      </c>
      <c r="G106" s="50">
        <v>34</v>
      </c>
      <c r="H106" s="50">
        <v>32</v>
      </c>
      <c r="I106" s="50">
        <v>44</v>
      </c>
      <c r="J106" s="50">
        <v>66</v>
      </c>
      <c r="K106" s="50">
        <v>51</v>
      </c>
      <c r="L106" s="50">
        <v>43</v>
      </c>
      <c r="M106" s="50">
        <v>50</v>
      </c>
      <c r="N106" s="50">
        <v>56</v>
      </c>
      <c r="O106" s="50">
        <v>81</v>
      </c>
      <c r="P106" s="50">
        <v>62</v>
      </c>
      <c r="Q106" s="50">
        <v>66</v>
      </c>
      <c r="R106" s="50">
        <v>75</v>
      </c>
      <c r="S106" s="50">
        <v>87</v>
      </c>
      <c r="T106" s="50">
        <v>79</v>
      </c>
      <c r="U106" s="50">
        <v>78</v>
      </c>
      <c r="V106" s="50">
        <v>100</v>
      </c>
      <c r="W106" s="50">
        <v>74</v>
      </c>
      <c r="X106" s="50">
        <v>116</v>
      </c>
      <c r="Y106" s="50">
        <v>115</v>
      </c>
      <c r="Z106" s="50">
        <v>123</v>
      </c>
      <c r="AA106" s="50">
        <v>119</v>
      </c>
      <c r="AB106" s="50">
        <v>145</v>
      </c>
      <c r="AC106" s="50">
        <v>139</v>
      </c>
      <c r="AD106" s="50">
        <v>176</v>
      </c>
      <c r="AE106" s="50">
        <v>169</v>
      </c>
      <c r="AF106" s="50">
        <v>185</v>
      </c>
      <c r="AG106" s="50">
        <v>170</v>
      </c>
      <c r="AH106" s="50">
        <v>195</v>
      </c>
      <c r="AI106" s="50">
        <v>190</v>
      </c>
      <c r="AJ106" s="50">
        <v>216</v>
      </c>
      <c r="AK106" s="50">
        <v>235</v>
      </c>
      <c r="AL106" s="50">
        <v>278</v>
      </c>
      <c r="AM106" s="50">
        <v>260</v>
      </c>
      <c r="AN106" s="50">
        <v>240</v>
      </c>
      <c r="AO106" s="50">
        <v>268</v>
      </c>
      <c r="AP106" s="50">
        <v>272</v>
      </c>
      <c r="AQ106" s="50">
        <v>299</v>
      </c>
      <c r="AR106" s="50">
        <v>342</v>
      </c>
      <c r="AS106" s="50">
        <v>323</v>
      </c>
      <c r="AT106" s="50">
        <v>355</v>
      </c>
      <c r="AU106" s="50">
        <v>349</v>
      </c>
      <c r="AV106" s="50">
        <v>406</v>
      </c>
      <c r="AW106" s="50">
        <v>433</v>
      </c>
      <c r="AX106" s="50">
        <v>376</v>
      </c>
      <c r="AY106" s="50">
        <v>473</v>
      </c>
      <c r="AZ106" s="50">
        <v>477</v>
      </c>
      <c r="BA106" s="50">
        <v>493</v>
      </c>
      <c r="BB106" s="50">
        <v>516</v>
      </c>
      <c r="BC106" s="50">
        <v>497</v>
      </c>
      <c r="BD106" s="50">
        <v>584</v>
      </c>
      <c r="BE106" s="50">
        <v>542</v>
      </c>
      <c r="BF106" s="55"/>
      <c r="BG106" s="55"/>
      <c r="BH106" s="55"/>
      <c r="BI106" s="55"/>
      <c r="BJ106" s="55"/>
      <c r="BK106" s="55"/>
      <c r="BL106" s="55"/>
      <c r="BM106" s="55"/>
      <c r="BN106" s="55"/>
      <c r="BO106" s="55"/>
    </row>
    <row r="107" spans="1:67" x14ac:dyDescent="0.25">
      <c r="A107" s="44">
        <v>104</v>
      </c>
      <c r="B107" s="50">
        <v>16</v>
      </c>
      <c r="C107" s="50">
        <v>17</v>
      </c>
      <c r="D107" s="50">
        <v>15</v>
      </c>
      <c r="E107" s="50">
        <v>9</v>
      </c>
      <c r="F107" s="50">
        <v>12</v>
      </c>
      <c r="G107" s="50">
        <v>20</v>
      </c>
      <c r="H107" s="50">
        <v>21</v>
      </c>
      <c r="I107" s="50">
        <v>19</v>
      </c>
      <c r="J107" s="50">
        <v>24</v>
      </c>
      <c r="K107" s="50">
        <v>25</v>
      </c>
      <c r="L107" s="50">
        <v>28</v>
      </c>
      <c r="M107" s="50">
        <v>31</v>
      </c>
      <c r="N107" s="50">
        <v>27</v>
      </c>
      <c r="O107" s="50">
        <v>48</v>
      </c>
      <c r="P107" s="50">
        <v>40</v>
      </c>
      <c r="Q107" s="50">
        <v>38</v>
      </c>
      <c r="R107" s="50">
        <v>37</v>
      </c>
      <c r="S107" s="50">
        <v>58</v>
      </c>
      <c r="T107" s="50">
        <v>46</v>
      </c>
      <c r="U107" s="50">
        <v>62</v>
      </c>
      <c r="V107" s="50">
        <v>50</v>
      </c>
      <c r="W107" s="50">
        <v>49</v>
      </c>
      <c r="X107" s="50">
        <v>47</v>
      </c>
      <c r="Y107" s="50">
        <v>61</v>
      </c>
      <c r="Z107" s="50">
        <v>77</v>
      </c>
      <c r="AA107" s="50">
        <v>74</v>
      </c>
      <c r="AB107" s="50">
        <v>112</v>
      </c>
      <c r="AC107" s="50">
        <v>105</v>
      </c>
      <c r="AD107" s="50">
        <v>90</v>
      </c>
      <c r="AE107" s="50">
        <v>103</v>
      </c>
      <c r="AF107" s="50">
        <v>102</v>
      </c>
      <c r="AG107" s="50">
        <v>117</v>
      </c>
      <c r="AH107" s="50">
        <v>115</v>
      </c>
      <c r="AI107" s="50">
        <v>129</v>
      </c>
      <c r="AJ107" s="50">
        <v>121</v>
      </c>
      <c r="AK107" s="50">
        <v>165</v>
      </c>
      <c r="AL107" s="50">
        <v>141</v>
      </c>
      <c r="AM107" s="50">
        <v>124</v>
      </c>
      <c r="AN107" s="50">
        <v>185</v>
      </c>
      <c r="AO107" s="50">
        <v>149</v>
      </c>
      <c r="AP107" s="50">
        <v>160</v>
      </c>
      <c r="AQ107" s="50">
        <v>179</v>
      </c>
      <c r="AR107" s="50">
        <v>187</v>
      </c>
      <c r="AS107" s="50">
        <v>189</v>
      </c>
      <c r="AT107" s="50">
        <v>195</v>
      </c>
      <c r="AU107" s="50">
        <v>187</v>
      </c>
      <c r="AV107" s="50">
        <v>229</v>
      </c>
      <c r="AW107" s="50">
        <v>241</v>
      </c>
      <c r="AX107" s="50">
        <v>230</v>
      </c>
      <c r="AY107" s="50">
        <v>257</v>
      </c>
      <c r="AZ107" s="50">
        <v>257</v>
      </c>
      <c r="BA107" s="50">
        <v>301</v>
      </c>
      <c r="BB107" s="50">
        <v>306</v>
      </c>
      <c r="BC107" s="50">
        <v>305</v>
      </c>
      <c r="BD107" s="50">
        <v>332</v>
      </c>
      <c r="BE107" s="50">
        <v>342</v>
      </c>
      <c r="BF107" s="55"/>
      <c r="BG107" s="55"/>
      <c r="BH107" s="55"/>
      <c r="BI107" s="55"/>
      <c r="BJ107" s="55"/>
      <c r="BK107" s="55"/>
      <c r="BL107" s="55"/>
      <c r="BM107" s="55"/>
      <c r="BN107" s="55"/>
      <c r="BO107" s="55"/>
    </row>
    <row r="108" spans="1:67" x14ac:dyDescent="0.25">
      <c r="A108" s="53" t="s">
        <v>1</v>
      </c>
      <c r="B108" s="54">
        <v>12</v>
      </c>
      <c r="C108" s="54">
        <v>7</v>
      </c>
      <c r="D108" s="54">
        <v>17</v>
      </c>
      <c r="E108" s="54">
        <v>6</v>
      </c>
      <c r="F108" s="54">
        <v>17</v>
      </c>
      <c r="G108" s="54">
        <v>20</v>
      </c>
      <c r="H108" s="54">
        <v>15</v>
      </c>
      <c r="I108" s="54">
        <v>27</v>
      </c>
      <c r="J108" s="54">
        <v>29</v>
      </c>
      <c r="K108" s="54">
        <v>35</v>
      </c>
      <c r="L108" s="54">
        <v>30</v>
      </c>
      <c r="M108" s="54">
        <v>24</v>
      </c>
      <c r="N108" s="54">
        <v>30</v>
      </c>
      <c r="O108" s="54">
        <v>33</v>
      </c>
      <c r="P108" s="54">
        <v>31</v>
      </c>
      <c r="Q108" s="54">
        <v>49</v>
      </c>
      <c r="R108" s="54">
        <v>39</v>
      </c>
      <c r="S108" s="54">
        <v>47</v>
      </c>
      <c r="T108" s="54">
        <v>41</v>
      </c>
      <c r="U108" s="54">
        <v>64</v>
      </c>
      <c r="V108" s="54">
        <v>66</v>
      </c>
      <c r="W108" s="54">
        <v>65</v>
      </c>
      <c r="X108" s="54">
        <v>63</v>
      </c>
      <c r="Y108" s="54">
        <v>80</v>
      </c>
      <c r="Z108" s="54">
        <v>86</v>
      </c>
      <c r="AA108" s="54">
        <v>65</v>
      </c>
      <c r="AB108" s="54">
        <v>96</v>
      </c>
      <c r="AC108" s="54">
        <v>121</v>
      </c>
      <c r="AD108" s="54">
        <v>127</v>
      </c>
      <c r="AE108" s="54">
        <v>117</v>
      </c>
      <c r="AF108" s="54">
        <v>129</v>
      </c>
      <c r="AG108" s="54">
        <v>121</v>
      </c>
      <c r="AH108" s="54">
        <v>160</v>
      </c>
      <c r="AI108" s="54">
        <v>139</v>
      </c>
      <c r="AJ108" s="54">
        <v>161</v>
      </c>
      <c r="AK108" s="54">
        <v>162</v>
      </c>
      <c r="AL108" s="54">
        <v>175</v>
      </c>
      <c r="AM108" s="54">
        <v>223</v>
      </c>
      <c r="AN108" s="54">
        <v>175</v>
      </c>
      <c r="AO108" s="54">
        <v>177</v>
      </c>
      <c r="AP108" s="54">
        <v>168</v>
      </c>
      <c r="AQ108" s="54">
        <v>193</v>
      </c>
      <c r="AR108" s="54">
        <v>203</v>
      </c>
      <c r="AS108" s="54">
        <v>199</v>
      </c>
      <c r="AT108" s="54">
        <v>240</v>
      </c>
      <c r="AU108" s="54">
        <v>247</v>
      </c>
      <c r="AV108" s="54">
        <v>235</v>
      </c>
      <c r="AW108" s="54">
        <v>296</v>
      </c>
      <c r="AX108" s="54">
        <v>295</v>
      </c>
      <c r="AY108" s="54">
        <v>276</v>
      </c>
      <c r="AZ108" s="54">
        <v>314</v>
      </c>
      <c r="BA108" s="54">
        <v>375</v>
      </c>
      <c r="BB108" s="54">
        <v>395</v>
      </c>
      <c r="BC108" s="54">
        <v>377</v>
      </c>
      <c r="BD108" s="54">
        <v>405</v>
      </c>
      <c r="BE108" s="54">
        <v>382</v>
      </c>
      <c r="BF108" s="55"/>
      <c r="BG108" s="55"/>
      <c r="BH108" s="55"/>
      <c r="BI108" s="55"/>
      <c r="BJ108" s="55"/>
      <c r="BK108" s="55"/>
      <c r="BL108" s="55"/>
      <c r="BM108" s="55"/>
      <c r="BN108" s="55"/>
      <c r="BO108" s="55"/>
    </row>
    <row r="109" spans="1:67" x14ac:dyDescent="0.25">
      <c r="A109" s="53"/>
      <c r="B109" s="55"/>
      <c r="C109" s="55"/>
      <c r="D109" s="55"/>
      <c r="E109" s="55"/>
      <c r="F109" s="55"/>
      <c r="G109" s="55"/>
      <c r="H109" s="55"/>
      <c r="I109" s="55"/>
      <c r="J109" s="55"/>
      <c r="K109" s="55"/>
      <c r="L109" s="55"/>
      <c r="M109" s="55"/>
      <c r="N109" s="55"/>
      <c r="O109" s="55"/>
      <c r="P109" s="55"/>
      <c r="Q109" s="55"/>
      <c r="R109" s="55"/>
      <c r="S109" s="55"/>
      <c r="T109" s="56"/>
      <c r="AH109" s="57"/>
      <c r="AI109" s="57"/>
      <c r="AJ109" s="57"/>
      <c r="AK109" s="57"/>
      <c r="AL109" s="57"/>
      <c r="AM109" s="57"/>
      <c r="AN109" s="57"/>
      <c r="AO109" s="57"/>
      <c r="AP109" s="57"/>
      <c r="AQ109" s="57"/>
      <c r="AR109" s="57"/>
      <c r="AS109" s="57"/>
      <c r="AT109" s="57"/>
      <c r="AV109" s="56"/>
      <c r="AW109" s="58"/>
      <c r="AX109" s="55"/>
      <c r="AY109" s="55"/>
      <c r="AZ109" s="55"/>
      <c r="BA109" s="55"/>
      <c r="BB109" s="55"/>
      <c r="BC109" s="55"/>
      <c r="BD109" s="55"/>
      <c r="BE109" s="55"/>
      <c r="BF109" s="55"/>
      <c r="BG109" s="55"/>
      <c r="BH109" s="55"/>
      <c r="BI109" s="55"/>
      <c r="BJ109" s="55"/>
      <c r="BK109" s="55"/>
      <c r="BL109" s="55"/>
      <c r="BM109" s="55"/>
      <c r="BN109" s="55"/>
      <c r="BO109" s="55"/>
    </row>
    <row r="110" spans="1:67" s="44" customFormat="1" x14ac:dyDescent="0.25">
      <c r="A110" s="53" t="s">
        <v>2</v>
      </c>
      <c r="B110" s="61">
        <v>309766</v>
      </c>
      <c r="C110" s="61">
        <v>310244</v>
      </c>
      <c r="D110" s="61">
        <v>319446</v>
      </c>
      <c r="E110" s="61">
        <v>296555</v>
      </c>
      <c r="F110" s="61">
        <v>304713</v>
      </c>
      <c r="G110" s="61">
        <v>313996</v>
      </c>
      <c r="H110" s="61">
        <v>301249</v>
      </c>
      <c r="I110" s="61">
        <v>322404</v>
      </c>
      <c r="J110" s="61">
        <v>321737</v>
      </c>
      <c r="K110" s="61">
        <v>321030</v>
      </c>
      <c r="L110" s="61">
        <v>316541</v>
      </c>
      <c r="M110" s="61">
        <v>331333</v>
      </c>
      <c r="N110" s="61">
        <v>330904</v>
      </c>
      <c r="O110" s="61">
        <v>330096</v>
      </c>
      <c r="P110" s="61">
        <v>327471</v>
      </c>
      <c r="Q110" s="61">
        <v>338889</v>
      </c>
      <c r="R110" s="61">
        <v>325219</v>
      </c>
      <c r="S110" s="61">
        <v>330782</v>
      </c>
      <c r="T110" s="60">
        <v>336008</v>
      </c>
      <c r="U110" s="47">
        <v>329149</v>
      </c>
      <c r="V110" s="47">
        <v>328829</v>
      </c>
      <c r="W110" s="47">
        <v>332830</v>
      </c>
      <c r="X110" s="47">
        <v>330277</v>
      </c>
      <c r="Y110" s="47">
        <v>323823</v>
      </c>
      <c r="Z110" s="47">
        <v>339094</v>
      </c>
      <c r="AA110" s="47">
        <v>333576</v>
      </c>
      <c r="AB110" s="47">
        <v>326060</v>
      </c>
      <c r="AC110" s="47">
        <v>330059</v>
      </c>
      <c r="AD110" s="47">
        <v>337540</v>
      </c>
      <c r="AE110" s="47">
        <v>327198</v>
      </c>
      <c r="AF110" s="47">
        <v>331754</v>
      </c>
      <c r="AG110" s="47">
        <v>325703</v>
      </c>
      <c r="AH110" s="48">
        <v>340657</v>
      </c>
      <c r="AI110" s="48">
        <v>323615</v>
      </c>
      <c r="AJ110" s="48">
        <v>332730</v>
      </c>
      <c r="AK110" s="48">
        <v>332427</v>
      </c>
      <c r="AL110" s="48">
        <v>330804</v>
      </c>
      <c r="AM110" s="48">
        <v>327937</v>
      </c>
      <c r="AN110" s="48">
        <v>330241</v>
      </c>
      <c r="AO110" s="48">
        <v>319242</v>
      </c>
      <c r="AP110" s="48">
        <v>316454</v>
      </c>
      <c r="AQ110" s="48">
        <v>318964</v>
      </c>
      <c r="AR110" s="48">
        <v>322900</v>
      </c>
      <c r="AS110" s="48">
        <v>305873</v>
      </c>
      <c r="AT110" s="48">
        <v>305615</v>
      </c>
      <c r="AU110" s="47">
        <v>298023</v>
      </c>
      <c r="AV110" s="47">
        <v>299797</v>
      </c>
      <c r="AW110" s="47">
        <v>302952</v>
      </c>
      <c r="AX110" s="47">
        <v>288813</v>
      </c>
      <c r="AY110" s="47">
        <v>290721</v>
      </c>
      <c r="AZ110" s="47">
        <v>284741</v>
      </c>
      <c r="BA110" s="47">
        <v>295677</v>
      </c>
      <c r="BB110" s="47">
        <v>297287</v>
      </c>
      <c r="BC110" s="47">
        <v>291886</v>
      </c>
      <c r="BD110" s="47">
        <v>310075</v>
      </c>
      <c r="BE110" s="47">
        <v>304205</v>
      </c>
      <c r="BF110" s="61"/>
      <c r="BG110" s="61"/>
      <c r="BH110" s="61"/>
      <c r="BI110" s="61"/>
      <c r="BJ110" s="61"/>
      <c r="BK110" s="61"/>
      <c r="BL110" s="61"/>
      <c r="BM110" s="61"/>
      <c r="BN110" s="61"/>
      <c r="BO110" s="61"/>
    </row>
    <row r="111" spans="1:67" x14ac:dyDescent="0.25">
      <c r="A111" s="53"/>
      <c r="B111" s="55"/>
      <c r="C111" s="10"/>
      <c r="D111" s="55"/>
      <c r="E111" s="55"/>
      <c r="F111" s="55"/>
      <c r="G111" s="55"/>
      <c r="H111" s="55"/>
      <c r="I111" s="55"/>
      <c r="J111" s="55"/>
      <c r="K111" s="55"/>
      <c r="L111" s="55"/>
      <c r="M111" s="55"/>
      <c r="N111" s="55"/>
      <c r="O111" s="55"/>
      <c r="P111" s="55"/>
      <c r="Q111" s="55"/>
      <c r="R111" s="55"/>
      <c r="S111" s="55"/>
      <c r="T111" s="56"/>
      <c r="AM111" s="46"/>
      <c r="AT111" s="46"/>
      <c r="AV111" s="56"/>
      <c r="AW111" s="58"/>
      <c r="AX111" s="55"/>
      <c r="AY111" s="55"/>
      <c r="AZ111" s="55"/>
      <c r="BA111" s="55"/>
      <c r="BB111" s="55"/>
      <c r="BC111" s="55"/>
      <c r="BD111" s="55"/>
      <c r="BE111" s="55"/>
      <c r="BF111" s="55"/>
      <c r="BG111" s="55"/>
      <c r="BH111" s="55"/>
      <c r="BI111" s="55"/>
      <c r="BJ111" s="55"/>
      <c r="BK111" s="55"/>
      <c r="BL111" s="55"/>
      <c r="BM111" s="55"/>
      <c r="BN111" s="55"/>
      <c r="BO111" s="55"/>
    </row>
  </sheetData>
  <sheetProtection algorithmName="SHA-512" hashValue="Az2faoFHxy8taOPzdaL0hzgxK1Ww00edFuj4FpcYES9yjTxuzZLlm2ZNaHnR5BWIVLkp5QF3xzVc3vgBD1AnPw==" saltValue="0Rr2MoBSXJBuqKeAwsd9fA==" spinCount="100000" sheet="1" objects="1" scenarios="1"/>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9AB16"/>
  </sheetPr>
  <dimension ref="A1:BL114"/>
  <sheetViews>
    <sheetView showGridLines="0" zoomScaleNormal="100" workbookViewId="0">
      <pane xSplit="1" ySplit="2" topLeftCell="B3" activePane="bottomRight" state="frozen"/>
      <selection pane="topRight"/>
      <selection pane="bottomLeft"/>
      <selection pane="bottomRight" activeCell="B3" sqref="B3"/>
    </sheetView>
  </sheetViews>
  <sheetFormatPr defaultColWidth="9.109375" defaultRowHeight="13.2" x14ac:dyDescent="0.25"/>
  <cols>
    <col min="1" max="1" width="9.109375" style="44"/>
    <col min="2" max="11" width="10.33203125" style="72" bestFit="1" customWidth="1"/>
    <col min="12" max="38" width="10.33203125" style="72" customWidth="1"/>
    <col min="39" max="39" width="10.109375" style="74" bestFit="1" customWidth="1"/>
    <col min="40" max="45" width="10.109375" style="72" bestFit="1" customWidth="1"/>
    <col min="46" max="46" width="10.109375" style="58" bestFit="1" customWidth="1"/>
    <col min="47" max="48" width="10.109375" style="72" bestFit="1" customWidth="1"/>
    <col min="49" max="49" width="10.33203125" style="72" customWidth="1"/>
    <col min="50" max="51" width="10.33203125" style="72" bestFit="1" customWidth="1"/>
    <col min="52" max="52" width="12.6640625" style="72" bestFit="1" customWidth="1"/>
    <col min="53" max="53" width="10.33203125" style="72" customWidth="1"/>
    <col min="54" max="54" width="10.33203125" style="72" bestFit="1" customWidth="1"/>
    <col min="55" max="55" width="10.6640625" style="72" customWidth="1"/>
    <col min="56" max="57" width="10.33203125" style="72" bestFit="1" customWidth="1"/>
    <col min="58" max="257" width="9.109375" style="72"/>
    <col min="258" max="267" width="10.33203125" style="72" bestFit="1" customWidth="1"/>
    <col min="268" max="294" width="10.33203125" style="72" customWidth="1"/>
    <col min="295" max="304" width="10.109375" style="72" bestFit="1" customWidth="1"/>
    <col min="305" max="305" width="10.33203125" style="72" customWidth="1"/>
    <col min="306" max="307" width="10.33203125" style="72" bestFit="1" customWidth="1"/>
    <col min="308" max="308" width="12.6640625" style="72" bestFit="1" customWidth="1"/>
    <col min="309" max="309" width="10.33203125" style="72" customWidth="1"/>
    <col min="310" max="310" width="10.33203125" style="72" bestFit="1" customWidth="1"/>
    <col min="311" max="311" width="10.6640625" style="72" customWidth="1"/>
    <col min="312" max="313" width="10.33203125" style="72" bestFit="1" customWidth="1"/>
    <col min="314" max="513" width="9.109375" style="72"/>
    <col min="514" max="523" width="10.33203125" style="72" bestFit="1" customWidth="1"/>
    <col min="524" max="550" width="10.33203125" style="72" customWidth="1"/>
    <col min="551" max="560" width="10.109375" style="72" bestFit="1" customWidth="1"/>
    <col min="561" max="561" width="10.33203125" style="72" customWidth="1"/>
    <col min="562" max="563" width="10.33203125" style="72" bestFit="1" customWidth="1"/>
    <col min="564" max="564" width="12.6640625" style="72" bestFit="1" customWidth="1"/>
    <col min="565" max="565" width="10.33203125" style="72" customWidth="1"/>
    <col min="566" max="566" width="10.33203125" style="72" bestFit="1" customWidth="1"/>
    <col min="567" max="567" width="10.6640625" style="72" customWidth="1"/>
    <col min="568" max="569" width="10.33203125" style="72" bestFit="1" customWidth="1"/>
    <col min="570" max="769" width="9.109375" style="72"/>
    <col min="770" max="779" width="10.33203125" style="72" bestFit="1" customWidth="1"/>
    <col min="780" max="806" width="10.33203125" style="72" customWidth="1"/>
    <col min="807" max="816" width="10.109375" style="72" bestFit="1" customWidth="1"/>
    <col min="817" max="817" width="10.33203125" style="72" customWidth="1"/>
    <col min="818" max="819" width="10.33203125" style="72" bestFit="1" customWidth="1"/>
    <col min="820" max="820" width="12.6640625" style="72" bestFit="1" customWidth="1"/>
    <col min="821" max="821" width="10.33203125" style="72" customWidth="1"/>
    <col min="822" max="822" width="10.33203125" style="72" bestFit="1" customWidth="1"/>
    <col min="823" max="823" width="10.6640625" style="72" customWidth="1"/>
    <col min="824" max="825" width="10.33203125" style="72" bestFit="1" customWidth="1"/>
    <col min="826" max="1025" width="9.109375" style="72"/>
    <col min="1026" max="1035" width="10.33203125" style="72" bestFit="1" customWidth="1"/>
    <col min="1036" max="1062" width="10.33203125" style="72" customWidth="1"/>
    <col min="1063" max="1072" width="10.109375" style="72" bestFit="1" customWidth="1"/>
    <col min="1073" max="1073" width="10.33203125" style="72" customWidth="1"/>
    <col min="1074" max="1075" width="10.33203125" style="72" bestFit="1" customWidth="1"/>
    <col min="1076" max="1076" width="12.6640625" style="72" bestFit="1" customWidth="1"/>
    <col min="1077" max="1077" width="10.33203125" style="72" customWidth="1"/>
    <col min="1078" max="1078" width="10.33203125" style="72" bestFit="1" customWidth="1"/>
    <col min="1079" max="1079" width="10.6640625" style="72" customWidth="1"/>
    <col min="1080" max="1081" width="10.33203125" style="72" bestFit="1" customWidth="1"/>
    <col min="1082" max="1281" width="9.109375" style="72"/>
    <col min="1282" max="1291" width="10.33203125" style="72" bestFit="1" customWidth="1"/>
    <col min="1292" max="1318" width="10.33203125" style="72" customWidth="1"/>
    <col min="1319" max="1328" width="10.109375" style="72" bestFit="1" customWidth="1"/>
    <col min="1329" max="1329" width="10.33203125" style="72" customWidth="1"/>
    <col min="1330" max="1331" width="10.33203125" style="72" bestFit="1" customWidth="1"/>
    <col min="1332" max="1332" width="12.6640625" style="72" bestFit="1" customWidth="1"/>
    <col min="1333" max="1333" width="10.33203125" style="72" customWidth="1"/>
    <col min="1334" max="1334" width="10.33203125" style="72" bestFit="1" customWidth="1"/>
    <col min="1335" max="1335" width="10.6640625" style="72" customWidth="1"/>
    <col min="1336" max="1337" width="10.33203125" style="72" bestFit="1" customWidth="1"/>
    <col min="1338" max="1537" width="9.109375" style="72"/>
    <col min="1538" max="1547" width="10.33203125" style="72" bestFit="1" customWidth="1"/>
    <col min="1548" max="1574" width="10.33203125" style="72" customWidth="1"/>
    <col min="1575" max="1584" width="10.109375" style="72" bestFit="1" customWidth="1"/>
    <col min="1585" max="1585" width="10.33203125" style="72" customWidth="1"/>
    <col min="1586" max="1587" width="10.33203125" style="72" bestFit="1" customWidth="1"/>
    <col min="1588" max="1588" width="12.6640625" style="72" bestFit="1" customWidth="1"/>
    <col min="1589" max="1589" width="10.33203125" style="72" customWidth="1"/>
    <col min="1590" max="1590" width="10.33203125" style="72" bestFit="1" customWidth="1"/>
    <col min="1591" max="1591" width="10.6640625" style="72" customWidth="1"/>
    <col min="1592" max="1593" width="10.33203125" style="72" bestFit="1" customWidth="1"/>
    <col min="1594" max="1793" width="9.109375" style="72"/>
    <col min="1794" max="1803" width="10.33203125" style="72" bestFit="1" customWidth="1"/>
    <col min="1804" max="1830" width="10.33203125" style="72" customWidth="1"/>
    <col min="1831" max="1840" width="10.109375" style="72" bestFit="1" customWidth="1"/>
    <col min="1841" max="1841" width="10.33203125" style="72" customWidth="1"/>
    <col min="1842" max="1843" width="10.33203125" style="72" bestFit="1" customWidth="1"/>
    <col min="1844" max="1844" width="12.6640625" style="72" bestFit="1" customWidth="1"/>
    <col min="1845" max="1845" width="10.33203125" style="72" customWidth="1"/>
    <col min="1846" max="1846" width="10.33203125" style="72" bestFit="1" customWidth="1"/>
    <col min="1847" max="1847" width="10.6640625" style="72" customWidth="1"/>
    <col min="1848" max="1849" width="10.33203125" style="72" bestFit="1" customWidth="1"/>
    <col min="1850" max="2049" width="9.109375" style="72"/>
    <col min="2050" max="2059" width="10.33203125" style="72" bestFit="1" customWidth="1"/>
    <col min="2060" max="2086" width="10.33203125" style="72" customWidth="1"/>
    <col min="2087" max="2096" width="10.109375" style="72" bestFit="1" customWidth="1"/>
    <col min="2097" max="2097" width="10.33203125" style="72" customWidth="1"/>
    <col min="2098" max="2099" width="10.33203125" style="72" bestFit="1" customWidth="1"/>
    <col min="2100" max="2100" width="12.6640625" style="72" bestFit="1" customWidth="1"/>
    <col min="2101" max="2101" width="10.33203125" style="72" customWidth="1"/>
    <col min="2102" max="2102" width="10.33203125" style="72" bestFit="1" customWidth="1"/>
    <col min="2103" max="2103" width="10.6640625" style="72" customWidth="1"/>
    <col min="2104" max="2105" width="10.33203125" style="72" bestFit="1" customWidth="1"/>
    <col min="2106" max="2305" width="9.109375" style="72"/>
    <col min="2306" max="2315" width="10.33203125" style="72" bestFit="1" customWidth="1"/>
    <col min="2316" max="2342" width="10.33203125" style="72" customWidth="1"/>
    <col min="2343" max="2352" width="10.109375" style="72" bestFit="1" customWidth="1"/>
    <col min="2353" max="2353" width="10.33203125" style="72" customWidth="1"/>
    <col min="2354" max="2355" width="10.33203125" style="72" bestFit="1" customWidth="1"/>
    <col min="2356" max="2356" width="12.6640625" style="72" bestFit="1" customWidth="1"/>
    <col min="2357" max="2357" width="10.33203125" style="72" customWidth="1"/>
    <col min="2358" max="2358" width="10.33203125" style="72" bestFit="1" customWidth="1"/>
    <col min="2359" max="2359" width="10.6640625" style="72" customWidth="1"/>
    <col min="2360" max="2361" width="10.33203125" style="72" bestFit="1" customWidth="1"/>
    <col min="2362" max="2561" width="9.109375" style="72"/>
    <col min="2562" max="2571" width="10.33203125" style="72" bestFit="1" customWidth="1"/>
    <col min="2572" max="2598" width="10.33203125" style="72" customWidth="1"/>
    <col min="2599" max="2608" width="10.109375" style="72" bestFit="1" customWidth="1"/>
    <col min="2609" max="2609" width="10.33203125" style="72" customWidth="1"/>
    <col min="2610" max="2611" width="10.33203125" style="72" bestFit="1" customWidth="1"/>
    <col min="2612" max="2612" width="12.6640625" style="72" bestFit="1" customWidth="1"/>
    <col min="2613" max="2613" width="10.33203125" style="72" customWidth="1"/>
    <col min="2614" max="2614" width="10.33203125" style="72" bestFit="1" customWidth="1"/>
    <col min="2615" max="2615" width="10.6640625" style="72" customWidth="1"/>
    <col min="2616" max="2617" width="10.33203125" style="72" bestFit="1" customWidth="1"/>
    <col min="2618" max="2817" width="9.109375" style="72"/>
    <col min="2818" max="2827" width="10.33203125" style="72" bestFit="1" customWidth="1"/>
    <col min="2828" max="2854" width="10.33203125" style="72" customWidth="1"/>
    <col min="2855" max="2864" width="10.109375" style="72" bestFit="1" customWidth="1"/>
    <col min="2865" max="2865" width="10.33203125" style="72" customWidth="1"/>
    <col min="2866" max="2867" width="10.33203125" style="72" bestFit="1" customWidth="1"/>
    <col min="2868" max="2868" width="12.6640625" style="72" bestFit="1" customWidth="1"/>
    <col min="2869" max="2869" width="10.33203125" style="72" customWidth="1"/>
    <col min="2870" max="2870" width="10.33203125" style="72" bestFit="1" customWidth="1"/>
    <col min="2871" max="2871" width="10.6640625" style="72" customWidth="1"/>
    <col min="2872" max="2873" width="10.33203125" style="72" bestFit="1" customWidth="1"/>
    <col min="2874" max="3073" width="9.109375" style="72"/>
    <col min="3074" max="3083" width="10.33203125" style="72" bestFit="1" customWidth="1"/>
    <col min="3084" max="3110" width="10.33203125" style="72" customWidth="1"/>
    <col min="3111" max="3120" width="10.109375" style="72" bestFit="1" customWidth="1"/>
    <col min="3121" max="3121" width="10.33203125" style="72" customWidth="1"/>
    <col min="3122" max="3123" width="10.33203125" style="72" bestFit="1" customWidth="1"/>
    <col min="3124" max="3124" width="12.6640625" style="72" bestFit="1" customWidth="1"/>
    <col min="3125" max="3125" width="10.33203125" style="72" customWidth="1"/>
    <col min="3126" max="3126" width="10.33203125" style="72" bestFit="1" customWidth="1"/>
    <col min="3127" max="3127" width="10.6640625" style="72" customWidth="1"/>
    <col min="3128" max="3129" width="10.33203125" style="72" bestFit="1" customWidth="1"/>
    <col min="3130" max="3329" width="9.109375" style="72"/>
    <col min="3330" max="3339" width="10.33203125" style="72" bestFit="1" customWidth="1"/>
    <col min="3340" max="3366" width="10.33203125" style="72" customWidth="1"/>
    <col min="3367" max="3376" width="10.109375" style="72" bestFit="1" customWidth="1"/>
    <col min="3377" max="3377" width="10.33203125" style="72" customWidth="1"/>
    <col min="3378" max="3379" width="10.33203125" style="72" bestFit="1" customWidth="1"/>
    <col min="3380" max="3380" width="12.6640625" style="72" bestFit="1" customWidth="1"/>
    <col min="3381" max="3381" width="10.33203125" style="72" customWidth="1"/>
    <col min="3382" max="3382" width="10.33203125" style="72" bestFit="1" customWidth="1"/>
    <col min="3383" max="3383" width="10.6640625" style="72" customWidth="1"/>
    <col min="3384" max="3385" width="10.33203125" style="72" bestFit="1" customWidth="1"/>
    <col min="3386" max="3585" width="9.109375" style="72"/>
    <col min="3586" max="3595" width="10.33203125" style="72" bestFit="1" customWidth="1"/>
    <col min="3596" max="3622" width="10.33203125" style="72" customWidth="1"/>
    <col min="3623" max="3632" width="10.109375" style="72" bestFit="1" customWidth="1"/>
    <col min="3633" max="3633" width="10.33203125" style="72" customWidth="1"/>
    <col min="3634" max="3635" width="10.33203125" style="72" bestFit="1" customWidth="1"/>
    <col min="3636" max="3636" width="12.6640625" style="72" bestFit="1" customWidth="1"/>
    <col min="3637" max="3637" width="10.33203125" style="72" customWidth="1"/>
    <col min="3638" max="3638" width="10.33203125" style="72" bestFit="1" customWidth="1"/>
    <col min="3639" max="3639" width="10.6640625" style="72" customWidth="1"/>
    <col min="3640" max="3641" width="10.33203125" style="72" bestFit="1" customWidth="1"/>
    <col min="3642" max="3841" width="9.109375" style="72"/>
    <col min="3842" max="3851" width="10.33203125" style="72" bestFit="1" customWidth="1"/>
    <col min="3852" max="3878" width="10.33203125" style="72" customWidth="1"/>
    <col min="3879" max="3888" width="10.109375" style="72" bestFit="1" customWidth="1"/>
    <col min="3889" max="3889" width="10.33203125" style="72" customWidth="1"/>
    <col min="3890" max="3891" width="10.33203125" style="72" bestFit="1" customWidth="1"/>
    <col min="3892" max="3892" width="12.6640625" style="72" bestFit="1" customWidth="1"/>
    <col min="3893" max="3893" width="10.33203125" style="72" customWidth="1"/>
    <col min="3894" max="3894" width="10.33203125" style="72" bestFit="1" customWidth="1"/>
    <col min="3895" max="3895" width="10.6640625" style="72" customWidth="1"/>
    <col min="3896" max="3897" width="10.33203125" style="72" bestFit="1" customWidth="1"/>
    <col min="3898" max="4097" width="9.109375" style="72"/>
    <col min="4098" max="4107" width="10.33203125" style="72" bestFit="1" customWidth="1"/>
    <col min="4108" max="4134" width="10.33203125" style="72" customWidth="1"/>
    <col min="4135" max="4144" width="10.109375" style="72" bestFit="1" customWidth="1"/>
    <col min="4145" max="4145" width="10.33203125" style="72" customWidth="1"/>
    <col min="4146" max="4147" width="10.33203125" style="72" bestFit="1" customWidth="1"/>
    <col min="4148" max="4148" width="12.6640625" style="72" bestFit="1" customWidth="1"/>
    <col min="4149" max="4149" width="10.33203125" style="72" customWidth="1"/>
    <col min="4150" max="4150" width="10.33203125" style="72" bestFit="1" customWidth="1"/>
    <col min="4151" max="4151" width="10.6640625" style="72" customWidth="1"/>
    <col min="4152" max="4153" width="10.33203125" style="72" bestFit="1" customWidth="1"/>
    <col min="4154" max="4353" width="9.109375" style="72"/>
    <col min="4354" max="4363" width="10.33203125" style="72" bestFit="1" customWidth="1"/>
    <col min="4364" max="4390" width="10.33203125" style="72" customWidth="1"/>
    <col min="4391" max="4400" width="10.109375" style="72" bestFit="1" customWidth="1"/>
    <col min="4401" max="4401" width="10.33203125" style="72" customWidth="1"/>
    <col min="4402" max="4403" width="10.33203125" style="72" bestFit="1" customWidth="1"/>
    <col min="4404" max="4404" width="12.6640625" style="72" bestFit="1" customWidth="1"/>
    <col min="4405" max="4405" width="10.33203125" style="72" customWidth="1"/>
    <col min="4406" max="4406" width="10.33203125" style="72" bestFit="1" customWidth="1"/>
    <col min="4407" max="4407" width="10.6640625" style="72" customWidth="1"/>
    <col min="4408" max="4409" width="10.33203125" style="72" bestFit="1" customWidth="1"/>
    <col min="4410" max="4609" width="9.109375" style="72"/>
    <col min="4610" max="4619" width="10.33203125" style="72" bestFit="1" customWidth="1"/>
    <col min="4620" max="4646" width="10.33203125" style="72" customWidth="1"/>
    <col min="4647" max="4656" width="10.109375" style="72" bestFit="1" customWidth="1"/>
    <col min="4657" max="4657" width="10.33203125" style="72" customWidth="1"/>
    <col min="4658" max="4659" width="10.33203125" style="72" bestFit="1" customWidth="1"/>
    <col min="4660" max="4660" width="12.6640625" style="72" bestFit="1" customWidth="1"/>
    <col min="4661" max="4661" width="10.33203125" style="72" customWidth="1"/>
    <col min="4662" max="4662" width="10.33203125" style="72" bestFit="1" customWidth="1"/>
    <col min="4663" max="4663" width="10.6640625" style="72" customWidth="1"/>
    <col min="4664" max="4665" width="10.33203125" style="72" bestFit="1" customWidth="1"/>
    <col min="4666" max="4865" width="9.109375" style="72"/>
    <col min="4866" max="4875" width="10.33203125" style="72" bestFit="1" customWidth="1"/>
    <col min="4876" max="4902" width="10.33203125" style="72" customWidth="1"/>
    <col min="4903" max="4912" width="10.109375" style="72" bestFit="1" customWidth="1"/>
    <col min="4913" max="4913" width="10.33203125" style="72" customWidth="1"/>
    <col min="4914" max="4915" width="10.33203125" style="72" bestFit="1" customWidth="1"/>
    <col min="4916" max="4916" width="12.6640625" style="72" bestFit="1" customWidth="1"/>
    <col min="4917" max="4917" width="10.33203125" style="72" customWidth="1"/>
    <col min="4918" max="4918" width="10.33203125" style="72" bestFit="1" customWidth="1"/>
    <col min="4919" max="4919" width="10.6640625" style="72" customWidth="1"/>
    <col min="4920" max="4921" width="10.33203125" style="72" bestFit="1" customWidth="1"/>
    <col min="4922" max="5121" width="9.109375" style="72"/>
    <col min="5122" max="5131" width="10.33203125" style="72" bestFit="1" customWidth="1"/>
    <col min="5132" max="5158" width="10.33203125" style="72" customWidth="1"/>
    <col min="5159" max="5168" width="10.109375" style="72" bestFit="1" customWidth="1"/>
    <col min="5169" max="5169" width="10.33203125" style="72" customWidth="1"/>
    <col min="5170" max="5171" width="10.33203125" style="72" bestFit="1" customWidth="1"/>
    <col min="5172" max="5172" width="12.6640625" style="72" bestFit="1" customWidth="1"/>
    <col min="5173" max="5173" width="10.33203125" style="72" customWidth="1"/>
    <col min="5174" max="5174" width="10.33203125" style="72" bestFit="1" customWidth="1"/>
    <col min="5175" max="5175" width="10.6640625" style="72" customWidth="1"/>
    <col min="5176" max="5177" width="10.33203125" style="72" bestFit="1" customWidth="1"/>
    <col min="5178" max="5377" width="9.109375" style="72"/>
    <col min="5378" max="5387" width="10.33203125" style="72" bestFit="1" customWidth="1"/>
    <col min="5388" max="5414" width="10.33203125" style="72" customWidth="1"/>
    <col min="5415" max="5424" width="10.109375" style="72" bestFit="1" customWidth="1"/>
    <col min="5425" max="5425" width="10.33203125" style="72" customWidth="1"/>
    <col min="5426" max="5427" width="10.33203125" style="72" bestFit="1" customWidth="1"/>
    <col min="5428" max="5428" width="12.6640625" style="72" bestFit="1" customWidth="1"/>
    <col min="5429" max="5429" width="10.33203125" style="72" customWidth="1"/>
    <col min="5430" max="5430" width="10.33203125" style="72" bestFit="1" customWidth="1"/>
    <col min="5431" max="5431" width="10.6640625" style="72" customWidth="1"/>
    <col min="5432" max="5433" width="10.33203125" style="72" bestFit="1" customWidth="1"/>
    <col min="5434" max="5633" width="9.109375" style="72"/>
    <col min="5634" max="5643" width="10.33203125" style="72" bestFit="1" customWidth="1"/>
    <col min="5644" max="5670" width="10.33203125" style="72" customWidth="1"/>
    <col min="5671" max="5680" width="10.109375" style="72" bestFit="1" customWidth="1"/>
    <col min="5681" max="5681" width="10.33203125" style="72" customWidth="1"/>
    <col min="5682" max="5683" width="10.33203125" style="72" bestFit="1" customWidth="1"/>
    <col min="5684" max="5684" width="12.6640625" style="72" bestFit="1" customWidth="1"/>
    <col min="5685" max="5685" width="10.33203125" style="72" customWidth="1"/>
    <col min="5686" max="5686" width="10.33203125" style="72" bestFit="1" customWidth="1"/>
    <col min="5687" max="5687" width="10.6640625" style="72" customWidth="1"/>
    <col min="5688" max="5689" width="10.33203125" style="72" bestFit="1" customWidth="1"/>
    <col min="5690" max="5889" width="9.109375" style="72"/>
    <col min="5890" max="5899" width="10.33203125" style="72" bestFit="1" customWidth="1"/>
    <col min="5900" max="5926" width="10.33203125" style="72" customWidth="1"/>
    <col min="5927" max="5936" width="10.109375" style="72" bestFit="1" customWidth="1"/>
    <col min="5937" max="5937" width="10.33203125" style="72" customWidth="1"/>
    <col min="5938" max="5939" width="10.33203125" style="72" bestFit="1" customWidth="1"/>
    <col min="5940" max="5940" width="12.6640625" style="72" bestFit="1" customWidth="1"/>
    <col min="5941" max="5941" width="10.33203125" style="72" customWidth="1"/>
    <col min="5942" max="5942" width="10.33203125" style="72" bestFit="1" customWidth="1"/>
    <col min="5943" max="5943" width="10.6640625" style="72" customWidth="1"/>
    <col min="5944" max="5945" width="10.33203125" style="72" bestFit="1" customWidth="1"/>
    <col min="5946" max="6145" width="9.109375" style="72"/>
    <col min="6146" max="6155" width="10.33203125" style="72" bestFit="1" customWidth="1"/>
    <col min="6156" max="6182" width="10.33203125" style="72" customWidth="1"/>
    <col min="6183" max="6192" width="10.109375" style="72" bestFit="1" customWidth="1"/>
    <col min="6193" max="6193" width="10.33203125" style="72" customWidth="1"/>
    <col min="6194" max="6195" width="10.33203125" style="72" bestFit="1" customWidth="1"/>
    <col min="6196" max="6196" width="12.6640625" style="72" bestFit="1" customWidth="1"/>
    <col min="6197" max="6197" width="10.33203125" style="72" customWidth="1"/>
    <col min="6198" max="6198" width="10.33203125" style="72" bestFit="1" customWidth="1"/>
    <col min="6199" max="6199" width="10.6640625" style="72" customWidth="1"/>
    <col min="6200" max="6201" width="10.33203125" style="72" bestFit="1" customWidth="1"/>
    <col min="6202" max="6401" width="9.109375" style="72"/>
    <col min="6402" max="6411" width="10.33203125" style="72" bestFit="1" customWidth="1"/>
    <col min="6412" max="6438" width="10.33203125" style="72" customWidth="1"/>
    <col min="6439" max="6448" width="10.109375" style="72" bestFit="1" customWidth="1"/>
    <col min="6449" max="6449" width="10.33203125" style="72" customWidth="1"/>
    <col min="6450" max="6451" width="10.33203125" style="72" bestFit="1" customWidth="1"/>
    <col min="6452" max="6452" width="12.6640625" style="72" bestFit="1" customWidth="1"/>
    <col min="6453" max="6453" width="10.33203125" style="72" customWidth="1"/>
    <col min="6454" max="6454" width="10.33203125" style="72" bestFit="1" customWidth="1"/>
    <col min="6455" max="6455" width="10.6640625" style="72" customWidth="1"/>
    <col min="6456" max="6457" width="10.33203125" style="72" bestFit="1" customWidth="1"/>
    <col min="6458" max="6657" width="9.109375" style="72"/>
    <col min="6658" max="6667" width="10.33203125" style="72" bestFit="1" customWidth="1"/>
    <col min="6668" max="6694" width="10.33203125" style="72" customWidth="1"/>
    <col min="6695" max="6704" width="10.109375" style="72" bestFit="1" customWidth="1"/>
    <col min="6705" max="6705" width="10.33203125" style="72" customWidth="1"/>
    <col min="6706" max="6707" width="10.33203125" style="72" bestFit="1" customWidth="1"/>
    <col min="6708" max="6708" width="12.6640625" style="72" bestFit="1" customWidth="1"/>
    <col min="6709" max="6709" width="10.33203125" style="72" customWidth="1"/>
    <col min="6710" max="6710" width="10.33203125" style="72" bestFit="1" customWidth="1"/>
    <col min="6711" max="6711" width="10.6640625" style="72" customWidth="1"/>
    <col min="6712" max="6713" width="10.33203125" style="72" bestFit="1" customWidth="1"/>
    <col min="6714" max="6913" width="9.109375" style="72"/>
    <col min="6914" max="6923" width="10.33203125" style="72" bestFit="1" customWidth="1"/>
    <col min="6924" max="6950" width="10.33203125" style="72" customWidth="1"/>
    <col min="6951" max="6960" width="10.109375" style="72" bestFit="1" customWidth="1"/>
    <col min="6961" max="6961" width="10.33203125" style="72" customWidth="1"/>
    <col min="6962" max="6963" width="10.33203125" style="72" bestFit="1" customWidth="1"/>
    <col min="6964" max="6964" width="12.6640625" style="72" bestFit="1" customWidth="1"/>
    <col min="6965" max="6965" width="10.33203125" style="72" customWidth="1"/>
    <col min="6966" max="6966" width="10.33203125" style="72" bestFit="1" customWidth="1"/>
    <col min="6967" max="6967" width="10.6640625" style="72" customWidth="1"/>
    <col min="6968" max="6969" width="10.33203125" style="72" bestFit="1" customWidth="1"/>
    <col min="6970" max="7169" width="9.109375" style="72"/>
    <col min="7170" max="7179" width="10.33203125" style="72" bestFit="1" customWidth="1"/>
    <col min="7180" max="7206" width="10.33203125" style="72" customWidth="1"/>
    <col min="7207" max="7216" width="10.109375" style="72" bestFit="1" customWidth="1"/>
    <col min="7217" max="7217" width="10.33203125" style="72" customWidth="1"/>
    <col min="7218" max="7219" width="10.33203125" style="72" bestFit="1" customWidth="1"/>
    <col min="7220" max="7220" width="12.6640625" style="72" bestFit="1" customWidth="1"/>
    <col min="7221" max="7221" width="10.33203125" style="72" customWidth="1"/>
    <col min="7222" max="7222" width="10.33203125" style="72" bestFit="1" customWidth="1"/>
    <col min="7223" max="7223" width="10.6640625" style="72" customWidth="1"/>
    <col min="7224" max="7225" width="10.33203125" style="72" bestFit="1" customWidth="1"/>
    <col min="7226" max="7425" width="9.109375" style="72"/>
    <col min="7426" max="7435" width="10.33203125" style="72" bestFit="1" customWidth="1"/>
    <col min="7436" max="7462" width="10.33203125" style="72" customWidth="1"/>
    <col min="7463" max="7472" width="10.109375" style="72" bestFit="1" customWidth="1"/>
    <col min="7473" max="7473" width="10.33203125" style="72" customWidth="1"/>
    <col min="7474" max="7475" width="10.33203125" style="72" bestFit="1" customWidth="1"/>
    <col min="7476" max="7476" width="12.6640625" style="72" bestFit="1" customWidth="1"/>
    <col min="7477" max="7477" width="10.33203125" style="72" customWidth="1"/>
    <col min="7478" max="7478" width="10.33203125" style="72" bestFit="1" customWidth="1"/>
    <col min="7479" max="7479" width="10.6640625" style="72" customWidth="1"/>
    <col min="7480" max="7481" width="10.33203125" style="72" bestFit="1" customWidth="1"/>
    <col min="7482" max="7681" width="9.109375" style="72"/>
    <col min="7682" max="7691" width="10.33203125" style="72" bestFit="1" customWidth="1"/>
    <col min="7692" max="7718" width="10.33203125" style="72" customWidth="1"/>
    <col min="7719" max="7728" width="10.109375" style="72" bestFit="1" customWidth="1"/>
    <col min="7729" max="7729" width="10.33203125" style="72" customWidth="1"/>
    <col min="7730" max="7731" width="10.33203125" style="72" bestFit="1" customWidth="1"/>
    <col min="7732" max="7732" width="12.6640625" style="72" bestFit="1" customWidth="1"/>
    <col min="7733" max="7733" width="10.33203125" style="72" customWidth="1"/>
    <col min="7734" max="7734" width="10.33203125" style="72" bestFit="1" customWidth="1"/>
    <col min="7735" max="7735" width="10.6640625" style="72" customWidth="1"/>
    <col min="7736" max="7737" width="10.33203125" style="72" bestFit="1" customWidth="1"/>
    <col min="7738" max="7937" width="9.109375" style="72"/>
    <col min="7938" max="7947" width="10.33203125" style="72" bestFit="1" customWidth="1"/>
    <col min="7948" max="7974" width="10.33203125" style="72" customWidth="1"/>
    <col min="7975" max="7984" width="10.109375" style="72" bestFit="1" customWidth="1"/>
    <col min="7985" max="7985" width="10.33203125" style="72" customWidth="1"/>
    <col min="7986" max="7987" width="10.33203125" style="72" bestFit="1" customWidth="1"/>
    <col min="7988" max="7988" width="12.6640625" style="72" bestFit="1" customWidth="1"/>
    <col min="7989" max="7989" width="10.33203125" style="72" customWidth="1"/>
    <col min="7990" max="7990" width="10.33203125" style="72" bestFit="1" customWidth="1"/>
    <col min="7991" max="7991" width="10.6640625" style="72" customWidth="1"/>
    <col min="7992" max="7993" width="10.33203125" style="72" bestFit="1" customWidth="1"/>
    <col min="7994" max="8193" width="9.109375" style="72"/>
    <col min="8194" max="8203" width="10.33203125" style="72" bestFit="1" customWidth="1"/>
    <col min="8204" max="8230" width="10.33203125" style="72" customWidth="1"/>
    <col min="8231" max="8240" width="10.109375" style="72" bestFit="1" customWidth="1"/>
    <col min="8241" max="8241" width="10.33203125" style="72" customWidth="1"/>
    <col min="8242" max="8243" width="10.33203125" style="72" bestFit="1" customWidth="1"/>
    <col min="8244" max="8244" width="12.6640625" style="72" bestFit="1" customWidth="1"/>
    <col min="8245" max="8245" width="10.33203125" style="72" customWidth="1"/>
    <col min="8246" max="8246" width="10.33203125" style="72" bestFit="1" customWidth="1"/>
    <col min="8247" max="8247" width="10.6640625" style="72" customWidth="1"/>
    <col min="8248" max="8249" width="10.33203125" style="72" bestFit="1" customWidth="1"/>
    <col min="8250" max="8449" width="9.109375" style="72"/>
    <col min="8450" max="8459" width="10.33203125" style="72" bestFit="1" customWidth="1"/>
    <col min="8460" max="8486" width="10.33203125" style="72" customWidth="1"/>
    <col min="8487" max="8496" width="10.109375" style="72" bestFit="1" customWidth="1"/>
    <col min="8497" max="8497" width="10.33203125" style="72" customWidth="1"/>
    <col min="8498" max="8499" width="10.33203125" style="72" bestFit="1" customWidth="1"/>
    <col min="8500" max="8500" width="12.6640625" style="72" bestFit="1" customWidth="1"/>
    <col min="8501" max="8501" width="10.33203125" style="72" customWidth="1"/>
    <col min="8502" max="8502" width="10.33203125" style="72" bestFit="1" customWidth="1"/>
    <col min="8503" max="8503" width="10.6640625" style="72" customWidth="1"/>
    <col min="8504" max="8505" width="10.33203125" style="72" bestFit="1" customWidth="1"/>
    <col min="8506" max="8705" width="9.109375" style="72"/>
    <col min="8706" max="8715" width="10.33203125" style="72" bestFit="1" customWidth="1"/>
    <col min="8716" max="8742" width="10.33203125" style="72" customWidth="1"/>
    <col min="8743" max="8752" width="10.109375" style="72" bestFit="1" customWidth="1"/>
    <col min="8753" max="8753" width="10.33203125" style="72" customWidth="1"/>
    <col min="8754" max="8755" width="10.33203125" style="72" bestFit="1" customWidth="1"/>
    <col min="8756" max="8756" width="12.6640625" style="72" bestFit="1" customWidth="1"/>
    <col min="8757" max="8757" width="10.33203125" style="72" customWidth="1"/>
    <col min="8758" max="8758" width="10.33203125" style="72" bestFit="1" customWidth="1"/>
    <col min="8759" max="8759" width="10.6640625" style="72" customWidth="1"/>
    <col min="8760" max="8761" width="10.33203125" style="72" bestFit="1" customWidth="1"/>
    <col min="8762" max="8961" width="9.109375" style="72"/>
    <col min="8962" max="8971" width="10.33203125" style="72" bestFit="1" customWidth="1"/>
    <col min="8972" max="8998" width="10.33203125" style="72" customWidth="1"/>
    <col min="8999" max="9008" width="10.109375" style="72" bestFit="1" customWidth="1"/>
    <col min="9009" max="9009" width="10.33203125" style="72" customWidth="1"/>
    <col min="9010" max="9011" width="10.33203125" style="72" bestFit="1" customWidth="1"/>
    <col min="9012" max="9012" width="12.6640625" style="72" bestFit="1" customWidth="1"/>
    <col min="9013" max="9013" width="10.33203125" style="72" customWidth="1"/>
    <col min="9014" max="9014" width="10.33203125" style="72" bestFit="1" customWidth="1"/>
    <col min="9015" max="9015" width="10.6640625" style="72" customWidth="1"/>
    <col min="9016" max="9017" width="10.33203125" style="72" bestFit="1" customWidth="1"/>
    <col min="9018" max="9217" width="9.109375" style="72"/>
    <col min="9218" max="9227" width="10.33203125" style="72" bestFit="1" customWidth="1"/>
    <col min="9228" max="9254" width="10.33203125" style="72" customWidth="1"/>
    <col min="9255" max="9264" width="10.109375" style="72" bestFit="1" customWidth="1"/>
    <col min="9265" max="9265" width="10.33203125" style="72" customWidth="1"/>
    <col min="9266" max="9267" width="10.33203125" style="72" bestFit="1" customWidth="1"/>
    <col min="9268" max="9268" width="12.6640625" style="72" bestFit="1" customWidth="1"/>
    <col min="9269" max="9269" width="10.33203125" style="72" customWidth="1"/>
    <col min="9270" max="9270" width="10.33203125" style="72" bestFit="1" customWidth="1"/>
    <col min="9271" max="9271" width="10.6640625" style="72" customWidth="1"/>
    <col min="9272" max="9273" width="10.33203125" style="72" bestFit="1" customWidth="1"/>
    <col min="9274" max="9473" width="9.109375" style="72"/>
    <col min="9474" max="9483" width="10.33203125" style="72" bestFit="1" customWidth="1"/>
    <col min="9484" max="9510" width="10.33203125" style="72" customWidth="1"/>
    <col min="9511" max="9520" width="10.109375" style="72" bestFit="1" customWidth="1"/>
    <col min="9521" max="9521" width="10.33203125" style="72" customWidth="1"/>
    <col min="9522" max="9523" width="10.33203125" style="72" bestFit="1" customWidth="1"/>
    <col min="9524" max="9524" width="12.6640625" style="72" bestFit="1" customWidth="1"/>
    <col min="9525" max="9525" width="10.33203125" style="72" customWidth="1"/>
    <col min="9526" max="9526" width="10.33203125" style="72" bestFit="1" customWidth="1"/>
    <col min="9527" max="9527" width="10.6640625" style="72" customWidth="1"/>
    <col min="9528" max="9529" width="10.33203125" style="72" bestFit="1" customWidth="1"/>
    <col min="9530" max="9729" width="9.109375" style="72"/>
    <col min="9730" max="9739" width="10.33203125" style="72" bestFit="1" customWidth="1"/>
    <col min="9740" max="9766" width="10.33203125" style="72" customWidth="1"/>
    <col min="9767" max="9776" width="10.109375" style="72" bestFit="1" customWidth="1"/>
    <col min="9777" max="9777" width="10.33203125" style="72" customWidth="1"/>
    <col min="9778" max="9779" width="10.33203125" style="72" bestFit="1" customWidth="1"/>
    <col min="9780" max="9780" width="12.6640625" style="72" bestFit="1" customWidth="1"/>
    <col min="9781" max="9781" width="10.33203125" style="72" customWidth="1"/>
    <col min="9782" max="9782" width="10.33203125" style="72" bestFit="1" customWidth="1"/>
    <col min="9783" max="9783" width="10.6640625" style="72" customWidth="1"/>
    <col min="9784" max="9785" width="10.33203125" style="72" bestFit="1" customWidth="1"/>
    <col min="9786" max="9985" width="9.109375" style="72"/>
    <col min="9986" max="9995" width="10.33203125" style="72" bestFit="1" customWidth="1"/>
    <col min="9996" max="10022" width="10.33203125" style="72" customWidth="1"/>
    <col min="10023" max="10032" width="10.109375" style="72" bestFit="1" customWidth="1"/>
    <col min="10033" max="10033" width="10.33203125" style="72" customWidth="1"/>
    <col min="10034" max="10035" width="10.33203125" style="72" bestFit="1" customWidth="1"/>
    <col min="10036" max="10036" width="12.6640625" style="72" bestFit="1" customWidth="1"/>
    <col min="10037" max="10037" width="10.33203125" style="72" customWidth="1"/>
    <col min="10038" max="10038" width="10.33203125" style="72" bestFit="1" customWidth="1"/>
    <col min="10039" max="10039" width="10.6640625" style="72" customWidth="1"/>
    <col min="10040" max="10041" width="10.33203125" style="72" bestFit="1" customWidth="1"/>
    <col min="10042" max="10241" width="9.109375" style="72"/>
    <col min="10242" max="10251" width="10.33203125" style="72" bestFit="1" customWidth="1"/>
    <col min="10252" max="10278" width="10.33203125" style="72" customWidth="1"/>
    <col min="10279" max="10288" width="10.109375" style="72" bestFit="1" customWidth="1"/>
    <col min="10289" max="10289" width="10.33203125" style="72" customWidth="1"/>
    <col min="10290" max="10291" width="10.33203125" style="72" bestFit="1" customWidth="1"/>
    <col min="10292" max="10292" width="12.6640625" style="72" bestFit="1" customWidth="1"/>
    <col min="10293" max="10293" width="10.33203125" style="72" customWidth="1"/>
    <col min="10294" max="10294" width="10.33203125" style="72" bestFit="1" customWidth="1"/>
    <col min="10295" max="10295" width="10.6640625" style="72" customWidth="1"/>
    <col min="10296" max="10297" width="10.33203125" style="72" bestFit="1" customWidth="1"/>
    <col min="10298" max="10497" width="9.109375" style="72"/>
    <col min="10498" max="10507" width="10.33203125" style="72" bestFit="1" customWidth="1"/>
    <col min="10508" max="10534" width="10.33203125" style="72" customWidth="1"/>
    <col min="10535" max="10544" width="10.109375" style="72" bestFit="1" customWidth="1"/>
    <col min="10545" max="10545" width="10.33203125" style="72" customWidth="1"/>
    <col min="10546" max="10547" width="10.33203125" style="72" bestFit="1" customWidth="1"/>
    <col min="10548" max="10548" width="12.6640625" style="72" bestFit="1" customWidth="1"/>
    <col min="10549" max="10549" width="10.33203125" style="72" customWidth="1"/>
    <col min="10550" max="10550" width="10.33203125" style="72" bestFit="1" customWidth="1"/>
    <col min="10551" max="10551" width="10.6640625" style="72" customWidth="1"/>
    <col min="10552" max="10553" width="10.33203125" style="72" bestFit="1" customWidth="1"/>
    <col min="10554" max="10753" width="9.109375" style="72"/>
    <col min="10754" max="10763" width="10.33203125" style="72" bestFit="1" customWidth="1"/>
    <col min="10764" max="10790" width="10.33203125" style="72" customWidth="1"/>
    <col min="10791" max="10800" width="10.109375" style="72" bestFit="1" customWidth="1"/>
    <col min="10801" max="10801" width="10.33203125" style="72" customWidth="1"/>
    <col min="10802" max="10803" width="10.33203125" style="72" bestFit="1" customWidth="1"/>
    <col min="10804" max="10804" width="12.6640625" style="72" bestFit="1" customWidth="1"/>
    <col min="10805" max="10805" width="10.33203125" style="72" customWidth="1"/>
    <col min="10806" max="10806" width="10.33203125" style="72" bestFit="1" customWidth="1"/>
    <col min="10807" max="10807" width="10.6640625" style="72" customWidth="1"/>
    <col min="10808" max="10809" width="10.33203125" style="72" bestFit="1" customWidth="1"/>
    <col min="10810" max="11009" width="9.109375" style="72"/>
    <col min="11010" max="11019" width="10.33203125" style="72" bestFit="1" customWidth="1"/>
    <col min="11020" max="11046" width="10.33203125" style="72" customWidth="1"/>
    <col min="11047" max="11056" width="10.109375" style="72" bestFit="1" customWidth="1"/>
    <col min="11057" max="11057" width="10.33203125" style="72" customWidth="1"/>
    <col min="11058" max="11059" width="10.33203125" style="72" bestFit="1" customWidth="1"/>
    <col min="11060" max="11060" width="12.6640625" style="72" bestFit="1" customWidth="1"/>
    <col min="11061" max="11061" width="10.33203125" style="72" customWidth="1"/>
    <col min="11062" max="11062" width="10.33203125" style="72" bestFit="1" customWidth="1"/>
    <col min="11063" max="11063" width="10.6640625" style="72" customWidth="1"/>
    <col min="11064" max="11065" width="10.33203125" style="72" bestFit="1" customWidth="1"/>
    <col min="11066" max="11265" width="9.109375" style="72"/>
    <col min="11266" max="11275" width="10.33203125" style="72" bestFit="1" customWidth="1"/>
    <col min="11276" max="11302" width="10.33203125" style="72" customWidth="1"/>
    <col min="11303" max="11312" width="10.109375" style="72" bestFit="1" customWidth="1"/>
    <col min="11313" max="11313" width="10.33203125" style="72" customWidth="1"/>
    <col min="11314" max="11315" width="10.33203125" style="72" bestFit="1" customWidth="1"/>
    <col min="11316" max="11316" width="12.6640625" style="72" bestFit="1" customWidth="1"/>
    <col min="11317" max="11317" width="10.33203125" style="72" customWidth="1"/>
    <col min="11318" max="11318" width="10.33203125" style="72" bestFit="1" customWidth="1"/>
    <col min="11319" max="11319" width="10.6640625" style="72" customWidth="1"/>
    <col min="11320" max="11321" width="10.33203125" style="72" bestFit="1" customWidth="1"/>
    <col min="11322" max="11521" width="9.109375" style="72"/>
    <col min="11522" max="11531" width="10.33203125" style="72" bestFit="1" customWidth="1"/>
    <col min="11532" max="11558" width="10.33203125" style="72" customWidth="1"/>
    <col min="11559" max="11568" width="10.109375" style="72" bestFit="1" customWidth="1"/>
    <col min="11569" max="11569" width="10.33203125" style="72" customWidth="1"/>
    <col min="11570" max="11571" width="10.33203125" style="72" bestFit="1" customWidth="1"/>
    <col min="11572" max="11572" width="12.6640625" style="72" bestFit="1" customWidth="1"/>
    <col min="11573" max="11573" width="10.33203125" style="72" customWidth="1"/>
    <col min="11574" max="11574" width="10.33203125" style="72" bestFit="1" customWidth="1"/>
    <col min="11575" max="11575" width="10.6640625" style="72" customWidth="1"/>
    <col min="11576" max="11577" width="10.33203125" style="72" bestFit="1" customWidth="1"/>
    <col min="11578" max="11777" width="9.109375" style="72"/>
    <col min="11778" max="11787" width="10.33203125" style="72" bestFit="1" customWidth="1"/>
    <col min="11788" max="11814" width="10.33203125" style="72" customWidth="1"/>
    <col min="11815" max="11824" width="10.109375" style="72" bestFit="1" customWidth="1"/>
    <col min="11825" max="11825" width="10.33203125" style="72" customWidth="1"/>
    <col min="11826" max="11827" width="10.33203125" style="72" bestFit="1" customWidth="1"/>
    <col min="11828" max="11828" width="12.6640625" style="72" bestFit="1" customWidth="1"/>
    <col min="11829" max="11829" width="10.33203125" style="72" customWidth="1"/>
    <col min="11830" max="11830" width="10.33203125" style="72" bestFit="1" customWidth="1"/>
    <col min="11831" max="11831" width="10.6640625" style="72" customWidth="1"/>
    <col min="11832" max="11833" width="10.33203125" style="72" bestFit="1" customWidth="1"/>
    <col min="11834" max="12033" width="9.109375" style="72"/>
    <col min="12034" max="12043" width="10.33203125" style="72" bestFit="1" customWidth="1"/>
    <col min="12044" max="12070" width="10.33203125" style="72" customWidth="1"/>
    <col min="12071" max="12080" width="10.109375" style="72" bestFit="1" customWidth="1"/>
    <col min="12081" max="12081" width="10.33203125" style="72" customWidth="1"/>
    <col min="12082" max="12083" width="10.33203125" style="72" bestFit="1" customWidth="1"/>
    <col min="12084" max="12084" width="12.6640625" style="72" bestFit="1" customWidth="1"/>
    <col min="12085" max="12085" width="10.33203125" style="72" customWidth="1"/>
    <col min="12086" max="12086" width="10.33203125" style="72" bestFit="1" customWidth="1"/>
    <col min="12087" max="12087" width="10.6640625" style="72" customWidth="1"/>
    <col min="12088" max="12089" width="10.33203125" style="72" bestFit="1" customWidth="1"/>
    <col min="12090" max="12289" width="9.109375" style="72"/>
    <col min="12290" max="12299" width="10.33203125" style="72" bestFit="1" customWidth="1"/>
    <col min="12300" max="12326" width="10.33203125" style="72" customWidth="1"/>
    <col min="12327" max="12336" width="10.109375" style="72" bestFit="1" customWidth="1"/>
    <col min="12337" max="12337" width="10.33203125" style="72" customWidth="1"/>
    <col min="12338" max="12339" width="10.33203125" style="72" bestFit="1" customWidth="1"/>
    <col min="12340" max="12340" width="12.6640625" style="72" bestFit="1" customWidth="1"/>
    <col min="12341" max="12341" width="10.33203125" style="72" customWidth="1"/>
    <col min="12342" max="12342" width="10.33203125" style="72" bestFit="1" customWidth="1"/>
    <col min="12343" max="12343" width="10.6640625" style="72" customWidth="1"/>
    <col min="12344" max="12345" width="10.33203125" style="72" bestFit="1" customWidth="1"/>
    <col min="12346" max="12545" width="9.109375" style="72"/>
    <col min="12546" max="12555" width="10.33203125" style="72" bestFit="1" customWidth="1"/>
    <col min="12556" max="12582" width="10.33203125" style="72" customWidth="1"/>
    <col min="12583" max="12592" width="10.109375" style="72" bestFit="1" customWidth="1"/>
    <col min="12593" max="12593" width="10.33203125" style="72" customWidth="1"/>
    <col min="12594" max="12595" width="10.33203125" style="72" bestFit="1" customWidth="1"/>
    <col min="12596" max="12596" width="12.6640625" style="72" bestFit="1" customWidth="1"/>
    <col min="12597" max="12597" width="10.33203125" style="72" customWidth="1"/>
    <col min="12598" max="12598" width="10.33203125" style="72" bestFit="1" customWidth="1"/>
    <col min="12599" max="12599" width="10.6640625" style="72" customWidth="1"/>
    <col min="12600" max="12601" width="10.33203125" style="72" bestFit="1" customWidth="1"/>
    <col min="12602" max="12801" width="9.109375" style="72"/>
    <col min="12802" max="12811" width="10.33203125" style="72" bestFit="1" customWidth="1"/>
    <col min="12812" max="12838" width="10.33203125" style="72" customWidth="1"/>
    <col min="12839" max="12848" width="10.109375" style="72" bestFit="1" customWidth="1"/>
    <col min="12849" max="12849" width="10.33203125" style="72" customWidth="1"/>
    <col min="12850" max="12851" width="10.33203125" style="72" bestFit="1" customWidth="1"/>
    <col min="12852" max="12852" width="12.6640625" style="72" bestFit="1" customWidth="1"/>
    <col min="12853" max="12853" width="10.33203125" style="72" customWidth="1"/>
    <col min="12854" max="12854" width="10.33203125" style="72" bestFit="1" customWidth="1"/>
    <col min="12855" max="12855" width="10.6640625" style="72" customWidth="1"/>
    <col min="12856" max="12857" width="10.33203125" style="72" bestFit="1" customWidth="1"/>
    <col min="12858" max="13057" width="9.109375" style="72"/>
    <col min="13058" max="13067" width="10.33203125" style="72" bestFit="1" customWidth="1"/>
    <col min="13068" max="13094" width="10.33203125" style="72" customWidth="1"/>
    <col min="13095" max="13104" width="10.109375" style="72" bestFit="1" customWidth="1"/>
    <col min="13105" max="13105" width="10.33203125" style="72" customWidth="1"/>
    <col min="13106" max="13107" width="10.33203125" style="72" bestFit="1" customWidth="1"/>
    <col min="13108" max="13108" width="12.6640625" style="72" bestFit="1" customWidth="1"/>
    <col min="13109" max="13109" width="10.33203125" style="72" customWidth="1"/>
    <col min="13110" max="13110" width="10.33203125" style="72" bestFit="1" customWidth="1"/>
    <col min="13111" max="13111" width="10.6640625" style="72" customWidth="1"/>
    <col min="13112" max="13113" width="10.33203125" style="72" bestFit="1" customWidth="1"/>
    <col min="13114" max="13313" width="9.109375" style="72"/>
    <col min="13314" max="13323" width="10.33203125" style="72" bestFit="1" customWidth="1"/>
    <col min="13324" max="13350" width="10.33203125" style="72" customWidth="1"/>
    <col min="13351" max="13360" width="10.109375" style="72" bestFit="1" customWidth="1"/>
    <col min="13361" max="13361" width="10.33203125" style="72" customWidth="1"/>
    <col min="13362" max="13363" width="10.33203125" style="72" bestFit="1" customWidth="1"/>
    <col min="13364" max="13364" width="12.6640625" style="72" bestFit="1" customWidth="1"/>
    <col min="13365" max="13365" width="10.33203125" style="72" customWidth="1"/>
    <col min="13366" max="13366" width="10.33203125" style="72" bestFit="1" customWidth="1"/>
    <col min="13367" max="13367" width="10.6640625" style="72" customWidth="1"/>
    <col min="13368" max="13369" width="10.33203125" style="72" bestFit="1" customWidth="1"/>
    <col min="13370" max="13569" width="9.109375" style="72"/>
    <col min="13570" max="13579" width="10.33203125" style="72" bestFit="1" customWidth="1"/>
    <col min="13580" max="13606" width="10.33203125" style="72" customWidth="1"/>
    <col min="13607" max="13616" width="10.109375" style="72" bestFit="1" customWidth="1"/>
    <col min="13617" max="13617" width="10.33203125" style="72" customWidth="1"/>
    <col min="13618" max="13619" width="10.33203125" style="72" bestFit="1" customWidth="1"/>
    <col min="13620" max="13620" width="12.6640625" style="72" bestFit="1" customWidth="1"/>
    <col min="13621" max="13621" width="10.33203125" style="72" customWidth="1"/>
    <col min="13622" max="13622" width="10.33203125" style="72" bestFit="1" customWidth="1"/>
    <col min="13623" max="13623" width="10.6640625" style="72" customWidth="1"/>
    <col min="13624" max="13625" width="10.33203125" style="72" bestFit="1" customWidth="1"/>
    <col min="13626" max="13825" width="9.109375" style="72"/>
    <col min="13826" max="13835" width="10.33203125" style="72" bestFit="1" customWidth="1"/>
    <col min="13836" max="13862" width="10.33203125" style="72" customWidth="1"/>
    <col min="13863" max="13872" width="10.109375" style="72" bestFit="1" customWidth="1"/>
    <col min="13873" max="13873" width="10.33203125" style="72" customWidth="1"/>
    <col min="13874" max="13875" width="10.33203125" style="72" bestFit="1" customWidth="1"/>
    <col min="13876" max="13876" width="12.6640625" style="72" bestFit="1" customWidth="1"/>
    <col min="13877" max="13877" width="10.33203125" style="72" customWidth="1"/>
    <col min="13878" max="13878" width="10.33203125" style="72" bestFit="1" customWidth="1"/>
    <col min="13879" max="13879" width="10.6640625" style="72" customWidth="1"/>
    <col min="13880" max="13881" width="10.33203125" style="72" bestFit="1" customWidth="1"/>
    <col min="13882" max="14081" width="9.109375" style="72"/>
    <col min="14082" max="14091" width="10.33203125" style="72" bestFit="1" customWidth="1"/>
    <col min="14092" max="14118" width="10.33203125" style="72" customWidth="1"/>
    <col min="14119" max="14128" width="10.109375" style="72" bestFit="1" customWidth="1"/>
    <col min="14129" max="14129" width="10.33203125" style="72" customWidth="1"/>
    <col min="14130" max="14131" width="10.33203125" style="72" bestFit="1" customWidth="1"/>
    <col min="14132" max="14132" width="12.6640625" style="72" bestFit="1" customWidth="1"/>
    <col min="14133" max="14133" width="10.33203125" style="72" customWidth="1"/>
    <col min="14134" max="14134" width="10.33203125" style="72" bestFit="1" customWidth="1"/>
    <col min="14135" max="14135" width="10.6640625" style="72" customWidth="1"/>
    <col min="14136" max="14137" width="10.33203125" style="72" bestFit="1" customWidth="1"/>
    <col min="14138" max="14337" width="9.109375" style="72"/>
    <col min="14338" max="14347" width="10.33203125" style="72" bestFit="1" customWidth="1"/>
    <col min="14348" max="14374" width="10.33203125" style="72" customWidth="1"/>
    <col min="14375" max="14384" width="10.109375" style="72" bestFit="1" customWidth="1"/>
    <col min="14385" max="14385" width="10.33203125" style="72" customWidth="1"/>
    <col min="14386" max="14387" width="10.33203125" style="72" bestFit="1" customWidth="1"/>
    <col min="14388" max="14388" width="12.6640625" style="72" bestFit="1" customWidth="1"/>
    <col min="14389" max="14389" width="10.33203125" style="72" customWidth="1"/>
    <col min="14390" max="14390" width="10.33203125" style="72" bestFit="1" customWidth="1"/>
    <col min="14391" max="14391" width="10.6640625" style="72" customWidth="1"/>
    <col min="14392" max="14393" width="10.33203125" style="72" bestFit="1" customWidth="1"/>
    <col min="14394" max="14593" width="9.109375" style="72"/>
    <col min="14594" max="14603" width="10.33203125" style="72" bestFit="1" customWidth="1"/>
    <col min="14604" max="14630" width="10.33203125" style="72" customWidth="1"/>
    <col min="14631" max="14640" width="10.109375" style="72" bestFit="1" customWidth="1"/>
    <col min="14641" max="14641" width="10.33203125" style="72" customWidth="1"/>
    <col min="14642" max="14643" width="10.33203125" style="72" bestFit="1" customWidth="1"/>
    <col min="14644" max="14644" width="12.6640625" style="72" bestFit="1" customWidth="1"/>
    <col min="14645" max="14645" width="10.33203125" style="72" customWidth="1"/>
    <col min="14646" max="14646" width="10.33203125" style="72" bestFit="1" customWidth="1"/>
    <col min="14647" max="14647" width="10.6640625" style="72" customWidth="1"/>
    <col min="14648" max="14649" width="10.33203125" style="72" bestFit="1" customWidth="1"/>
    <col min="14650" max="14849" width="9.109375" style="72"/>
    <col min="14850" max="14859" width="10.33203125" style="72" bestFit="1" customWidth="1"/>
    <col min="14860" max="14886" width="10.33203125" style="72" customWidth="1"/>
    <col min="14887" max="14896" width="10.109375" style="72" bestFit="1" customWidth="1"/>
    <col min="14897" max="14897" width="10.33203125" style="72" customWidth="1"/>
    <col min="14898" max="14899" width="10.33203125" style="72" bestFit="1" customWidth="1"/>
    <col min="14900" max="14900" width="12.6640625" style="72" bestFit="1" customWidth="1"/>
    <col min="14901" max="14901" width="10.33203125" style="72" customWidth="1"/>
    <col min="14902" max="14902" width="10.33203125" style="72" bestFit="1" customWidth="1"/>
    <col min="14903" max="14903" width="10.6640625" style="72" customWidth="1"/>
    <col min="14904" max="14905" width="10.33203125" style="72" bestFit="1" customWidth="1"/>
    <col min="14906" max="15105" width="9.109375" style="72"/>
    <col min="15106" max="15115" width="10.33203125" style="72" bestFit="1" customWidth="1"/>
    <col min="15116" max="15142" width="10.33203125" style="72" customWidth="1"/>
    <col min="15143" max="15152" width="10.109375" style="72" bestFit="1" customWidth="1"/>
    <col min="15153" max="15153" width="10.33203125" style="72" customWidth="1"/>
    <col min="15154" max="15155" width="10.33203125" style="72" bestFit="1" customWidth="1"/>
    <col min="15156" max="15156" width="12.6640625" style="72" bestFit="1" customWidth="1"/>
    <col min="15157" max="15157" width="10.33203125" style="72" customWidth="1"/>
    <col min="15158" max="15158" width="10.33203125" style="72" bestFit="1" customWidth="1"/>
    <col min="15159" max="15159" width="10.6640625" style="72" customWidth="1"/>
    <col min="15160" max="15161" width="10.33203125" style="72" bestFit="1" customWidth="1"/>
    <col min="15162" max="15361" width="9.109375" style="72"/>
    <col min="15362" max="15371" width="10.33203125" style="72" bestFit="1" customWidth="1"/>
    <col min="15372" max="15398" width="10.33203125" style="72" customWidth="1"/>
    <col min="15399" max="15408" width="10.109375" style="72" bestFit="1" customWidth="1"/>
    <col min="15409" max="15409" width="10.33203125" style="72" customWidth="1"/>
    <col min="15410" max="15411" width="10.33203125" style="72" bestFit="1" customWidth="1"/>
    <col min="15412" max="15412" width="12.6640625" style="72" bestFit="1" customWidth="1"/>
    <col min="15413" max="15413" width="10.33203125" style="72" customWidth="1"/>
    <col min="15414" max="15414" width="10.33203125" style="72" bestFit="1" customWidth="1"/>
    <col min="15415" max="15415" width="10.6640625" style="72" customWidth="1"/>
    <col min="15416" max="15417" width="10.33203125" style="72" bestFit="1" customWidth="1"/>
    <col min="15418" max="15617" width="9.109375" style="72"/>
    <col min="15618" max="15627" width="10.33203125" style="72" bestFit="1" customWidth="1"/>
    <col min="15628" max="15654" width="10.33203125" style="72" customWidth="1"/>
    <col min="15655" max="15664" width="10.109375" style="72" bestFit="1" customWidth="1"/>
    <col min="15665" max="15665" width="10.33203125" style="72" customWidth="1"/>
    <col min="15666" max="15667" width="10.33203125" style="72" bestFit="1" customWidth="1"/>
    <col min="15668" max="15668" width="12.6640625" style="72" bestFit="1" customWidth="1"/>
    <col min="15669" max="15669" width="10.33203125" style="72" customWidth="1"/>
    <col min="15670" max="15670" width="10.33203125" style="72" bestFit="1" customWidth="1"/>
    <col min="15671" max="15671" width="10.6640625" style="72" customWidth="1"/>
    <col min="15672" max="15673" width="10.33203125" style="72" bestFit="1" customWidth="1"/>
    <col min="15674" max="15873" width="9.109375" style="72"/>
    <col min="15874" max="15883" width="10.33203125" style="72" bestFit="1" customWidth="1"/>
    <col min="15884" max="15910" width="10.33203125" style="72" customWidth="1"/>
    <col min="15911" max="15920" width="10.109375" style="72" bestFit="1" customWidth="1"/>
    <col min="15921" max="15921" width="10.33203125" style="72" customWidth="1"/>
    <col min="15922" max="15923" width="10.33203125" style="72" bestFit="1" customWidth="1"/>
    <col min="15924" max="15924" width="12.6640625" style="72" bestFit="1" customWidth="1"/>
    <col min="15925" max="15925" width="10.33203125" style="72" customWidth="1"/>
    <col min="15926" max="15926" width="10.33203125" style="72" bestFit="1" customWidth="1"/>
    <col min="15927" max="15927" width="10.6640625" style="72" customWidth="1"/>
    <col min="15928" max="15929" width="10.33203125" style="72" bestFit="1" customWidth="1"/>
    <col min="15930" max="16129" width="9.109375" style="72"/>
    <col min="16130" max="16139" width="10.33203125" style="72" bestFit="1" customWidth="1"/>
    <col min="16140" max="16166" width="10.33203125" style="72" customWidth="1"/>
    <col min="16167" max="16176" width="10.109375" style="72" bestFit="1" customWidth="1"/>
    <col min="16177" max="16177" width="10.33203125" style="72" customWidth="1"/>
    <col min="16178" max="16179" width="10.33203125" style="72" bestFit="1" customWidth="1"/>
    <col min="16180" max="16180" width="12.6640625" style="72" bestFit="1" customWidth="1"/>
    <col min="16181" max="16181" width="10.33203125" style="72" customWidth="1"/>
    <col min="16182" max="16182" width="10.33203125" style="72" bestFit="1" customWidth="1"/>
    <col min="16183" max="16183" width="10.6640625" style="72" customWidth="1"/>
    <col min="16184" max="16185" width="10.33203125" style="72" bestFit="1" customWidth="1"/>
    <col min="16186" max="16384" width="9.109375" style="72"/>
  </cols>
  <sheetData>
    <row r="1" spans="1:64" x14ac:dyDescent="0.25">
      <c r="B1" s="71"/>
      <c r="AE1" s="73"/>
      <c r="AF1" s="73"/>
      <c r="AG1" s="73"/>
      <c r="AH1" s="73"/>
      <c r="AI1" s="73"/>
      <c r="AJ1" s="73"/>
      <c r="AK1" s="73"/>
      <c r="AL1" s="73"/>
      <c r="AQ1" s="75"/>
      <c r="AR1" s="76"/>
      <c r="AS1" s="76"/>
      <c r="AT1" s="77"/>
      <c r="AU1" s="76"/>
      <c r="AV1" s="76"/>
      <c r="AW1" s="76"/>
      <c r="AX1" s="76"/>
      <c r="AY1" s="76"/>
    </row>
    <row r="2" spans="1:64" s="44" customFormat="1" x14ac:dyDescent="0.25">
      <c r="A2" s="44" t="s">
        <v>0</v>
      </c>
      <c r="B2" s="44">
        <v>1961</v>
      </c>
      <c r="C2" s="44">
        <v>1962</v>
      </c>
      <c r="D2" s="44">
        <v>1963</v>
      </c>
      <c r="E2" s="44">
        <v>1964</v>
      </c>
      <c r="F2" s="44">
        <v>1965</v>
      </c>
      <c r="G2" s="44">
        <v>1966</v>
      </c>
      <c r="H2" s="44">
        <v>1967</v>
      </c>
      <c r="I2" s="44">
        <v>1968</v>
      </c>
      <c r="J2" s="44">
        <v>1969</v>
      </c>
      <c r="K2" s="44">
        <v>1970</v>
      </c>
      <c r="L2" s="44">
        <v>1971</v>
      </c>
      <c r="M2" s="44">
        <v>1972</v>
      </c>
      <c r="N2" s="44">
        <v>1973</v>
      </c>
      <c r="O2" s="44">
        <v>1974</v>
      </c>
      <c r="P2" s="44">
        <v>1975</v>
      </c>
      <c r="Q2" s="44">
        <v>1976</v>
      </c>
      <c r="R2" s="44">
        <v>1977</v>
      </c>
      <c r="S2" s="44">
        <v>1978</v>
      </c>
      <c r="T2" s="44">
        <v>1979</v>
      </c>
      <c r="U2" s="44">
        <v>1980</v>
      </c>
      <c r="V2" s="44">
        <v>1981</v>
      </c>
      <c r="W2" s="44">
        <v>1982</v>
      </c>
      <c r="X2" s="44">
        <v>1983</v>
      </c>
      <c r="Y2" s="44">
        <v>1984</v>
      </c>
      <c r="Z2" s="44">
        <v>1985</v>
      </c>
      <c r="AA2" s="44">
        <v>1986</v>
      </c>
      <c r="AB2" s="44">
        <v>1987</v>
      </c>
      <c r="AC2" s="44">
        <v>1988</v>
      </c>
      <c r="AD2" s="44">
        <v>1989</v>
      </c>
      <c r="AE2" s="44">
        <v>1990</v>
      </c>
      <c r="AF2" s="44">
        <v>1991</v>
      </c>
      <c r="AG2" s="44">
        <v>1992</v>
      </c>
      <c r="AH2" s="44">
        <v>1993</v>
      </c>
      <c r="AI2" s="44">
        <v>1994</v>
      </c>
      <c r="AJ2" s="44">
        <v>1995</v>
      </c>
      <c r="AK2" s="44">
        <v>1996</v>
      </c>
      <c r="AL2" s="44">
        <v>1997</v>
      </c>
      <c r="AM2" s="52">
        <v>1998</v>
      </c>
      <c r="AN2" s="44">
        <v>1999</v>
      </c>
      <c r="AO2" s="44">
        <v>2000</v>
      </c>
      <c r="AP2" s="44">
        <v>2001</v>
      </c>
      <c r="AQ2" s="44">
        <v>2002</v>
      </c>
      <c r="AR2" s="44">
        <v>2003</v>
      </c>
      <c r="AS2" s="44">
        <v>2004</v>
      </c>
      <c r="AT2" s="60">
        <v>2005</v>
      </c>
      <c r="AU2" s="60">
        <v>2006</v>
      </c>
      <c r="AV2" s="60">
        <v>2007</v>
      </c>
      <c r="AW2" s="60">
        <v>2008</v>
      </c>
      <c r="AX2" s="60">
        <v>2009</v>
      </c>
      <c r="AY2" s="44">
        <v>2010</v>
      </c>
      <c r="AZ2" s="44">
        <v>2011</v>
      </c>
      <c r="BA2" s="44">
        <v>2012</v>
      </c>
      <c r="BB2" s="44">
        <v>2013</v>
      </c>
      <c r="BC2" s="44">
        <v>2014</v>
      </c>
      <c r="BD2" s="44">
        <v>2015</v>
      </c>
      <c r="BE2" s="44">
        <v>2016</v>
      </c>
    </row>
    <row r="3" spans="1:64" s="44" customFormat="1" x14ac:dyDescent="0.25">
      <c r="A3" s="44">
        <v>0</v>
      </c>
      <c r="B3" s="50">
        <v>468233</v>
      </c>
      <c r="C3" s="50">
        <v>485002</v>
      </c>
      <c r="D3" s="50">
        <v>491197</v>
      </c>
      <c r="E3" s="50">
        <v>497683</v>
      </c>
      <c r="F3" s="50">
        <v>499929</v>
      </c>
      <c r="G3" s="50">
        <v>491142</v>
      </c>
      <c r="H3" s="50">
        <v>487387</v>
      </c>
      <c r="I3" s="50">
        <v>471736</v>
      </c>
      <c r="J3" s="50">
        <v>470549</v>
      </c>
      <c r="K3" s="50">
        <v>453402</v>
      </c>
      <c r="L3" s="50">
        <v>461352</v>
      </c>
      <c r="M3" s="50">
        <v>433808</v>
      </c>
      <c r="N3" s="50">
        <v>408749</v>
      </c>
      <c r="O3" s="50">
        <v>378049</v>
      </c>
      <c r="P3" s="50">
        <v>363122</v>
      </c>
      <c r="Q3" s="50">
        <v>347803</v>
      </c>
      <c r="R3" s="50">
        <v>331765</v>
      </c>
      <c r="S3" s="50">
        <v>336156</v>
      </c>
      <c r="T3" s="50">
        <v>364591</v>
      </c>
      <c r="U3" s="50">
        <v>376584</v>
      </c>
      <c r="V3" s="50">
        <v>373620</v>
      </c>
      <c r="W3" s="50">
        <v>365294</v>
      </c>
      <c r="X3" s="50">
        <v>366340</v>
      </c>
      <c r="Y3" s="50">
        <v>364810</v>
      </c>
      <c r="Z3" s="50">
        <v>379543</v>
      </c>
      <c r="AA3" s="50">
        <v>383733</v>
      </c>
      <c r="AB3" s="50">
        <v>386987</v>
      </c>
      <c r="AC3" s="50">
        <v>398127</v>
      </c>
      <c r="AD3" s="50">
        <v>393224</v>
      </c>
      <c r="AE3" s="50">
        <v>395045</v>
      </c>
      <c r="AF3" s="50">
        <v>402599</v>
      </c>
      <c r="AG3" s="50">
        <v>402275</v>
      </c>
      <c r="AH3" s="50">
        <v>387743</v>
      </c>
      <c r="AI3" s="50">
        <v>387383</v>
      </c>
      <c r="AJ3" s="50">
        <v>375130</v>
      </c>
      <c r="AK3" s="50">
        <v>369091</v>
      </c>
      <c r="AL3" s="50">
        <v>375956</v>
      </c>
      <c r="AM3" s="50">
        <v>364935</v>
      </c>
      <c r="AN3" s="50">
        <v>361223</v>
      </c>
      <c r="AO3" s="50">
        <v>349764</v>
      </c>
      <c r="AP3" s="50">
        <v>338443</v>
      </c>
      <c r="AQ3" s="50">
        <v>338612</v>
      </c>
      <c r="AR3" s="50">
        <v>349242</v>
      </c>
      <c r="AS3" s="50">
        <v>361598</v>
      </c>
      <c r="AT3" s="50">
        <v>366823</v>
      </c>
      <c r="AU3" s="50">
        <v>375398</v>
      </c>
      <c r="AV3" s="50">
        <v>388357</v>
      </c>
      <c r="AW3" s="50">
        <v>403425</v>
      </c>
      <c r="AX3" s="50">
        <v>400635</v>
      </c>
      <c r="AY3" s="50">
        <v>405116</v>
      </c>
      <c r="AZ3" s="50">
        <v>410357</v>
      </c>
      <c r="BA3" s="50">
        <v>418013</v>
      </c>
      <c r="BB3" s="50">
        <v>406611</v>
      </c>
      <c r="BC3" s="50">
        <v>398946</v>
      </c>
      <c r="BD3" s="50">
        <v>398539</v>
      </c>
      <c r="BE3" s="50">
        <v>401630</v>
      </c>
      <c r="BF3" s="78"/>
      <c r="BG3" s="78"/>
      <c r="BH3" s="78"/>
      <c r="BI3" s="78"/>
      <c r="BJ3" s="78"/>
      <c r="BK3" s="78"/>
      <c r="BL3" s="78"/>
    </row>
    <row r="4" spans="1:64" s="44" customFormat="1" x14ac:dyDescent="0.25">
      <c r="A4" s="44">
        <v>1</v>
      </c>
      <c r="B4" s="50">
        <v>446730</v>
      </c>
      <c r="C4" s="50">
        <v>466651</v>
      </c>
      <c r="D4" s="50">
        <v>481592</v>
      </c>
      <c r="E4" s="50">
        <v>487782</v>
      </c>
      <c r="F4" s="50">
        <v>496399</v>
      </c>
      <c r="G4" s="50">
        <v>499480</v>
      </c>
      <c r="H4" s="50">
        <v>488330</v>
      </c>
      <c r="I4" s="50">
        <v>487025</v>
      </c>
      <c r="J4" s="50">
        <v>468901</v>
      </c>
      <c r="K4" s="50">
        <v>467137</v>
      </c>
      <c r="L4" s="50">
        <v>449644</v>
      </c>
      <c r="M4" s="50">
        <v>457862</v>
      </c>
      <c r="N4" s="50">
        <v>432329</v>
      </c>
      <c r="O4" s="50">
        <v>405899</v>
      </c>
      <c r="P4" s="50">
        <v>375468</v>
      </c>
      <c r="Q4" s="50">
        <v>360858</v>
      </c>
      <c r="R4" s="50">
        <v>345896</v>
      </c>
      <c r="S4" s="50">
        <v>330550</v>
      </c>
      <c r="T4" s="50">
        <v>334612</v>
      </c>
      <c r="U4" s="50">
        <v>362538</v>
      </c>
      <c r="V4" s="50">
        <v>374745</v>
      </c>
      <c r="W4" s="50">
        <v>370934</v>
      </c>
      <c r="X4" s="50">
        <v>364032</v>
      </c>
      <c r="Y4" s="50">
        <v>365911</v>
      </c>
      <c r="Z4" s="50">
        <v>364079</v>
      </c>
      <c r="AA4" s="50">
        <v>379648</v>
      </c>
      <c r="AB4" s="50">
        <v>382576</v>
      </c>
      <c r="AC4" s="50">
        <v>385243</v>
      </c>
      <c r="AD4" s="50">
        <v>397515</v>
      </c>
      <c r="AE4" s="50">
        <v>391956</v>
      </c>
      <c r="AF4" s="50">
        <v>393976</v>
      </c>
      <c r="AG4" s="50">
        <v>401584</v>
      </c>
      <c r="AH4" s="50">
        <v>400650</v>
      </c>
      <c r="AI4" s="50">
        <v>386349</v>
      </c>
      <c r="AJ4" s="50">
        <v>386298</v>
      </c>
      <c r="AK4" s="50">
        <v>374390</v>
      </c>
      <c r="AL4" s="50">
        <v>369029</v>
      </c>
      <c r="AM4" s="50">
        <v>374946</v>
      </c>
      <c r="AN4" s="50">
        <v>365074</v>
      </c>
      <c r="AO4" s="50">
        <v>359406</v>
      </c>
      <c r="AP4" s="50">
        <v>348546</v>
      </c>
      <c r="AQ4" s="50">
        <v>339142</v>
      </c>
      <c r="AR4" s="50">
        <v>339228</v>
      </c>
      <c r="AS4" s="50">
        <v>349251</v>
      </c>
      <c r="AT4" s="50">
        <v>361360</v>
      </c>
      <c r="AU4" s="50">
        <v>366438</v>
      </c>
      <c r="AV4" s="50">
        <v>377279</v>
      </c>
      <c r="AW4" s="50">
        <v>388735</v>
      </c>
      <c r="AX4" s="50">
        <v>402982</v>
      </c>
      <c r="AY4" s="50">
        <v>399991</v>
      </c>
      <c r="AZ4" s="50">
        <v>403135</v>
      </c>
      <c r="BA4" s="50">
        <v>413081</v>
      </c>
      <c r="BB4" s="50">
        <v>420824</v>
      </c>
      <c r="BC4" s="50">
        <v>410093</v>
      </c>
      <c r="BD4" s="50">
        <v>403020</v>
      </c>
      <c r="BE4" s="50">
        <v>402554</v>
      </c>
      <c r="BF4" s="78"/>
      <c r="BG4" s="78"/>
      <c r="BH4" s="78"/>
      <c r="BI4" s="78"/>
      <c r="BJ4" s="78"/>
      <c r="BK4" s="78"/>
      <c r="BL4" s="78"/>
    </row>
    <row r="5" spans="1:64" s="44" customFormat="1" x14ac:dyDescent="0.25">
      <c r="A5" s="44">
        <v>2</v>
      </c>
      <c r="B5" s="50">
        <v>437929</v>
      </c>
      <c r="C5" s="50">
        <v>446702</v>
      </c>
      <c r="D5" s="50">
        <v>466156</v>
      </c>
      <c r="E5" s="50">
        <v>479198</v>
      </c>
      <c r="F5" s="50">
        <v>486305</v>
      </c>
      <c r="G5" s="50">
        <v>496569</v>
      </c>
      <c r="H5" s="50">
        <v>498086</v>
      </c>
      <c r="I5" s="50">
        <v>487223</v>
      </c>
      <c r="J5" s="50">
        <v>485711</v>
      </c>
      <c r="K5" s="50">
        <v>466038</v>
      </c>
      <c r="L5" s="50">
        <v>468358</v>
      </c>
      <c r="M5" s="50">
        <v>448140</v>
      </c>
      <c r="N5" s="50">
        <v>456388</v>
      </c>
      <c r="O5" s="50">
        <v>430256</v>
      </c>
      <c r="P5" s="50">
        <v>404009</v>
      </c>
      <c r="Q5" s="50">
        <v>373988</v>
      </c>
      <c r="R5" s="50">
        <v>359200</v>
      </c>
      <c r="S5" s="50">
        <v>345017</v>
      </c>
      <c r="T5" s="50">
        <v>330070</v>
      </c>
      <c r="U5" s="50">
        <v>334159</v>
      </c>
      <c r="V5" s="50">
        <v>362229</v>
      </c>
      <c r="W5" s="50">
        <v>373916</v>
      </c>
      <c r="X5" s="50">
        <v>370269</v>
      </c>
      <c r="Y5" s="50">
        <v>364095</v>
      </c>
      <c r="Z5" s="50">
        <v>365750</v>
      </c>
      <c r="AA5" s="50">
        <v>364224</v>
      </c>
      <c r="AB5" s="50">
        <v>379659</v>
      </c>
      <c r="AC5" s="50">
        <v>382362</v>
      </c>
      <c r="AD5" s="50">
        <v>385419</v>
      </c>
      <c r="AE5" s="50">
        <v>397335</v>
      </c>
      <c r="AF5" s="50">
        <v>392047</v>
      </c>
      <c r="AG5" s="50">
        <v>393973</v>
      </c>
      <c r="AH5" s="50">
        <v>401537</v>
      </c>
      <c r="AI5" s="50">
        <v>400237</v>
      </c>
      <c r="AJ5" s="50">
        <v>386458</v>
      </c>
      <c r="AK5" s="50">
        <v>385618</v>
      </c>
      <c r="AL5" s="50">
        <v>373881</v>
      </c>
      <c r="AM5" s="50">
        <v>369646</v>
      </c>
      <c r="AN5" s="50">
        <v>374945</v>
      </c>
      <c r="AO5" s="50">
        <v>364241</v>
      </c>
      <c r="AP5" s="50">
        <v>358313</v>
      </c>
      <c r="AQ5" s="50">
        <v>349620</v>
      </c>
      <c r="AR5" s="50">
        <v>340923</v>
      </c>
      <c r="AS5" s="50">
        <v>340209</v>
      </c>
      <c r="AT5" s="50">
        <v>349512</v>
      </c>
      <c r="AU5" s="50">
        <v>360842</v>
      </c>
      <c r="AV5" s="50">
        <v>367544</v>
      </c>
      <c r="AW5" s="50">
        <v>378672</v>
      </c>
      <c r="AX5" s="50">
        <v>389101</v>
      </c>
      <c r="AY5" s="50">
        <v>403642</v>
      </c>
      <c r="AZ5" s="50">
        <v>399930</v>
      </c>
      <c r="BA5" s="50">
        <v>405554</v>
      </c>
      <c r="BB5" s="50">
        <v>415772</v>
      </c>
      <c r="BC5" s="50">
        <v>423978</v>
      </c>
      <c r="BD5" s="50">
        <v>413548</v>
      </c>
      <c r="BE5" s="50">
        <v>406751</v>
      </c>
      <c r="BF5" s="78"/>
      <c r="BG5" s="78"/>
      <c r="BH5" s="78"/>
      <c r="BI5" s="78"/>
      <c r="BJ5" s="78"/>
      <c r="BK5" s="78"/>
      <c r="BL5" s="78"/>
    </row>
    <row r="6" spans="1:64" s="44" customFormat="1" x14ac:dyDescent="0.25">
      <c r="A6" s="44">
        <v>3</v>
      </c>
      <c r="B6" s="50">
        <v>428628</v>
      </c>
      <c r="C6" s="50">
        <v>438932</v>
      </c>
      <c r="D6" s="50">
        <v>446962</v>
      </c>
      <c r="E6" s="50">
        <v>465528</v>
      </c>
      <c r="F6" s="50">
        <v>478420</v>
      </c>
      <c r="G6" s="50">
        <v>485554</v>
      </c>
      <c r="H6" s="50">
        <v>495398</v>
      </c>
      <c r="I6" s="50">
        <v>497425</v>
      </c>
      <c r="J6" s="50">
        <v>486125</v>
      </c>
      <c r="K6" s="50">
        <v>483375</v>
      </c>
      <c r="L6" s="50">
        <v>471609</v>
      </c>
      <c r="M6" s="50">
        <v>466583</v>
      </c>
      <c r="N6" s="50">
        <v>446961</v>
      </c>
      <c r="O6" s="50">
        <v>454877</v>
      </c>
      <c r="P6" s="50">
        <v>428232</v>
      </c>
      <c r="Q6" s="50">
        <v>402647</v>
      </c>
      <c r="R6" s="50">
        <v>372263</v>
      </c>
      <c r="S6" s="50">
        <v>358487</v>
      </c>
      <c r="T6" s="50">
        <v>344604</v>
      </c>
      <c r="U6" s="50">
        <v>329271</v>
      </c>
      <c r="V6" s="50">
        <v>333699</v>
      </c>
      <c r="W6" s="50">
        <v>361219</v>
      </c>
      <c r="X6" s="50">
        <v>373261</v>
      </c>
      <c r="Y6" s="50">
        <v>370452</v>
      </c>
      <c r="Z6" s="50">
        <v>364844</v>
      </c>
      <c r="AA6" s="50">
        <v>367024</v>
      </c>
      <c r="AB6" s="50">
        <v>365319</v>
      </c>
      <c r="AC6" s="50">
        <v>380442</v>
      </c>
      <c r="AD6" s="50">
        <v>383623</v>
      </c>
      <c r="AE6" s="50">
        <v>386449</v>
      </c>
      <c r="AF6" s="50">
        <v>398715</v>
      </c>
      <c r="AG6" s="50">
        <v>392315</v>
      </c>
      <c r="AH6" s="50">
        <v>394236</v>
      </c>
      <c r="AI6" s="50">
        <v>401924</v>
      </c>
      <c r="AJ6" s="50">
        <v>400153</v>
      </c>
      <c r="AK6" s="50">
        <v>386774</v>
      </c>
      <c r="AL6" s="50">
        <v>385021</v>
      </c>
      <c r="AM6" s="50">
        <v>373854</v>
      </c>
      <c r="AN6" s="50">
        <v>370542</v>
      </c>
      <c r="AO6" s="50">
        <v>374494</v>
      </c>
      <c r="AP6" s="50">
        <v>363915</v>
      </c>
      <c r="AQ6" s="50">
        <v>359517</v>
      </c>
      <c r="AR6" s="50">
        <v>351493</v>
      </c>
      <c r="AS6" s="50">
        <v>342852</v>
      </c>
      <c r="AT6" s="50">
        <v>340974</v>
      </c>
      <c r="AU6" s="50">
        <v>349520</v>
      </c>
      <c r="AV6" s="50">
        <v>361635</v>
      </c>
      <c r="AW6" s="50">
        <v>367839</v>
      </c>
      <c r="AX6" s="50">
        <v>379862</v>
      </c>
      <c r="AY6" s="50">
        <v>390186</v>
      </c>
      <c r="AZ6" s="50">
        <v>404523</v>
      </c>
      <c r="BA6" s="50">
        <v>402100</v>
      </c>
      <c r="BB6" s="50">
        <v>407847</v>
      </c>
      <c r="BC6" s="50">
        <v>418718</v>
      </c>
      <c r="BD6" s="50">
        <v>427117</v>
      </c>
      <c r="BE6" s="50">
        <v>416855</v>
      </c>
      <c r="BF6" s="78"/>
      <c r="BG6" s="78"/>
      <c r="BH6" s="78"/>
      <c r="BI6" s="78"/>
      <c r="BJ6" s="78"/>
      <c r="BK6" s="78"/>
      <c r="BL6" s="78"/>
    </row>
    <row r="7" spans="1:64" s="44" customFormat="1" x14ac:dyDescent="0.25">
      <c r="A7" s="44">
        <v>4</v>
      </c>
      <c r="B7" s="50">
        <v>412415</v>
      </c>
      <c r="C7" s="50">
        <v>429865</v>
      </c>
      <c r="D7" s="50">
        <v>439588</v>
      </c>
      <c r="E7" s="50">
        <v>446744</v>
      </c>
      <c r="F7" s="50">
        <v>464020</v>
      </c>
      <c r="G7" s="50">
        <v>477932</v>
      </c>
      <c r="H7" s="50">
        <v>485421</v>
      </c>
      <c r="I7" s="50">
        <v>494957</v>
      </c>
      <c r="J7" s="50">
        <v>496162</v>
      </c>
      <c r="K7" s="50">
        <v>483588</v>
      </c>
      <c r="L7" s="50">
        <v>484860</v>
      </c>
      <c r="M7" s="50">
        <v>469813</v>
      </c>
      <c r="N7" s="50">
        <v>465135</v>
      </c>
      <c r="O7" s="50">
        <v>445920</v>
      </c>
      <c r="P7" s="50">
        <v>454228</v>
      </c>
      <c r="Q7" s="50">
        <v>426928</v>
      </c>
      <c r="R7" s="50">
        <v>401037</v>
      </c>
      <c r="S7" s="50">
        <v>371767</v>
      </c>
      <c r="T7" s="50">
        <v>358054</v>
      </c>
      <c r="U7" s="50">
        <v>343842</v>
      </c>
      <c r="V7" s="50">
        <v>328844</v>
      </c>
      <c r="W7" s="50">
        <v>332932</v>
      </c>
      <c r="X7" s="50">
        <v>360644</v>
      </c>
      <c r="Y7" s="50">
        <v>373478</v>
      </c>
      <c r="Z7" s="50">
        <v>371271</v>
      </c>
      <c r="AA7" s="50">
        <v>366688</v>
      </c>
      <c r="AB7" s="50">
        <v>367309</v>
      </c>
      <c r="AC7" s="50">
        <v>365349</v>
      </c>
      <c r="AD7" s="50">
        <v>380823</v>
      </c>
      <c r="AE7" s="50">
        <v>383927</v>
      </c>
      <c r="AF7" s="50">
        <v>387158</v>
      </c>
      <c r="AG7" s="50">
        <v>398251</v>
      </c>
      <c r="AH7" s="50">
        <v>392044</v>
      </c>
      <c r="AI7" s="50">
        <v>394705</v>
      </c>
      <c r="AJ7" s="50">
        <v>402530</v>
      </c>
      <c r="AK7" s="50">
        <v>400261</v>
      </c>
      <c r="AL7" s="50">
        <v>386591</v>
      </c>
      <c r="AM7" s="50">
        <v>384250</v>
      </c>
      <c r="AN7" s="50">
        <v>373984</v>
      </c>
      <c r="AO7" s="50">
        <v>371197</v>
      </c>
      <c r="AP7" s="50">
        <v>374050</v>
      </c>
      <c r="AQ7" s="50">
        <v>365411</v>
      </c>
      <c r="AR7" s="50">
        <v>361705</v>
      </c>
      <c r="AS7" s="50">
        <v>353634</v>
      </c>
      <c r="AT7" s="50">
        <v>344490</v>
      </c>
      <c r="AU7" s="50">
        <v>341460</v>
      </c>
      <c r="AV7" s="50">
        <v>350519</v>
      </c>
      <c r="AW7" s="50">
        <v>361672</v>
      </c>
      <c r="AX7" s="50">
        <v>367844</v>
      </c>
      <c r="AY7" s="50">
        <v>381727</v>
      </c>
      <c r="AZ7" s="50">
        <v>391667</v>
      </c>
      <c r="BA7" s="50">
        <v>406458</v>
      </c>
      <c r="BB7" s="50">
        <v>404355</v>
      </c>
      <c r="BC7" s="50">
        <v>410635</v>
      </c>
      <c r="BD7" s="50">
        <v>421505</v>
      </c>
      <c r="BE7" s="50">
        <v>430088</v>
      </c>
      <c r="BF7" s="78"/>
      <c r="BG7" s="78"/>
      <c r="BH7" s="78"/>
      <c r="BI7" s="78"/>
      <c r="BJ7" s="78"/>
      <c r="BK7" s="78"/>
      <c r="BL7" s="78"/>
    </row>
    <row r="8" spans="1:64" s="44" customFormat="1" x14ac:dyDescent="0.25">
      <c r="A8" s="44">
        <v>5</v>
      </c>
      <c r="B8" s="50">
        <v>399004</v>
      </c>
      <c r="C8" s="50">
        <v>415013</v>
      </c>
      <c r="D8" s="50">
        <v>430296</v>
      </c>
      <c r="E8" s="50">
        <v>439344</v>
      </c>
      <c r="F8" s="50">
        <v>445234</v>
      </c>
      <c r="G8" s="50">
        <v>463135</v>
      </c>
      <c r="H8" s="50">
        <v>475194</v>
      </c>
      <c r="I8" s="50">
        <v>482857</v>
      </c>
      <c r="J8" s="50">
        <v>491629</v>
      </c>
      <c r="K8" s="50">
        <v>490842</v>
      </c>
      <c r="L8" s="50">
        <v>478746</v>
      </c>
      <c r="M8" s="50">
        <v>484542</v>
      </c>
      <c r="N8" s="50">
        <v>468332</v>
      </c>
      <c r="O8" s="50">
        <v>463079</v>
      </c>
      <c r="P8" s="50">
        <v>444475</v>
      </c>
      <c r="Q8" s="50">
        <v>453279</v>
      </c>
      <c r="R8" s="50">
        <v>425212</v>
      </c>
      <c r="S8" s="50">
        <v>399799</v>
      </c>
      <c r="T8" s="50">
        <v>371196</v>
      </c>
      <c r="U8" s="50">
        <v>357281</v>
      </c>
      <c r="V8" s="50">
        <v>343368</v>
      </c>
      <c r="W8" s="50">
        <v>328018</v>
      </c>
      <c r="X8" s="50">
        <v>332500</v>
      </c>
      <c r="Y8" s="50">
        <v>360902</v>
      </c>
      <c r="Z8" s="50">
        <v>374414</v>
      </c>
      <c r="AA8" s="50">
        <v>372526</v>
      </c>
      <c r="AB8" s="50">
        <v>367012</v>
      </c>
      <c r="AC8" s="50">
        <v>367218</v>
      </c>
      <c r="AD8" s="50">
        <v>365630</v>
      </c>
      <c r="AE8" s="50">
        <v>381020</v>
      </c>
      <c r="AF8" s="50">
        <v>384327</v>
      </c>
      <c r="AG8" s="50">
        <v>387053</v>
      </c>
      <c r="AH8" s="50">
        <v>398474</v>
      </c>
      <c r="AI8" s="50">
        <v>392488</v>
      </c>
      <c r="AJ8" s="50">
        <v>395135</v>
      </c>
      <c r="AK8" s="50">
        <v>403413</v>
      </c>
      <c r="AL8" s="50">
        <v>400270</v>
      </c>
      <c r="AM8" s="50">
        <v>386999</v>
      </c>
      <c r="AN8" s="50">
        <v>384347</v>
      </c>
      <c r="AO8" s="50">
        <v>373875</v>
      </c>
      <c r="AP8" s="50">
        <v>371490</v>
      </c>
      <c r="AQ8" s="50">
        <v>376220</v>
      </c>
      <c r="AR8" s="50">
        <v>367460</v>
      </c>
      <c r="AS8" s="50">
        <v>363720</v>
      </c>
      <c r="AT8" s="50">
        <v>354666</v>
      </c>
      <c r="AU8" s="50">
        <v>345562</v>
      </c>
      <c r="AV8" s="50">
        <v>342389</v>
      </c>
      <c r="AW8" s="50">
        <v>350730</v>
      </c>
      <c r="AX8" s="50">
        <v>361958</v>
      </c>
      <c r="AY8" s="50">
        <v>368029</v>
      </c>
      <c r="AZ8" s="50">
        <v>383111</v>
      </c>
      <c r="BA8" s="50">
        <v>393453</v>
      </c>
      <c r="BB8" s="50">
        <v>408315</v>
      </c>
      <c r="BC8" s="50">
        <v>406859</v>
      </c>
      <c r="BD8" s="50">
        <v>413235</v>
      </c>
      <c r="BE8" s="50">
        <v>424001</v>
      </c>
      <c r="BF8" s="78"/>
      <c r="BG8" s="78"/>
      <c r="BH8" s="78"/>
      <c r="BI8" s="78"/>
      <c r="BJ8" s="78"/>
      <c r="BK8" s="78"/>
      <c r="BL8" s="78"/>
    </row>
    <row r="9" spans="1:64" s="44" customFormat="1" x14ac:dyDescent="0.25">
      <c r="A9" s="44">
        <v>6</v>
      </c>
      <c r="B9" s="50">
        <v>388681</v>
      </c>
      <c r="C9" s="50">
        <v>401776</v>
      </c>
      <c r="D9" s="50">
        <v>416449</v>
      </c>
      <c r="E9" s="50">
        <v>430020</v>
      </c>
      <c r="F9" s="50">
        <v>438303</v>
      </c>
      <c r="G9" s="50">
        <v>443535</v>
      </c>
      <c r="H9" s="50">
        <v>460794</v>
      </c>
      <c r="I9" s="50">
        <v>473604</v>
      </c>
      <c r="J9" s="50">
        <v>481223</v>
      </c>
      <c r="K9" s="50">
        <v>488908</v>
      </c>
      <c r="L9" s="50">
        <v>490694</v>
      </c>
      <c r="M9" s="50">
        <v>477516</v>
      </c>
      <c r="N9" s="50">
        <v>483324</v>
      </c>
      <c r="O9" s="50">
        <v>466507</v>
      </c>
      <c r="P9" s="50">
        <v>461981</v>
      </c>
      <c r="Q9" s="50">
        <v>444165</v>
      </c>
      <c r="R9" s="50">
        <v>452295</v>
      </c>
      <c r="S9" s="50">
        <v>424313</v>
      </c>
      <c r="T9" s="50">
        <v>399238</v>
      </c>
      <c r="U9" s="50">
        <v>369932</v>
      </c>
      <c r="V9" s="50">
        <v>356562</v>
      </c>
      <c r="W9" s="50">
        <v>342711</v>
      </c>
      <c r="X9" s="50">
        <v>327657</v>
      </c>
      <c r="Y9" s="50">
        <v>332683</v>
      </c>
      <c r="Z9" s="50">
        <v>361730</v>
      </c>
      <c r="AA9" s="50">
        <v>375458</v>
      </c>
      <c r="AB9" s="50">
        <v>372928</v>
      </c>
      <c r="AC9" s="50">
        <v>367139</v>
      </c>
      <c r="AD9" s="50">
        <v>367989</v>
      </c>
      <c r="AE9" s="50">
        <v>366352</v>
      </c>
      <c r="AF9" s="50">
        <v>381807</v>
      </c>
      <c r="AG9" s="50">
        <v>384087</v>
      </c>
      <c r="AH9" s="50">
        <v>387081</v>
      </c>
      <c r="AI9" s="50">
        <v>398596</v>
      </c>
      <c r="AJ9" s="50">
        <v>393056</v>
      </c>
      <c r="AK9" s="50">
        <v>396197</v>
      </c>
      <c r="AL9" s="50">
        <v>403778</v>
      </c>
      <c r="AM9" s="50">
        <v>400250</v>
      </c>
      <c r="AN9" s="50">
        <v>387461</v>
      </c>
      <c r="AO9" s="50">
        <v>383358</v>
      </c>
      <c r="AP9" s="50">
        <v>373501</v>
      </c>
      <c r="AQ9" s="50">
        <v>373778</v>
      </c>
      <c r="AR9" s="50">
        <v>378186</v>
      </c>
      <c r="AS9" s="50">
        <v>369284</v>
      </c>
      <c r="AT9" s="50">
        <v>364829</v>
      </c>
      <c r="AU9" s="50">
        <v>355881</v>
      </c>
      <c r="AV9" s="50">
        <v>347280</v>
      </c>
      <c r="AW9" s="50">
        <v>343136</v>
      </c>
      <c r="AX9" s="50">
        <v>351168</v>
      </c>
      <c r="AY9" s="50">
        <v>361997</v>
      </c>
      <c r="AZ9" s="50">
        <v>368248</v>
      </c>
      <c r="BA9" s="50">
        <v>384621</v>
      </c>
      <c r="BB9" s="50">
        <v>395136</v>
      </c>
      <c r="BC9" s="50">
        <v>410298</v>
      </c>
      <c r="BD9" s="50">
        <v>408987</v>
      </c>
      <c r="BE9" s="50">
        <v>415558</v>
      </c>
      <c r="BF9" s="78"/>
      <c r="BG9" s="78"/>
      <c r="BH9" s="78"/>
      <c r="BI9" s="78"/>
      <c r="BJ9" s="78"/>
      <c r="BK9" s="78"/>
      <c r="BL9" s="78"/>
    </row>
    <row r="10" spans="1:64" s="44" customFormat="1" x14ac:dyDescent="0.25">
      <c r="A10" s="44">
        <v>7</v>
      </c>
      <c r="B10" s="50">
        <v>393324</v>
      </c>
      <c r="C10" s="50">
        <v>390629</v>
      </c>
      <c r="D10" s="50">
        <v>403662</v>
      </c>
      <c r="E10" s="50">
        <v>416843</v>
      </c>
      <c r="F10" s="50">
        <v>429004</v>
      </c>
      <c r="G10" s="50">
        <v>436263</v>
      </c>
      <c r="H10" s="50">
        <v>441705</v>
      </c>
      <c r="I10" s="50">
        <v>460394</v>
      </c>
      <c r="J10" s="50">
        <v>472675</v>
      </c>
      <c r="K10" s="50">
        <v>478449</v>
      </c>
      <c r="L10" s="50">
        <v>489406</v>
      </c>
      <c r="M10" s="50">
        <v>490776</v>
      </c>
      <c r="N10" s="50">
        <v>477097</v>
      </c>
      <c r="O10" s="50">
        <v>481860</v>
      </c>
      <c r="P10" s="50">
        <v>465085</v>
      </c>
      <c r="Q10" s="50">
        <v>461055</v>
      </c>
      <c r="R10" s="50">
        <v>443842</v>
      </c>
      <c r="S10" s="50">
        <v>451765</v>
      </c>
      <c r="T10" s="50">
        <v>423947</v>
      </c>
      <c r="U10" s="50">
        <v>398392</v>
      </c>
      <c r="V10" s="50">
        <v>369309</v>
      </c>
      <c r="W10" s="50">
        <v>355707</v>
      </c>
      <c r="X10" s="50">
        <v>342420</v>
      </c>
      <c r="Y10" s="50">
        <v>327861</v>
      </c>
      <c r="Z10" s="50">
        <v>333414</v>
      </c>
      <c r="AA10" s="50">
        <v>362438</v>
      </c>
      <c r="AB10" s="50">
        <v>375906</v>
      </c>
      <c r="AC10" s="50">
        <v>373095</v>
      </c>
      <c r="AD10" s="50">
        <v>367390</v>
      </c>
      <c r="AE10" s="50">
        <v>368210</v>
      </c>
      <c r="AF10" s="50">
        <v>366999</v>
      </c>
      <c r="AG10" s="50">
        <v>382084</v>
      </c>
      <c r="AH10" s="50">
        <v>383843</v>
      </c>
      <c r="AI10" s="50">
        <v>387494</v>
      </c>
      <c r="AJ10" s="50">
        <v>398904</v>
      </c>
      <c r="AK10" s="50">
        <v>393602</v>
      </c>
      <c r="AL10" s="50">
        <v>396543</v>
      </c>
      <c r="AM10" s="50">
        <v>404082</v>
      </c>
      <c r="AN10" s="50">
        <v>400160</v>
      </c>
      <c r="AO10" s="50">
        <v>387225</v>
      </c>
      <c r="AP10" s="50">
        <v>381828</v>
      </c>
      <c r="AQ10" s="50">
        <v>375173</v>
      </c>
      <c r="AR10" s="50">
        <v>376160</v>
      </c>
      <c r="AS10" s="50">
        <v>380150</v>
      </c>
      <c r="AT10" s="50">
        <v>370502</v>
      </c>
      <c r="AU10" s="50">
        <v>366204</v>
      </c>
      <c r="AV10" s="50">
        <v>357756</v>
      </c>
      <c r="AW10" s="50">
        <v>348889</v>
      </c>
      <c r="AX10" s="50">
        <v>344138</v>
      </c>
      <c r="AY10" s="50">
        <v>351438</v>
      </c>
      <c r="AZ10" s="50">
        <v>361924</v>
      </c>
      <c r="BA10" s="50">
        <v>369750</v>
      </c>
      <c r="BB10" s="50">
        <v>386174</v>
      </c>
      <c r="BC10" s="50">
        <v>397092</v>
      </c>
      <c r="BD10" s="50">
        <v>412479</v>
      </c>
      <c r="BE10" s="50">
        <v>411238</v>
      </c>
      <c r="BF10" s="78"/>
      <c r="BG10" s="78"/>
      <c r="BH10" s="78"/>
      <c r="BI10" s="78"/>
      <c r="BJ10" s="78"/>
      <c r="BK10" s="78"/>
      <c r="BL10" s="78"/>
    </row>
    <row r="11" spans="1:64" s="44" customFormat="1" x14ac:dyDescent="0.25">
      <c r="A11" s="44">
        <v>8</v>
      </c>
      <c r="B11" s="50">
        <v>388874</v>
      </c>
      <c r="C11" s="50">
        <v>396844</v>
      </c>
      <c r="D11" s="50">
        <v>391182</v>
      </c>
      <c r="E11" s="50">
        <v>404397</v>
      </c>
      <c r="F11" s="50">
        <v>416710</v>
      </c>
      <c r="G11" s="50">
        <v>427194</v>
      </c>
      <c r="H11" s="50">
        <v>434708</v>
      </c>
      <c r="I11" s="50">
        <v>441725</v>
      </c>
      <c r="J11" s="50">
        <v>460098</v>
      </c>
      <c r="K11" s="50">
        <v>470197</v>
      </c>
      <c r="L11" s="50">
        <v>475693</v>
      </c>
      <c r="M11" s="50">
        <v>489785</v>
      </c>
      <c r="N11" s="50">
        <v>491633</v>
      </c>
      <c r="O11" s="50">
        <v>476722</v>
      </c>
      <c r="P11" s="50">
        <v>480411</v>
      </c>
      <c r="Q11" s="50">
        <v>463947</v>
      </c>
      <c r="R11" s="50">
        <v>460375</v>
      </c>
      <c r="S11" s="50">
        <v>443708</v>
      </c>
      <c r="T11" s="50">
        <v>451701</v>
      </c>
      <c r="U11" s="50">
        <v>422928</v>
      </c>
      <c r="V11" s="50">
        <v>397693</v>
      </c>
      <c r="W11" s="50">
        <v>368559</v>
      </c>
      <c r="X11" s="50">
        <v>355371</v>
      </c>
      <c r="Y11" s="50">
        <v>342657</v>
      </c>
      <c r="Z11" s="50">
        <v>328655</v>
      </c>
      <c r="AA11" s="50">
        <v>334246</v>
      </c>
      <c r="AB11" s="50">
        <v>362809</v>
      </c>
      <c r="AC11" s="50">
        <v>375911</v>
      </c>
      <c r="AD11" s="50">
        <v>373813</v>
      </c>
      <c r="AE11" s="50">
        <v>367900</v>
      </c>
      <c r="AF11" s="50">
        <v>368827</v>
      </c>
      <c r="AG11" s="50">
        <v>367317</v>
      </c>
      <c r="AH11" s="50">
        <v>382686</v>
      </c>
      <c r="AI11" s="50">
        <v>384019</v>
      </c>
      <c r="AJ11" s="50">
        <v>388073</v>
      </c>
      <c r="AK11" s="50">
        <v>399274</v>
      </c>
      <c r="AL11" s="50">
        <v>393754</v>
      </c>
      <c r="AM11" s="50">
        <v>397193</v>
      </c>
      <c r="AN11" s="50">
        <v>405028</v>
      </c>
      <c r="AO11" s="50">
        <v>399688</v>
      </c>
      <c r="AP11" s="50">
        <v>386942</v>
      </c>
      <c r="AQ11" s="50">
        <v>383924</v>
      </c>
      <c r="AR11" s="50">
        <v>376855</v>
      </c>
      <c r="AS11" s="50">
        <v>378493</v>
      </c>
      <c r="AT11" s="50">
        <v>381145</v>
      </c>
      <c r="AU11" s="50">
        <v>371826</v>
      </c>
      <c r="AV11" s="50">
        <v>368250</v>
      </c>
      <c r="AW11" s="50">
        <v>359513</v>
      </c>
      <c r="AX11" s="50">
        <v>350763</v>
      </c>
      <c r="AY11" s="50">
        <v>344917</v>
      </c>
      <c r="AZ11" s="50">
        <v>351669</v>
      </c>
      <c r="BA11" s="50">
        <v>363335</v>
      </c>
      <c r="BB11" s="50">
        <v>371285</v>
      </c>
      <c r="BC11" s="50">
        <v>388047</v>
      </c>
      <c r="BD11" s="50">
        <v>399245</v>
      </c>
      <c r="BE11" s="50">
        <v>414564</v>
      </c>
      <c r="BF11" s="78"/>
      <c r="BG11" s="78"/>
      <c r="BH11" s="78"/>
      <c r="BI11" s="78"/>
      <c r="BJ11" s="78"/>
      <c r="BK11" s="78"/>
      <c r="BL11" s="78"/>
    </row>
    <row r="12" spans="1:64" s="44" customFormat="1" x14ac:dyDescent="0.25">
      <c r="A12" s="44">
        <v>9</v>
      </c>
      <c r="B12" s="50">
        <v>386032</v>
      </c>
      <c r="C12" s="50">
        <v>390756</v>
      </c>
      <c r="D12" s="50">
        <v>398830</v>
      </c>
      <c r="E12" s="50">
        <v>391516</v>
      </c>
      <c r="F12" s="50">
        <v>404292</v>
      </c>
      <c r="G12" s="50">
        <v>413499</v>
      </c>
      <c r="H12" s="50">
        <v>426071</v>
      </c>
      <c r="I12" s="50">
        <v>435116</v>
      </c>
      <c r="J12" s="50">
        <v>442045</v>
      </c>
      <c r="K12" s="50">
        <v>458348</v>
      </c>
      <c r="L12" s="50">
        <v>466476</v>
      </c>
      <c r="M12" s="50">
        <v>475906</v>
      </c>
      <c r="N12" s="50">
        <v>490590</v>
      </c>
      <c r="O12" s="50">
        <v>491227</v>
      </c>
      <c r="P12" s="50">
        <v>476790</v>
      </c>
      <c r="Q12" s="50">
        <v>479325</v>
      </c>
      <c r="R12" s="50">
        <v>463169</v>
      </c>
      <c r="S12" s="50">
        <v>459870</v>
      </c>
      <c r="T12" s="50">
        <v>444015</v>
      </c>
      <c r="U12" s="50">
        <v>451375</v>
      </c>
      <c r="V12" s="50">
        <v>422008</v>
      </c>
      <c r="W12" s="50">
        <v>396705</v>
      </c>
      <c r="X12" s="50">
        <v>368224</v>
      </c>
      <c r="Y12" s="50">
        <v>355718</v>
      </c>
      <c r="Z12" s="50">
        <v>343317</v>
      </c>
      <c r="AA12" s="50">
        <v>329591</v>
      </c>
      <c r="AB12" s="50">
        <v>334632</v>
      </c>
      <c r="AC12" s="50">
        <v>363033</v>
      </c>
      <c r="AD12" s="50">
        <v>376013</v>
      </c>
      <c r="AE12" s="50">
        <v>373991</v>
      </c>
      <c r="AF12" s="50">
        <v>368616</v>
      </c>
      <c r="AG12" s="50">
        <v>368312</v>
      </c>
      <c r="AH12" s="50">
        <v>367561</v>
      </c>
      <c r="AI12" s="50">
        <v>383364</v>
      </c>
      <c r="AJ12" s="50">
        <v>384045</v>
      </c>
      <c r="AK12" s="50">
        <v>388619</v>
      </c>
      <c r="AL12" s="50">
        <v>399243</v>
      </c>
      <c r="AM12" s="50">
        <v>394031</v>
      </c>
      <c r="AN12" s="50">
        <v>397882</v>
      </c>
      <c r="AO12" s="50">
        <v>405420</v>
      </c>
      <c r="AP12" s="50">
        <v>399291</v>
      </c>
      <c r="AQ12" s="50">
        <v>387938</v>
      </c>
      <c r="AR12" s="50">
        <v>385890</v>
      </c>
      <c r="AS12" s="50">
        <v>378427</v>
      </c>
      <c r="AT12" s="50">
        <v>380136</v>
      </c>
      <c r="AU12" s="50">
        <v>382504</v>
      </c>
      <c r="AV12" s="50">
        <v>373679</v>
      </c>
      <c r="AW12" s="50">
        <v>370022</v>
      </c>
      <c r="AX12" s="50">
        <v>361416</v>
      </c>
      <c r="AY12" s="50">
        <v>352334</v>
      </c>
      <c r="AZ12" s="50">
        <v>345654</v>
      </c>
      <c r="BA12" s="50">
        <v>353113</v>
      </c>
      <c r="BB12" s="50">
        <v>364734</v>
      </c>
      <c r="BC12" s="50">
        <v>373033</v>
      </c>
      <c r="BD12" s="50">
        <v>389988</v>
      </c>
      <c r="BE12" s="50">
        <v>401517</v>
      </c>
      <c r="BF12" s="78"/>
      <c r="BG12" s="78"/>
      <c r="BH12" s="78"/>
      <c r="BI12" s="78"/>
      <c r="BJ12" s="78"/>
      <c r="BK12" s="78"/>
      <c r="BL12" s="78"/>
    </row>
    <row r="13" spans="1:64" s="44" customFormat="1" x14ac:dyDescent="0.25">
      <c r="A13" s="44">
        <v>10</v>
      </c>
      <c r="B13" s="50">
        <v>395186</v>
      </c>
      <c r="C13" s="50">
        <v>385900</v>
      </c>
      <c r="D13" s="50">
        <v>392916</v>
      </c>
      <c r="E13" s="50">
        <v>400875</v>
      </c>
      <c r="F13" s="50">
        <v>391948</v>
      </c>
      <c r="G13" s="50">
        <v>402021</v>
      </c>
      <c r="H13" s="50">
        <v>412198</v>
      </c>
      <c r="I13" s="50">
        <v>426408</v>
      </c>
      <c r="J13" s="50">
        <v>435042</v>
      </c>
      <c r="K13" s="50">
        <v>441118</v>
      </c>
      <c r="L13" s="50">
        <v>458944</v>
      </c>
      <c r="M13" s="50">
        <v>467101</v>
      </c>
      <c r="N13" s="50">
        <v>476562</v>
      </c>
      <c r="O13" s="50">
        <v>491152</v>
      </c>
      <c r="P13" s="50">
        <v>492038</v>
      </c>
      <c r="Q13" s="50">
        <v>477145</v>
      </c>
      <c r="R13" s="50">
        <v>478630</v>
      </c>
      <c r="S13" s="50">
        <v>462845</v>
      </c>
      <c r="T13" s="50">
        <v>459701</v>
      </c>
      <c r="U13" s="50">
        <v>444445</v>
      </c>
      <c r="V13" s="50">
        <v>449294</v>
      </c>
      <c r="W13" s="50">
        <v>420955</v>
      </c>
      <c r="X13" s="50">
        <v>396372</v>
      </c>
      <c r="Y13" s="50">
        <v>368273</v>
      </c>
      <c r="Z13" s="50">
        <v>356408</v>
      </c>
      <c r="AA13" s="50">
        <v>343833</v>
      </c>
      <c r="AB13" s="50">
        <v>329729</v>
      </c>
      <c r="AC13" s="50">
        <v>334544</v>
      </c>
      <c r="AD13" s="50">
        <v>363248</v>
      </c>
      <c r="AE13" s="50">
        <v>376665</v>
      </c>
      <c r="AF13" s="50">
        <v>374440</v>
      </c>
      <c r="AG13" s="50">
        <v>367908</v>
      </c>
      <c r="AH13" s="50">
        <v>367575</v>
      </c>
      <c r="AI13" s="50">
        <v>368306</v>
      </c>
      <c r="AJ13" s="50">
        <v>384446</v>
      </c>
      <c r="AK13" s="50">
        <v>384380</v>
      </c>
      <c r="AL13" s="50">
        <v>388935</v>
      </c>
      <c r="AM13" s="50">
        <v>399455</v>
      </c>
      <c r="AN13" s="50">
        <v>394662</v>
      </c>
      <c r="AO13" s="50">
        <v>398470</v>
      </c>
      <c r="AP13" s="50">
        <v>405923</v>
      </c>
      <c r="AQ13" s="50">
        <v>400180</v>
      </c>
      <c r="AR13" s="50">
        <v>389623</v>
      </c>
      <c r="AS13" s="50">
        <v>387764</v>
      </c>
      <c r="AT13" s="50">
        <v>380463</v>
      </c>
      <c r="AU13" s="50">
        <v>381836</v>
      </c>
      <c r="AV13" s="50">
        <v>384658</v>
      </c>
      <c r="AW13" s="50">
        <v>375160</v>
      </c>
      <c r="AX13" s="50">
        <v>372363</v>
      </c>
      <c r="AY13" s="50">
        <v>363471</v>
      </c>
      <c r="AZ13" s="50">
        <v>354100</v>
      </c>
      <c r="BA13" s="50">
        <v>347226</v>
      </c>
      <c r="BB13" s="50">
        <v>354532</v>
      </c>
      <c r="BC13" s="50">
        <v>366432</v>
      </c>
      <c r="BD13" s="50">
        <v>375072</v>
      </c>
      <c r="BE13" s="50">
        <v>392321</v>
      </c>
      <c r="BF13" s="78"/>
      <c r="BG13" s="78"/>
      <c r="BH13" s="78"/>
      <c r="BI13" s="78"/>
      <c r="BJ13" s="78"/>
      <c r="BK13" s="78"/>
      <c r="BL13" s="78"/>
    </row>
    <row r="14" spans="1:64" s="44" customFormat="1" x14ac:dyDescent="0.25">
      <c r="A14" s="44">
        <v>11</v>
      </c>
      <c r="B14" s="50">
        <v>409423</v>
      </c>
      <c r="C14" s="50">
        <v>396479</v>
      </c>
      <c r="D14" s="50">
        <v>385506</v>
      </c>
      <c r="E14" s="50">
        <v>392839</v>
      </c>
      <c r="F14" s="50">
        <v>400493</v>
      </c>
      <c r="G14" s="50">
        <v>389882</v>
      </c>
      <c r="H14" s="50">
        <v>400536</v>
      </c>
      <c r="I14" s="50">
        <v>413299</v>
      </c>
      <c r="J14" s="50">
        <v>426846</v>
      </c>
      <c r="K14" s="50">
        <v>435401</v>
      </c>
      <c r="L14" s="50">
        <v>443770</v>
      </c>
      <c r="M14" s="50">
        <v>458689</v>
      </c>
      <c r="N14" s="50">
        <v>467933</v>
      </c>
      <c r="O14" s="50">
        <v>477188</v>
      </c>
      <c r="P14" s="50">
        <v>491631</v>
      </c>
      <c r="Q14" s="50">
        <v>492260</v>
      </c>
      <c r="R14" s="50">
        <v>477851</v>
      </c>
      <c r="S14" s="50">
        <v>478239</v>
      </c>
      <c r="T14" s="50">
        <v>463019</v>
      </c>
      <c r="U14" s="50">
        <v>459252</v>
      </c>
      <c r="V14" s="50">
        <v>444438</v>
      </c>
      <c r="W14" s="50">
        <v>447206</v>
      </c>
      <c r="X14" s="50">
        <v>420344</v>
      </c>
      <c r="Y14" s="50">
        <v>396298</v>
      </c>
      <c r="Z14" s="50">
        <v>369143</v>
      </c>
      <c r="AA14" s="50">
        <v>357545</v>
      </c>
      <c r="AB14" s="50">
        <v>344467</v>
      </c>
      <c r="AC14" s="50">
        <v>330039</v>
      </c>
      <c r="AD14" s="50">
        <v>335267</v>
      </c>
      <c r="AE14" s="50">
        <v>363853</v>
      </c>
      <c r="AF14" s="50">
        <v>377423</v>
      </c>
      <c r="AG14" s="50">
        <v>374549</v>
      </c>
      <c r="AH14" s="50">
        <v>367978</v>
      </c>
      <c r="AI14" s="50">
        <v>367801</v>
      </c>
      <c r="AJ14" s="50">
        <v>369160</v>
      </c>
      <c r="AK14" s="50">
        <v>385696</v>
      </c>
      <c r="AL14" s="50">
        <v>384743</v>
      </c>
      <c r="AM14" s="50">
        <v>389669</v>
      </c>
      <c r="AN14" s="50">
        <v>400346</v>
      </c>
      <c r="AO14" s="50">
        <v>395023</v>
      </c>
      <c r="AP14" s="50">
        <v>399318</v>
      </c>
      <c r="AQ14" s="50">
        <v>406995</v>
      </c>
      <c r="AR14" s="50">
        <v>401181</v>
      </c>
      <c r="AS14" s="50">
        <v>390593</v>
      </c>
      <c r="AT14" s="50">
        <v>390199</v>
      </c>
      <c r="AU14" s="50">
        <v>381632</v>
      </c>
      <c r="AV14" s="50">
        <v>384181</v>
      </c>
      <c r="AW14" s="50">
        <v>386220</v>
      </c>
      <c r="AX14" s="50">
        <v>377429</v>
      </c>
      <c r="AY14" s="50">
        <v>374568</v>
      </c>
      <c r="AZ14" s="50">
        <v>365394</v>
      </c>
      <c r="BA14" s="50">
        <v>355747</v>
      </c>
      <c r="BB14" s="50">
        <v>348749</v>
      </c>
      <c r="BC14" s="50">
        <v>356307</v>
      </c>
      <c r="BD14" s="50">
        <v>368574</v>
      </c>
      <c r="BE14" s="50">
        <v>377345</v>
      </c>
      <c r="BF14" s="78"/>
      <c r="BG14" s="78"/>
      <c r="BH14" s="78"/>
      <c r="BI14" s="78"/>
      <c r="BJ14" s="78"/>
      <c r="BK14" s="78"/>
      <c r="BL14" s="78"/>
    </row>
    <row r="15" spans="1:64" s="44" customFormat="1" x14ac:dyDescent="0.25">
      <c r="A15" s="44">
        <v>12</v>
      </c>
      <c r="B15" s="50">
        <v>427147</v>
      </c>
      <c r="C15" s="50">
        <v>409373</v>
      </c>
      <c r="D15" s="50">
        <v>397523</v>
      </c>
      <c r="E15" s="50">
        <v>383806</v>
      </c>
      <c r="F15" s="50">
        <v>392096</v>
      </c>
      <c r="G15" s="50">
        <v>397274</v>
      </c>
      <c r="H15" s="50">
        <v>388503</v>
      </c>
      <c r="I15" s="50">
        <v>401870</v>
      </c>
      <c r="J15" s="50">
        <v>414483</v>
      </c>
      <c r="K15" s="50">
        <v>427119</v>
      </c>
      <c r="L15" s="50">
        <v>433399</v>
      </c>
      <c r="M15" s="50">
        <v>443788</v>
      </c>
      <c r="N15" s="50">
        <v>459193</v>
      </c>
      <c r="O15" s="50">
        <v>468475</v>
      </c>
      <c r="P15" s="50">
        <v>477940</v>
      </c>
      <c r="Q15" s="50">
        <v>491895</v>
      </c>
      <c r="R15" s="50">
        <v>493151</v>
      </c>
      <c r="S15" s="50">
        <v>478909</v>
      </c>
      <c r="T15" s="50">
        <v>478092</v>
      </c>
      <c r="U15" s="50">
        <v>462718</v>
      </c>
      <c r="V15" s="50">
        <v>459280</v>
      </c>
      <c r="W15" s="50">
        <v>442858</v>
      </c>
      <c r="X15" s="50">
        <v>445406</v>
      </c>
      <c r="Y15" s="50">
        <v>420102</v>
      </c>
      <c r="Z15" s="50">
        <v>396688</v>
      </c>
      <c r="AA15" s="50">
        <v>369605</v>
      </c>
      <c r="AB15" s="50">
        <v>357615</v>
      </c>
      <c r="AC15" s="50">
        <v>344587</v>
      </c>
      <c r="AD15" s="50">
        <v>330331</v>
      </c>
      <c r="AE15" s="50">
        <v>335629</v>
      </c>
      <c r="AF15" s="50">
        <v>364362</v>
      </c>
      <c r="AG15" s="50">
        <v>377014</v>
      </c>
      <c r="AH15" s="50">
        <v>374347</v>
      </c>
      <c r="AI15" s="50">
        <v>367808</v>
      </c>
      <c r="AJ15" s="50">
        <v>367813</v>
      </c>
      <c r="AK15" s="50">
        <v>370043</v>
      </c>
      <c r="AL15" s="50">
        <v>386347</v>
      </c>
      <c r="AM15" s="50">
        <v>384983</v>
      </c>
      <c r="AN15" s="50">
        <v>390342</v>
      </c>
      <c r="AO15" s="50">
        <v>400521</v>
      </c>
      <c r="AP15" s="50">
        <v>395515</v>
      </c>
      <c r="AQ15" s="50">
        <v>399364</v>
      </c>
      <c r="AR15" s="50">
        <v>407892</v>
      </c>
      <c r="AS15" s="50">
        <v>401092</v>
      </c>
      <c r="AT15" s="50">
        <v>391743</v>
      </c>
      <c r="AU15" s="50">
        <v>391487</v>
      </c>
      <c r="AV15" s="50">
        <v>383295</v>
      </c>
      <c r="AW15" s="50">
        <v>386033</v>
      </c>
      <c r="AX15" s="50">
        <v>388503</v>
      </c>
      <c r="AY15" s="50">
        <v>379513</v>
      </c>
      <c r="AZ15" s="50">
        <v>376524</v>
      </c>
      <c r="BA15" s="50">
        <v>366797</v>
      </c>
      <c r="BB15" s="50">
        <v>357270</v>
      </c>
      <c r="BC15" s="50">
        <v>350585</v>
      </c>
      <c r="BD15" s="50">
        <v>358439</v>
      </c>
      <c r="BE15" s="50">
        <v>370934</v>
      </c>
      <c r="BF15" s="78"/>
      <c r="BG15" s="78"/>
      <c r="BH15" s="78"/>
      <c r="BI15" s="78"/>
      <c r="BJ15" s="78"/>
      <c r="BK15" s="78"/>
      <c r="BL15" s="78"/>
    </row>
    <row r="16" spans="1:64" s="44" customFormat="1" x14ac:dyDescent="0.25">
      <c r="A16" s="44">
        <v>13</v>
      </c>
      <c r="B16" s="50">
        <v>460879</v>
      </c>
      <c r="C16" s="50">
        <v>427653</v>
      </c>
      <c r="D16" s="50">
        <v>408734</v>
      </c>
      <c r="E16" s="50">
        <v>396627</v>
      </c>
      <c r="F16" s="50">
        <v>382479</v>
      </c>
      <c r="G16" s="50">
        <v>390266</v>
      </c>
      <c r="H16" s="50">
        <v>396716</v>
      </c>
      <c r="I16" s="50">
        <v>389527</v>
      </c>
      <c r="J16" s="50">
        <v>403479</v>
      </c>
      <c r="K16" s="50">
        <v>415395</v>
      </c>
      <c r="L16" s="50">
        <v>424270</v>
      </c>
      <c r="M16" s="50">
        <v>433069</v>
      </c>
      <c r="N16" s="50">
        <v>444345</v>
      </c>
      <c r="O16" s="50">
        <v>459461</v>
      </c>
      <c r="P16" s="50">
        <v>468505</v>
      </c>
      <c r="Q16" s="50">
        <v>478471</v>
      </c>
      <c r="R16" s="50">
        <v>492527</v>
      </c>
      <c r="S16" s="50">
        <v>494414</v>
      </c>
      <c r="T16" s="50">
        <v>480231</v>
      </c>
      <c r="U16" s="50">
        <v>477923</v>
      </c>
      <c r="V16" s="50">
        <v>462889</v>
      </c>
      <c r="W16" s="50">
        <v>457672</v>
      </c>
      <c r="X16" s="50">
        <v>441410</v>
      </c>
      <c r="Y16" s="50">
        <v>444037</v>
      </c>
      <c r="Z16" s="50">
        <v>420517</v>
      </c>
      <c r="AA16" s="50">
        <v>397287</v>
      </c>
      <c r="AB16" s="50">
        <v>369969</v>
      </c>
      <c r="AC16" s="50">
        <v>357786</v>
      </c>
      <c r="AD16" s="50">
        <v>344903</v>
      </c>
      <c r="AE16" s="50">
        <v>330896</v>
      </c>
      <c r="AF16" s="50">
        <v>336326</v>
      </c>
      <c r="AG16" s="50">
        <v>364222</v>
      </c>
      <c r="AH16" s="50">
        <v>376873</v>
      </c>
      <c r="AI16" s="50">
        <v>374490</v>
      </c>
      <c r="AJ16" s="50">
        <v>367832</v>
      </c>
      <c r="AK16" s="50">
        <v>367856</v>
      </c>
      <c r="AL16" s="50">
        <v>370731</v>
      </c>
      <c r="AM16" s="50">
        <v>387543</v>
      </c>
      <c r="AN16" s="50">
        <v>385473</v>
      </c>
      <c r="AO16" s="50">
        <v>390985</v>
      </c>
      <c r="AP16" s="50">
        <v>400912</v>
      </c>
      <c r="AQ16" s="50">
        <v>394660</v>
      </c>
      <c r="AR16" s="50">
        <v>399704</v>
      </c>
      <c r="AS16" s="50">
        <v>407911</v>
      </c>
      <c r="AT16" s="50">
        <v>401357</v>
      </c>
      <c r="AU16" s="50">
        <v>392176</v>
      </c>
      <c r="AV16" s="50">
        <v>393545</v>
      </c>
      <c r="AW16" s="50">
        <v>384641</v>
      </c>
      <c r="AX16" s="50">
        <v>388725</v>
      </c>
      <c r="AY16" s="50">
        <v>390716</v>
      </c>
      <c r="AZ16" s="50">
        <v>381599</v>
      </c>
      <c r="BA16" s="50">
        <v>378160</v>
      </c>
      <c r="BB16" s="50">
        <v>368245</v>
      </c>
      <c r="BC16" s="50">
        <v>359217</v>
      </c>
      <c r="BD16" s="50">
        <v>352759</v>
      </c>
      <c r="BE16" s="50">
        <v>360714</v>
      </c>
      <c r="BF16" s="78"/>
      <c r="BG16" s="78"/>
      <c r="BH16" s="78"/>
      <c r="BI16" s="78"/>
      <c r="BJ16" s="78"/>
      <c r="BK16" s="78"/>
      <c r="BL16" s="78"/>
    </row>
    <row r="17" spans="1:64" s="44" customFormat="1" x14ac:dyDescent="0.25">
      <c r="A17" s="44">
        <v>14</v>
      </c>
      <c r="B17" s="50">
        <v>491891</v>
      </c>
      <c r="C17" s="50">
        <v>462226</v>
      </c>
      <c r="D17" s="50">
        <v>426943</v>
      </c>
      <c r="E17" s="50">
        <v>406561</v>
      </c>
      <c r="F17" s="50">
        <v>395894</v>
      </c>
      <c r="G17" s="50">
        <v>382959</v>
      </c>
      <c r="H17" s="50">
        <v>389742</v>
      </c>
      <c r="I17" s="50">
        <v>398549</v>
      </c>
      <c r="J17" s="50">
        <v>390941</v>
      </c>
      <c r="K17" s="50">
        <v>404719</v>
      </c>
      <c r="L17" s="50">
        <v>414645</v>
      </c>
      <c r="M17" s="50">
        <v>424498</v>
      </c>
      <c r="N17" s="50">
        <v>433059</v>
      </c>
      <c r="O17" s="50">
        <v>444614</v>
      </c>
      <c r="P17" s="50">
        <v>459620</v>
      </c>
      <c r="Q17" s="50">
        <v>469205</v>
      </c>
      <c r="R17" s="50">
        <v>479359</v>
      </c>
      <c r="S17" s="50">
        <v>493329</v>
      </c>
      <c r="T17" s="50">
        <v>495786</v>
      </c>
      <c r="U17" s="50">
        <v>481491</v>
      </c>
      <c r="V17" s="50">
        <v>478901</v>
      </c>
      <c r="W17" s="50">
        <v>461393</v>
      </c>
      <c r="X17" s="50">
        <v>456404</v>
      </c>
      <c r="Y17" s="50">
        <v>440326</v>
      </c>
      <c r="Z17" s="50">
        <v>443286</v>
      </c>
      <c r="AA17" s="50">
        <v>421073</v>
      </c>
      <c r="AB17" s="50">
        <v>397441</v>
      </c>
      <c r="AC17" s="50">
        <v>370031</v>
      </c>
      <c r="AD17" s="50">
        <v>357836</v>
      </c>
      <c r="AE17" s="50">
        <v>345668</v>
      </c>
      <c r="AF17" s="50">
        <v>331472</v>
      </c>
      <c r="AG17" s="50">
        <v>336008</v>
      </c>
      <c r="AH17" s="50">
        <v>364030</v>
      </c>
      <c r="AI17" s="50">
        <v>377055</v>
      </c>
      <c r="AJ17" s="50">
        <v>374697</v>
      </c>
      <c r="AK17" s="50">
        <v>368156</v>
      </c>
      <c r="AL17" s="50">
        <v>367760</v>
      </c>
      <c r="AM17" s="50">
        <v>371317</v>
      </c>
      <c r="AN17" s="50">
        <v>388480</v>
      </c>
      <c r="AO17" s="50">
        <v>385763</v>
      </c>
      <c r="AP17" s="50">
        <v>391655</v>
      </c>
      <c r="AQ17" s="50">
        <v>398809</v>
      </c>
      <c r="AR17" s="50">
        <v>394126</v>
      </c>
      <c r="AS17" s="50">
        <v>398982</v>
      </c>
      <c r="AT17" s="50">
        <v>408281</v>
      </c>
      <c r="AU17" s="50">
        <v>400784</v>
      </c>
      <c r="AV17" s="50">
        <v>393062</v>
      </c>
      <c r="AW17" s="50">
        <v>395096</v>
      </c>
      <c r="AX17" s="50">
        <v>386595</v>
      </c>
      <c r="AY17" s="50">
        <v>391220</v>
      </c>
      <c r="AZ17" s="50">
        <v>392835</v>
      </c>
      <c r="BA17" s="50">
        <v>383383</v>
      </c>
      <c r="BB17" s="50">
        <v>379818</v>
      </c>
      <c r="BC17" s="50">
        <v>370451</v>
      </c>
      <c r="BD17" s="50">
        <v>361698</v>
      </c>
      <c r="BE17" s="50">
        <v>355305</v>
      </c>
      <c r="BF17" s="78"/>
      <c r="BG17" s="78"/>
      <c r="BH17" s="78"/>
      <c r="BI17" s="78"/>
      <c r="BJ17" s="78"/>
      <c r="BK17" s="78"/>
      <c r="BL17" s="78"/>
    </row>
    <row r="18" spans="1:64" s="44" customFormat="1" x14ac:dyDescent="0.25">
      <c r="A18" s="44">
        <v>15</v>
      </c>
      <c r="B18" s="50">
        <v>401820</v>
      </c>
      <c r="C18" s="50">
        <v>494719</v>
      </c>
      <c r="D18" s="50">
        <v>460148</v>
      </c>
      <c r="E18" s="50">
        <v>425491</v>
      </c>
      <c r="F18" s="50">
        <v>407369</v>
      </c>
      <c r="G18" s="50">
        <v>393988</v>
      </c>
      <c r="H18" s="50">
        <v>387038</v>
      </c>
      <c r="I18" s="50">
        <v>394336</v>
      </c>
      <c r="J18" s="50">
        <v>403358</v>
      </c>
      <c r="K18" s="50">
        <v>393706</v>
      </c>
      <c r="L18" s="50">
        <v>406437</v>
      </c>
      <c r="M18" s="50">
        <v>414272</v>
      </c>
      <c r="N18" s="50">
        <v>424390</v>
      </c>
      <c r="O18" s="50">
        <v>433095</v>
      </c>
      <c r="P18" s="50">
        <v>444750</v>
      </c>
      <c r="Q18" s="50">
        <v>459871</v>
      </c>
      <c r="R18" s="50">
        <v>469413</v>
      </c>
      <c r="S18" s="50">
        <v>480047</v>
      </c>
      <c r="T18" s="50">
        <v>494805</v>
      </c>
      <c r="U18" s="50">
        <v>496782</v>
      </c>
      <c r="V18" s="50">
        <v>481892</v>
      </c>
      <c r="W18" s="50">
        <v>477819</v>
      </c>
      <c r="X18" s="50">
        <v>460812</v>
      </c>
      <c r="Y18" s="50">
        <v>456209</v>
      </c>
      <c r="Z18" s="50">
        <v>440143</v>
      </c>
      <c r="AA18" s="50">
        <v>442676</v>
      </c>
      <c r="AB18" s="50">
        <v>421255</v>
      </c>
      <c r="AC18" s="50">
        <v>397669</v>
      </c>
      <c r="AD18" s="50">
        <v>370561</v>
      </c>
      <c r="AE18" s="50">
        <v>358885</v>
      </c>
      <c r="AF18" s="50">
        <v>346593</v>
      </c>
      <c r="AG18" s="50">
        <v>331314</v>
      </c>
      <c r="AH18" s="50">
        <v>335945</v>
      </c>
      <c r="AI18" s="50">
        <v>364014</v>
      </c>
      <c r="AJ18" s="50">
        <v>377189</v>
      </c>
      <c r="AK18" s="50">
        <v>375001</v>
      </c>
      <c r="AL18" s="50">
        <v>368738</v>
      </c>
      <c r="AM18" s="50">
        <v>368285</v>
      </c>
      <c r="AN18" s="50">
        <v>371965</v>
      </c>
      <c r="AO18" s="50">
        <v>388092</v>
      </c>
      <c r="AP18" s="50">
        <v>387827</v>
      </c>
      <c r="AQ18" s="50">
        <v>389791</v>
      </c>
      <c r="AR18" s="50">
        <v>398611</v>
      </c>
      <c r="AS18" s="50">
        <v>394236</v>
      </c>
      <c r="AT18" s="50">
        <v>399985</v>
      </c>
      <c r="AU18" s="50">
        <v>411039</v>
      </c>
      <c r="AV18" s="50">
        <v>402966</v>
      </c>
      <c r="AW18" s="50">
        <v>395569</v>
      </c>
      <c r="AX18" s="50">
        <v>398942</v>
      </c>
      <c r="AY18" s="50">
        <v>390167</v>
      </c>
      <c r="AZ18" s="50">
        <v>395133</v>
      </c>
      <c r="BA18" s="50">
        <v>394406</v>
      </c>
      <c r="BB18" s="50">
        <v>385034</v>
      </c>
      <c r="BC18" s="50">
        <v>382178</v>
      </c>
      <c r="BD18" s="50">
        <v>373264</v>
      </c>
      <c r="BE18" s="50">
        <v>364968</v>
      </c>
      <c r="BF18" s="78"/>
      <c r="BG18" s="78"/>
      <c r="BH18" s="78"/>
      <c r="BI18" s="78"/>
      <c r="BJ18" s="78"/>
      <c r="BK18" s="78"/>
      <c r="BL18" s="78"/>
    </row>
    <row r="19" spans="1:64" s="44" customFormat="1" x14ac:dyDescent="0.25">
      <c r="A19" s="44">
        <v>16</v>
      </c>
      <c r="B19" s="50">
        <v>394587</v>
      </c>
      <c r="C19" s="50">
        <v>401426</v>
      </c>
      <c r="D19" s="50">
        <v>495472</v>
      </c>
      <c r="E19" s="50">
        <v>459759</v>
      </c>
      <c r="F19" s="50">
        <v>425911</v>
      </c>
      <c r="G19" s="50">
        <v>406624</v>
      </c>
      <c r="H19" s="50">
        <v>396313</v>
      </c>
      <c r="I19" s="50">
        <v>385428</v>
      </c>
      <c r="J19" s="50">
        <v>395401</v>
      </c>
      <c r="K19" s="50">
        <v>402323</v>
      </c>
      <c r="L19" s="50">
        <v>391494</v>
      </c>
      <c r="M19" s="50">
        <v>403770</v>
      </c>
      <c r="N19" s="50">
        <v>412467</v>
      </c>
      <c r="O19" s="50">
        <v>423207</v>
      </c>
      <c r="P19" s="50">
        <v>431127</v>
      </c>
      <c r="Q19" s="50">
        <v>443322</v>
      </c>
      <c r="R19" s="50">
        <v>458584</v>
      </c>
      <c r="S19" s="50">
        <v>469334</v>
      </c>
      <c r="T19" s="50">
        <v>480058</v>
      </c>
      <c r="U19" s="50">
        <v>494405</v>
      </c>
      <c r="V19" s="50">
        <v>496822</v>
      </c>
      <c r="W19" s="50">
        <v>482785</v>
      </c>
      <c r="X19" s="50">
        <v>478861</v>
      </c>
      <c r="Y19" s="50">
        <v>461610</v>
      </c>
      <c r="Z19" s="50">
        <v>457135</v>
      </c>
      <c r="AA19" s="50">
        <v>441081</v>
      </c>
      <c r="AB19" s="50">
        <v>442963</v>
      </c>
      <c r="AC19" s="50">
        <v>422464</v>
      </c>
      <c r="AD19" s="50">
        <v>399326</v>
      </c>
      <c r="AE19" s="50">
        <v>373236</v>
      </c>
      <c r="AF19" s="50">
        <v>361836</v>
      </c>
      <c r="AG19" s="50">
        <v>345821</v>
      </c>
      <c r="AH19" s="50">
        <v>330770</v>
      </c>
      <c r="AI19" s="50">
        <v>335452</v>
      </c>
      <c r="AJ19" s="50">
        <v>363635</v>
      </c>
      <c r="AK19" s="50">
        <v>377001</v>
      </c>
      <c r="AL19" s="50">
        <v>375209</v>
      </c>
      <c r="AM19" s="50">
        <v>368738</v>
      </c>
      <c r="AN19" s="50">
        <v>368642</v>
      </c>
      <c r="AO19" s="50">
        <v>372243</v>
      </c>
      <c r="AP19" s="50">
        <v>391529</v>
      </c>
      <c r="AQ19" s="50">
        <v>388028</v>
      </c>
      <c r="AR19" s="50">
        <v>388738</v>
      </c>
      <c r="AS19" s="50">
        <v>398441</v>
      </c>
      <c r="AT19" s="50">
        <v>395194</v>
      </c>
      <c r="AU19" s="50">
        <v>402603</v>
      </c>
      <c r="AV19" s="50">
        <v>413952</v>
      </c>
      <c r="AW19" s="50">
        <v>405139</v>
      </c>
      <c r="AX19" s="50">
        <v>399090</v>
      </c>
      <c r="AY19" s="50">
        <v>403444</v>
      </c>
      <c r="AZ19" s="50">
        <v>394082</v>
      </c>
      <c r="BA19" s="50">
        <v>396729</v>
      </c>
      <c r="BB19" s="50">
        <v>395915</v>
      </c>
      <c r="BC19" s="50">
        <v>387370</v>
      </c>
      <c r="BD19" s="50">
        <v>385048</v>
      </c>
      <c r="BE19" s="50">
        <v>376563</v>
      </c>
      <c r="BF19" s="78"/>
      <c r="BG19" s="78"/>
      <c r="BH19" s="78"/>
      <c r="BI19" s="78"/>
      <c r="BJ19" s="78"/>
      <c r="BK19" s="78"/>
      <c r="BL19" s="78"/>
    </row>
    <row r="20" spans="1:64" s="44" customFormat="1" x14ac:dyDescent="0.25">
      <c r="A20" s="44">
        <v>17</v>
      </c>
      <c r="B20" s="50">
        <v>390610</v>
      </c>
      <c r="C20" s="50">
        <v>393486</v>
      </c>
      <c r="D20" s="50">
        <v>400993</v>
      </c>
      <c r="E20" s="50">
        <v>497202</v>
      </c>
      <c r="F20" s="50">
        <v>458224</v>
      </c>
      <c r="G20" s="50">
        <v>423439</v>
      </c>
      <c r="H20" s="50">
        <v>407475</v>
      </c>
      <c r="I20" s="50">
        <v>395308</v>
      </c>
      <c r="J20" s="50">
        <v>385163</v>
      </c>
      <c r="K20" s="50">
        <v>393532</v>
      </c>
      <c r="L20" s="50">
        <v>398325</v>
      </c>
      <c r="M20" s="50">
        <v>389609</v>
      </c>
      <c r="N20" s="50">
        <v>401909</v>
      </c>
      <c r="O20" s="50">
        <v>410750</v>
      </c>
      <c r="P20" s="50">
        <v>421318</v>
      </c>
      <c r="Q20" s="50">
        <v>429446</v>
      </c>
      <c r="R20" s="50">
        <v>441745</v>
      </c>
      <c r="S20" s="50">
        <v>457183</v>
      </c>
      <c r="T20" s="50">
        <v>469646</v>
      </c>
      <c r="U20" s="50">
        <v>480322</v>
      </c>
      <c r="V20" s="50">
        <v>494488</v>
      </c>
      <c r="W20" s="50">
        <v>501456</v>
      </c>
      <c r="X20" s="50">
        <v>486030</v>
      </c>
      <c r="Y20" s="50">
        <v>476137</v>
      </c>
      <c r="Z20" s="50">
        <v>460614</v>
      </c>
      <c r="AA20" s="50">
        <v>455455</v>
      </c>
      <c r="AB20" s="50">
        <v>440033</v>
      </c>
      <c r="AC20" s="50">
        <v>440983</v>
      </c>
      <c r="AD20" s="50">
        <v>421930</v>
      </c>
      <c r="AE20" s="50">
        <v>399938</v>
      </c>
      <c r="AF20" s="50">
        <v>373556</v>
      </c>
      <c r="AG20" s="50">
        <v>359114</v>
      </c>
      <c r="AH20" s="50">
        <v>344844</v>
      </c>
      <c r="AI20" s="50">
        <v>330088</v>
      </c>
      <c r="AJ20" s="50">
        <v>334665</v>
      </c>
      <c r="AK20" s="50">
        <v>363457</v>
      </c>
      <c r="AL20" s="50">
        <v>377033</v>
      </c>
      <c r="AM20" s="50">
        <v>375207</v>
      </c>
      <c r="AN20" s="50">
        <v>369382</v>
      </c>
      <c r="AO20" s="50">
        <v>368023</v>
      </c>
      <c r="AP20" s="50">
        <v>376045</v>
      </c>
      <c r="AQ20" s="50">
        <v>391877</v>
      </c>
      <c r="AR20" s="50">
        <v>388943</v>
      </c>
      <c r="AS20" s="50">
        <v>387469</v>
      </c>
      <c r="AT20" s="50">
        <v>398467</v>
      </c>
      <c r="AU20" s="50">
        <v>398027</v>
      </c>
      <c r="AV20" s="50">
        <v>406310</v>
      </c>
      <c r="AW20" s="50">
        <v>416372</v>
      </c>
      <c r="AX20" s="50">
        <v>409293</v>
      </c>
      <c r="AY20" s="50">
        <v>403073</v>
      </c>
      <c r="AZ20" s="50">
        <v>408483</v>
      </c>
      <c r="BA20" s="50">
        <v>396082</v>
      </c>
      <c r="BB20" s="50">
        <v>398709</v>
      </c>
      <c r="BC20" s="50">
        <v>399245</v>
      </c>
      <c r="BD20" s="50">
        <v>391202</v>
      </c>
      <c r="BE20" s="50">
        <v>389347</v>
      </c>
      <c r="BF20" s="78"/>
      <c r="BG20" s="78"/>
      <c r="BH20" s="78"/>
      <c r="BI20" s="78"/>
      <c r="BJ20" s="78"/>
      <c r="BK20" s="78"/>
      <c r="BL20" s="78"/>
    </row>
    <row r="21" spans="1:64" s="44" customFormat="1" x14ac:dyDescent="0.25">
      <c r="A21" s="44">
        <v>18</v>
      </c>
      <c r="B21" s="50">
        <v>373117</v>
      </c>
      <c r="C21" s="50">
        <v>389154</v>
      </c>
      <c r="D21" s="50">
        <v>385905</v>
      </c>
      <c r="E21" s="50">
        <v>393587</v>
      </c>
      <c r="F21" s="50">
        <v>491756</v>
      </c>
      <c r="G21" s="50">
        <v>447715</v>
      </c>
      <c r="H21" s="50">
        <v>420034</v>
      </c>
      <c r="I21" s="50">
        <v>403616</v>
      </c>
      <c r="J21" s="50">
        <v>392691</v>
      </c>
      <c r="K21" s="50">
        <v>382228</v>
      </c>
      <c r="L21" s="50">
        <v>392033</v>
      </c>
      <c r="M21" s="50">
        <v>396801</v>
      </c>
      <c r="N21" s="50">
        <v>386663</v>
      </c>
      <c r="O21" s="50">
        <v>399139</v>
      </c>
      <c r="P21" s="50">
        <v>410664</v>
      </c>
      <c r="Q21" s="50">
        <v>421689</v>
      </c>
      <c r="R21" s="50">
        <v>429216</v>
      </c>
      <c r="S21" s="50">
        <v>441204</v>
      </c>
      <c r="T21" s="50">
        <v>457549</v>
      </c>
      <c r="U21" s="50">
        <v>469727</v>
      </c>
      <c r="V21" s="50">
        <v>479943</v>
      </c>
      <c r="W21" s="50">
        <v>494547</v>
      </c>
      <c r="X21" s="50">
        <v>498250</v>
      </c>
      <c r="Y21" s="50">
        <v>478353</v>
      </c>
      <c r="Z21" s="50">
        <v>474432</v>
      </c>
      <c r="AA21" s="50">
        <v>458523</v>
      </c>
      <c r="AB21" s="50">
        <v>453808</v>
      </c>
      <c r="AC21" s="50">
        <v>438010</v>
      </c>
      <c r="AD21" s="50">
        <v>438599</v>
      </c>
      <c r="AE21" s="50">
        <v>421923</v>
      </c>
      <c r="AF21" s="50">
        <v>399529</v>
      </c>
      <c r="AG21" s="50">
        <v>370105</v>
      </c>
      <c r="AH21" s="50">
        <v>355673</v>
      </c>
      <c r="AI21" s="50">
        <v>340735</v>
      </c>
      <c r="AJ21" s="50">
        <v>325317</v>
      </c>
      <c r="AK21" s="50">
        <v>328816</v>
      </c>
      <c r="AL21" s="50">
        <v>356389</v>
      </c>
      <c r="AM21" s="50">
        <v>369144</v>
      </c>
      <c r="AN21" s="50">
        <v>367957</v>
      </c>
      <c r="AO21" s="50">
        <v>360375</v>
      </c>
      <c r="AP21" s="50">
        <v>366116</v>
      </c>
      <c r="AQ21" s="50">
        <v>378430</v>
      </c>
      <c r="AR21" s="50">
        <v>394524</v>
      </c>
      <c r="AS21" s="50">
        <v>391025</v>
      </c>
      <c r="AT21" s="50">
        <v>387827</v>
      </c>
      <c r="AU21" s="50">
        <v>402851</v>
      </c>
      <c r="AV21" s="50">
        <v>402467</v>
      </c>
      <c r="AW21" s="50">
        <v>409924</v>
      </c>
      <c r="AX21" s="50">
        <v>422883</v>
      </c>
      <c r="AY21" s="50">
        <v>415042</v>
      </c>
      <c r="AZ21" s="50">
        <v>409760</v>
      </c>
      <c r="BA21" s="50">
        <v>410866</v>
      </c>
      <c r="BB21" s="50">
        <v>398061</v>
      </c>
      <c r="BC21" s="50">
        <v>402795</v>
      </c>
      <c r="BD21" s="50">
        <v>403985</v>
      </c>
      <c r="BE21" s="50">
        <v>396213</v>
      </c>
      <c r="BF21" s="78"/>
      <c r="BG21" s="78"/>
      <c r="BH21" s="78"/>
      <c r="BI21" s="78"/>
      <c r="BJ21" s="78"/>
      <c r="BK21" s="78"/>
      <c r="BL21" s="78"/>
    </row>
    <row r="22" spans="1:64" s="44" customFormat="1" x14ac:dyDescent="0.25">
      <c r="A22" s="44">
        <v>19</v>
      </c>
      <c r="B22" s="50">
        <v>336800</v>
      </c>
      <c r="C22" s="50">
        <v>371281</v>
      </c>
      <c r="D22" s="50">
        <v>384686</v>
      </c>
      <c r="E22" s="50">
        <v>381149</v>
      </c>
      <c r="F22" s="50">
        <v>387410</v>
      </c>
      <c r="G22" s="50">
        <v>485453</v>
      </c>
      <c r="H22" s="50">
        <v>446096</v>
      </c>
      <c r="I22" s="50">
        <v>419521</v>
      </c>
      <c r="J22" s="50">
        <v>400918</v>
      </c>
      <c r="K22" s="50">
        <v>393382</v>
      </c>
      <c r="L22" s="50">
        <v>387303</v>
      </c>
      <c r="M22" s="50">
        <v>393417</v>
      </c>
      <c r="N22" s="50">
        <v>396713</v>
      </c>
      <c r="O22" s="50">
        <v>386472</v>
      </c>
      <c r="P22" s="50">
        <v>400431</v>
      </c>
      <c r="Q22" s="50">
        <v>412188</v>
      </c>
      <c r="R22" s="50">
        <v>422149</v>
      </c>
      <c r="S22" s="50">
        <v>429551</v>
      </c>
      <c r="T22" s="50">
        <v>442580</v>
      </c>
      <c r="U22" s="50">
        <v>459359</v>
      </c>
      <c r="V22" s="50">
        <v>470847</v>
      </c>
      <c r="W22" s="50">
        <v>481182</v>
      </c>
      <c r="X22" s="50">
        <v>495007</v>
      </c>
      <c r="Y22" s="50">
        <v>493273</v>
      </c>
      <c r="Z22" s="50">
        <v>477697</v>
      </c>
      <c r="AA22" s="50">
        <v>473856</v>
      </c>
      <c r="AB22" s="50">
        <v>458597</v>
      </c>
      <c r="AC22" s="50">
        <v>453584</v>
      </c>
      <c r="AD22" s="50">
        <v>437176</v>
      </c>
      <c r="AE22" s="50">
        <v>439297</v>
      </c>
      <c r="AF22" s="50">
        <v>423364</v>
      </c>
      <c r="AG22" s="50">
        <v>395860</v>
      </c>
      <c r="AH22" s="50">
        <v>366197</v>
      </c>
      <c r="AI22" s="50">
        <v>350527</v>
      </c>
      <c r="AJ22" s="50">
        <v>336157</v>
      </c>
      <c r="AK22" s="50">
        <v>319054</v>
      </c>
      <c r="AL22" s="50">
        <v>322006</v>
      </c>
      <c r="AM22" s="50">
        <v>348096</v>
      </c>
      <c r="AN22" s="50">
        <v>361435</v>
      </c>
      <c r="AO22" s="50">
        <v>360922</v>
      </c>
      <c r="AP22" s="50">
        <v>357997</v>
      </c>
      <c r="AQ22" s="50">
        <v>372175</v>
      </c>
      <c r="AR22" s="50">
        <v>383937</v>
      </c>
      <c r="AS22" s="50">
        <v>399248</v>
      </c>
      <c r="AT22" s="50">
        <v>395970</v>
      </c>
      <c r="AU22" s="50">
        <v>395357</v>
      </c>
      <c r="AV22" s="50">
        <v>409739</v>
      </c>
      <c r="AW22" s="50">
        <v>408051</v>
      </c>
      <c r="AX22" s="50">
        <v>416483</v>
      </c>
      <c r="AY22" s="50">
        <v>432313</v>
      </c>
      <c r="AZ22" s="50">
        <v>424096</v>
      </c>
      <c r="BA22" s="50">
        <v>414805</v>
      </c>
      <c r="BB22" s="50">
        <v>415588</v>
      </c>
      <c r="BC22" s="50">
        <v>405080</v>
      </c>
      <c r="BD22" s="50">
        <v>410770</v>
      </c>
      <c r="BE22" s="50">
        <v>412473</v>
      </c>
      <c r="BF22" s="78"/>
      <c r="BG22" s="78"/>
      <c r="BH22" s="78"/>
      <c r="BI22" s="78"/>
      <c r="BJ22" s="78"/>
      <c r="BK22" s="78"/>
      <c r="BL22" s="78"/>
    </row>
    <row r="23" spans="1:64" x14ac:dyDescent="0.25">
      <c r="A23" s="44">
        <v>20</v>
      </c>
      <c r="B23" s="50">
        <v>318825</v>
      </c>
      <c r="C23" s="50">
        <v>338682</v>
      </c>
      <c r="D23" s="50">
        <v>367576</v>
      </c>
      <c r="E23" s="50">
        <v>382509</v>
      </c>
      <c r="F23" s="50">
        <v>378364</v>
      </c>
      <c r="G23" s="50">
        <v>388137</v>
      </c>
      <c r="H23" s="50">
        <v>482802</v>
      </c>
      <c r="I23" s="50">
        <v>441198</v>
      </c>
      <c r="J23" s="50">
        <v>415422</v>
      </c>
      <c r="K23" s="50">
        <v>402691</v>
      </c>
      <c r="L23" s="50">
        <v>398212</v>
      </c>
      <c r="M23" s="50">
        <v>389884</v>
      </c>
      <c r="N23" s="50">
        <v>395706</v>
      </c>
      <c r="O23" s="50">
        <v>398784</v>
      </c>
      <c r="P23" s="50">
        <v>389205</v>
      </c>
      <c r="Q23" s="50">
        <v>403851</v>
      </c>
      <c r="R23" s="50">
        <v>414488</v>
      </c>
      <c r="S23" s="50">
        <v>423727</v>
      </c>
      <c r="T23" s="50">
        <v>431610</v>
      </c>
      <c r="U23" s="50">
        <v>445581</v>
      </c>
      <c r="V23" s="50">
        <v>461625</v>
      </c>
      <c r="W23" s="50">
        <v>468931</v>
      </c>
      <c r="X23" s="50">
        <v>479580</v>
      </c>
      <c r="Y23" s="50">
        <v>491660</v>
      </c>
      <c r="Z23" s="50">
        <v>491180</v>
      </c>
      <c r="AA23" s="50">
        <v>475412</v>
      </c>
      <c r="AB23" s="50">
        <v>472142</v>
      </c>
      <c r="AC23" s="50">
        <v>456517</v>
      </c>
      <c r="AD23" s="50">
        <v>451680</v>
      </c>
      <c r="AE23" s="50">
        <v>436826</v>
      </c>
      <c r="AF23" s="50">
        <v>437341</v>
      </c>
      <c r="AG23" s="50">
        <v>422297</v>
      </c>
      <c r="AH23" s="50">
        <v>398187</v>
      </c>
      <c r="AI23" s="50">
        <v>370417</v>
      </c>
      <c r="AJ23" s="50">
        <v>357244</v>
      </c>
      <c r="AK23" s="50">
        <v>344779</v>
      </c>
      <c r="AL23" s="50">
        <v>330487</v>
      </c>
      <c r="AM23" s="50">
        <v>335561</v>
      </c>
      <c r="AN23" s="50">
        <v>359060</v>
      </c>
      <c r="AO23" s="50">
        <v>373039</v>
      </c>
      <c r="AP23" s="50">
        <v>372326</v>
      </c>
      <c r="AQ23" s="50">
        <v>360793</v>
      </c>
      <c r="AR23" s="50">
        <v>373611</v>
      </c>
      <c r="AS23" s="50">
        <v>387809</v>
      </c>
      <c r="AT23" s="50">
        <v>403656</v>
      </c>
      <c r="AU23" s="50">
        <v>399552</v>
      </c>
      <c r="AV23" s="50">
        <v>399663</v>
      </c>
      <c r="AW23" s="50">
        <v>412343</v>
      </c>
      <c r="AX23" s="50">
        <v>408573</v>
      </c>
      <c r="AY23" s="50">
        <v>425313</v>
      </c>
      <c r="AZ23" s="50">
        <v>442154</v>
      </c>
      <c r="BA23" s="50">
        <v>428641</v>
      </c>
      <c r="BB23" s="50">
        <v>419446</v>
      </c>
      <c r="BC23" s="50">
        <v>423195</v>
      </c>
      <c r="BD23" s="50">
        <v>414063</v>
      </c>
      <c r="BE23" s="50">
        <v>420121</v>
      </c>
      <c r="BF23" s="78"/>
      <c r="BG23" s="78"/>
      <c r="BH23" s="78"/>
      <c r="BI23" s="78"/>
      <c r="BJ23" s="78"/>
      <c r="BK23" s="78"/>
      <c r="BL23" s="78"/>
    </row>
    <row r="24" spans="1:64" x14ac:dyDescent="0.25">
      <c r="A24" s="44">
        <v>21</v>
      </c>
      <c r="B24" s="50">
        <v>325143</v>
      </c>
      <c r="C24" s="50">
        <v>321911</v>
      </c>
      <c r="D24" s="50">
        <v>336156</v>
      </c>
      <c r="E24" s="50">
        <v>368524</v>
      </c>
      <c r="F24" s="50">
        <v>384462</v>
      </c>
      <c r="G24" s="50">
        <v>382312</v>
      </c>
      <c r="H24" s="50">
        <v>386589</v>
      </c>
      <c r="I24" s="50">
        <v>485501</v>
      </c>
      <c r="J24" s="50">
        <v>442241</v>
      </c>
      <c r="K24" s="50">
        <v>418617</v>
      </c>
      <c r="L24" s="50">
        <v>406065</v>
      </c>
      <c r="M24" s="50">
        <v>398121</v>
      </c>
      <c r="N24" s="50">
        <v>390395</v>
      </c>
      <c r="O24" s="50">
        <v>395657</v>
      </c>
      <c r="P24" s="50">
        <v>398499</v>
      </c>
      <c r="Q24" s="50">
        <v>391121</v>
      </c>
      <c r="R24" s="50">
        <v>404902</v>
      </c>
      <c r="S24" s="50">
        <v>414984</v>
      </c>
      <c r="T24" s="50">
        <v>424560</v>
      </c>
      <c r="U24" s="50">
        <v>432334</v>
      </c>
      <c r="V24" s="50">
        <v>446589</v>
      </c>
      <c r="W24" s="50">
        <v>457594</v>
      </c>
      <c r="X24" s="50">
        <v>467237</v>
      </c>
      <c r="Y24" s="50">
        <v>479568</v>
      </c>
      <c r="Z24" s="50">
        <v>490560</v>
      </c>
      <c r="AA24" s="50">
        <v>489136</v>
      </c>
      <c r="AB24" s="50">
        <v>474556</v>
      </c>
      <c r="AC24" s="50">
        <v>470688</v>
      </c>
      <c r="AD24" s="50">
        <v>455974</v>
      </c>
      <c r="AE24" s="50">
        <v>451695</v>
      </c>
      <c r="AF24" s="50">
        <v>435884</v>
      </c>
      <c r="AG24" s="50">
        <v>436625</v>
      </c>
      <c r="AH24" s="50">
        <v>421664</v>
      </c>
      <c r="AI24" s="50">
        <v>396888</v>
      </c>
      <c r="AJ24" s="50">
        <v>370378</v>
      </c>
      <c r="AK24" s="50">
        <v>357141</v>
      </c>
      <c r="AL24" s="50">
        <v>345410</v>
      </c>
      <c r="AM24" s="50">
        <v>331749</v>
      </c>
      <c r="AN24" s="50">
        <v>336043</v>
      </c>
      <c r="AO24" s="50">
        <v>357911</v>
      </c>
      <c r="AP24" s="50">
        <v>373934</v>
      </c>
      <c r="AQ24" s="50">
        <v>375955</v>
      </c>
      <c r="AR24" s="50">
        <v>364696</v>
      </c>
      <c r="AS24" s="50">
        <v>380626</v>
      </c>
      <c r="AT24" s="50">
        <v>394665</v>
      </c>
      <c r="AU24" s="50">
        <v>409304</v>
      </c>
      <c r="AV24" s="50">
        <v>407224</v>
      </c>
      <c r="AW24" s="50">
        <v>401547</v>
      </c>
      <c r="AX24" s="50">
        <v>412856</v>
      </c>
      <c r="AY24" s="50">
        <v>419067</v>
      </c>
      <c r="AZ24" s="50">
        <v>436928</v>
      </c>
      <c r="BA24" s="50">
        <v>446454</v>
      </c>
      <c r="BB24" s="50">
        <v>433015</v>
      </c>
      <c r="BC24" s="50">
        <v>426003</v>
      </c>
      <c r="BD24" s="50">
        <v>431038</v>
      </c>
      <c r="BE24" s="50">
        <v>422155</v>
      </c>
      <c r="BF24" s="78"/>
      <c r="BG24" s="78"/>
      <c r="BH24" s="78"/>
      <c r="BI24" s="78"/>
      <c r="BJ24" s="78"/>
      <c r="BK24" s="78"/>
      <c r="BL24" s="78"/>
    </row>
    <row r="25" spans="1:64" x14ac:dyDescent="0.25">
      <c r="A25" s="44">
        <v>22</v>
      </c>
      <c r="B25" s="50">
        <v>328455</v>
      </c>
      <c r="C25" s="50">
        <v>327804</v>
      </c>
      <c r="D25" s="50">
        <v>319077</v>
      </c>
      <c r="E25" s="50">
        <v>336956</v>
      </c>
      <c r="F25" s="50">
        <v>370280</v>
      </c>
      <c r="G25" s="50">
        <v>385771</v>
      </c>
      <c r="H25" s="50">
        <v>381755</v>
      </c>
      <c r="I25" s="50">
        <v>386170</v>
      </c>
      <c r="J25" s="50">
        <v>488493</v>
      </c>
      <c r="K25" s="50">
        <v>444375</v>
      </c>
      <c r="L25" s="50">
        <v>420130</v>
      </c>
      <c r="M25" s="50">
        <v>405927</v>
      </c>
      <c r="N25" s="50">
        <v>397718</v>
      </c>
      <c r="O25" s="50">
        <v>390183</v>
      </c>
      <c r="P25" s="50">
        <v>394485</v>
      </c>
      <c r="Q25" s="50">
        <v>399564</v>
      </c>
      <c r="R25" s="50">
        <v>392106</v>
      </c>
      <c r="S25" s="50">
        <v>403663</v>
      </c>
      <c r="T25" s="50">
        <v>415802</v>
      </c>
      <c r="U25" s="50">
        <v>424993</v>
      </c>
      <c r="V25" s="50">
        <v>433582</v>
      </c>
      <c r="W25" s="50">
        <v>440168</v>
      </c>
      <c r="X25" s="50">
        <v>455500</v>
      </c>
      <c r="Y25" s="50">
        <v>466906</v>
      </c>
      <c r="Z25" s="50">
        <v>478194</v>
      </c>
      <c r="AA25" s="50">
        <v>487516</v>
      </c>
      <c r="AB25" s="50">
        <v>486852</v>
      </c>
      <c r="AC25" s="50">
        <v>471845</v>
      </c>
      <c r="AD25" s="50">
        <v>468985</v>
      </c>
      <c r="AE25" s="50">
        <v>454912</v>
      </c>
      <c r="AF25" s="50">
        <v>449859</v>
      </c>
      <c r="AG25" s="50">
        <v>434746</v>
      </c>
      <c r="AH25" s="50">
        <v>435997</v>
      </c>
      <c r="AI25" s="50">
        <v>420685</v>
      </c>
      <c r="AJ25" s="50">
        <v>397135</v>
      </c>
      <c r="AK25" s="50">
        <v>370552</v>
      </c>
      <c r="AL25" s="50">
        <v>357333</v>
      </c>
      <c r="AM25" s="50">
        <v>346406</v>
      </c>
      <c r="AN25" s="50">
        <v>333747</v>
      </c>
      <c r="AO25" s="50">
        <v>337538</v>
      </c>
      <c r="AP25" s="50">
        <v>360485</v>
      </c>
      <c r="AQ25" s="50">
        <v>378960</v>
      </c>
      <c r="AR25" s="50">
        <v>380154</v>
      </c>
      <c r="AS25" s="50">
        <v>374813</v>
      </c>
      <c r="AT25" s="50">
        <v>390129</v>
      </c>
      <c r="AU25" s="50">
        <v>401191</v>
      </c>
      <c r="AV25" s="50">
        <v>418773</v>
      </c>
      <c r="AW25" s="50">
        <v>412839</v>
      </c>
      <c r="AX25" s="50">
        <v>402939</v>
      </c>
      <c r="AY25" s="50">
        <v>424133</v>
      </c>
      <c r="AZ25" s="50">
        <v>431718</v>
      </c>
      <c r="BA25" s="50">
        <v>442113</v>
      </c>
      <c r="BB25" s="50">
        <v>450644</v>
      </c>
      <c r="BC25" s="50">
        <v>439199</v>
      </c>
      <c r="BD25" s="50">
        <v>433886</v>
      </c>
      <c r="BE25" s="50">
        <v>439167</v>
      </c>
      <c r="BF25" s="78"/>
      <c r="BG25" s="78"/>
      <c r="BH25" s="78"/>
      <c r="BI25" s="78"/>
      <c r="BJ25" s="78"/>
      <c r="BK25" s="78"/>
      <c r="BL25" s="78"/>
    </row>
    <row r="26" spans="1:64" x14ac:dyDescent="0.25">
      <c r="A26" s="44">
        <v>23</v>
      </c>
      <c r="B26" s="50">
        <v>333822</v>
      </c>
      <c r="C26" s="50">
        <v>336053</v>
      </c>
      <c r="D26" s="50">
        <v>334035</v>
      </c>
      <c r="E26" s="50">
        <v>320042</v>
      </c>
      <c r="F26" s="50">
        <v>338821</v>
      </c>
      <c r="G26" s="50">
        <v>372653</v>
      </c>
      <c r="H26" s="50">
        <v>386268</v>
      </c>
      <c r="I26" s="50">
        <v>381252</v>
      </c>
      <c r="J26" s="50">
        <v>387102</v>
      </c>
      <c r="K26" s="50">
        <v>489709</v>
      </c>
      <c r="L26" s="50">
        <v>447176</v>
      </c>
      <c r="M26" s="50">
        <v>419814</v>
      </c>
      <c r="N26" s="50">
        <v>406193</v>
      </c>
      <c r="O26" s="50">
        <v>397109</v>
      </c>
      <c r="P26" s="50">
        <v>389536</v>
      </c>
      <c r="Q26" s="50">
        <v>395455</v>
      </c>
      <c r="R26" s="50">
        <v>398670</v>
      </c>
      <c r="S26" s="50">
        <v>389946</v>
      </c>
      <c r="T26" s="50">
        <v>402677</v>
      </c>
      <c r="U26" s="50">
        <v>413076</v>
      </c>
      <c r="V26" s="50">
        <v>422048</v>
      </c>
      <c r="W26" s="50">
        <v>425948</v>
      </c>
      <c r="X26" s="50">
        <v>436896</v>
      </c>
      <c r="Y26" s="50">
        <v>456834</v>
      </c>
      <c r="Z26" s="50">
        <v>465464</v>
      </c>
      <c r="AA26" s="50">
        <v>475672</v>
      </c>
      <c r="AB26" s="50">
        <v>485257</v>
      </c>
      <c r="AC26" s="50">
        <v>483367</v>
      </c>
      <c r="AD26" s="50">
        <v>468466</v>
      </c>
      <c r="AE26" s="50">
        <v>467344</v>
      </c>
      <c r="AF26" s="50">
        <v>453097</v>
      </c>
      <c r="AG26" s="50">
        <v>447971</v>
      </c>
      <c r="AH26" s="50">
        <v>433134</v>
      </c>
      <c r="AI26" s="50">
        <v>434055</v>
      </c>
      <c r="AJ26" s="50">
        <v>420490</v>
      </c>
      <c r="AK26" s="50">
        <v>396725</v>
      </c>
      <c r="AL26" s="50">
        <v>370328</v>
      </c>
      <c r="AM26" s="50">
        <v>357377</v>
      </c>
      <c r="AN26" s="50">
        <v>348844</v>
      </c>
      <c r="AO26" s="50">
        <v>336437</v>
      </c>
      <c r="AP26" s="50">
        <v>342457</v>
      </c>
      <c r="AQ26" s="50">
        <v>366232</v>
      </c>
      <c r="AR26" s="50">
        <v>383922</v>
      </c>
      <c r="AS26" s="50">
        <v>390750</v>
      </c>
      <c r="AT26" s="50">
        <v>386454</v>
      </c>
      <c r="AU26" s="50">
        <v>398818</v>
      </c>
      <c r="AV26" s="50">
        <v>412288</v>
      </c>
      <c r="AW26" s="50">
        <v>424834</v>
      </c>
      <c r="AX26" s="50">
        <v>415746</v>
      </c>
      <c r="AY26" s="50">
        <v>413314</v>
      </c>
      <c r="AZ26" s="50">
        <v>436069</v>
      </c>
      <c r="BA26" s="50">
        <v>436112</v>
      </c>
      <c r="BB26" s="50">
        <v>446087</v>
      </c>
      <c r="BC26" s="50">
        <v>456303</v>
      </c>
      <c r="BD26" s="50">
        <v>446514</v>
      </c>
      <c r="BE26" s="50">
        <v>441826</v>
      </c>
      <c r="BF26" s="78"/>
      <c r="BG26" s="78"/>
      <c r="BH26" s="78"/>
      <c r="BI26" s="78"/>
      <c r="BJ26" s="78"/>
      <c r="BK26" s="78"/>
      <c r="BL26" s="78"/>
    </row>
    <row r="27" spans="1:64" x14ac:dyDescent="0.25">
      <c r="A27" s="44">
        <v>24</v>
      </c>
      <c r="B27" s="50">
        <v>333367</v>
      </c>
      <c r="C27" s="50">
        <v>343226</v>
      </c>
      <c r="D27" s="50">
        <v>341729</v>
      </c>
      <c r="E27" s="50">
        <v>340373</v>
      </c>
      <c r="F27" s="50">
        <v>322078</v>
      </c>
      <c r="G27" s="50">
        <v>342119</v>
      </c>
      <c r="H27" s="50">
        <v>372686</v>
      </c>
      <c r="I27" s="50">
        <v>386642</v>
      </c>
      <c r="J27" s="50">
        <v>381679</v>
      </c>
      <c r="K27" s="50">
        <v>387379</v>
      </c>
      <c r="L27" s="50">
        <v>489364</v>
      </c>
      <c r="M27" s="50">
        <v>446871</v>
      </c>
      <c r="N27" s="50">
        <v>418412</v>
      </c>
      <c r="O27" s="50">
        <v>405774</v>
      </c>
      <c r="P27" s="50">
        <v>395269</v>
      </c>
      <c r="Q27" s="50">
        <v>388822</v>
      </c>
      <c r="R27" s="50">
        <v>394175</v>
      </c>
      <c r="S27" s="50">
        <v>396870</v>
      </c>
      <c r="T27" s="50">
        <v>388831</v>
      </c>
      <c r="U27" s="50">
        <v>400725</v>
      </c>
      <c r="V27" s="50">
        <v>407976</v>
      </c>
      <c r="W27" s="50">
        <v>414415</v>
      </c>
      <c r="X27" s="50">
        <v>422078</v>
      </c>
      <c r="Y27" s="50">
        <v>438355</v>
      </c>
      <c r="Z27" s="50">
        <v>456375</v>
      </c>
      <c r="AA27" s="50">
        <v>463513</v>
      </c>
      <c r="AB27" s="50">
        <v>473646</v>
      </c>
      <c r="AC27" s="50">
        <v>481916</v>
      </c>
      <c r="AD27" s="50">
        <v>479402</v>
      </c>
      <c r="AE27" s="50">
        <v>468799</v>
      </c>
      <c r="AF27" s="50">
        <v>465385</v>
      </c>
      <c r="AG27" s="50">
        <v>451252</v>
      </c>
      <c r="AH27" s="50">
        <v>445879</v>
      </c>
      <c r="AI27" s="50">
        <v>431024</v>
      </c>
      <c r="AJ27" s="50">
        <v>433373</v>
      </c>
      <c r="AK27" s="50">
        <v>419717</v>
      </c>
      <c r="AL27" s="50">
        <v>396120</v>
      </c>
      <c r="AM27" s="50">
        <v>369705</v>
      </c>
      <c r="AN27" s="50">
        <v>359755</v>
      </c>
      <c r="AO27" s="50">
        <v>351659</v>
      </c>
      <c r="AP27" s="50">
        <v>342750</v>
      </c>
      <c r="AQ27" s="50">
        <v>348145</v>
      </c>
      <c r="AR27" s="50">
        <v>371626</v>
      </c>
      <c r="AS27" s="50">
        <v>395603</v>
      </c>
      <c r="AT27" s="50">
        <v>402316</v>
      </c>
      <c r="AU27" s="50">
        <v>396861</v>
      </c>
      <c r="AV27" s="50">
        <v>410931</v>
      </c>
      <c r="AW27" s="50">
        <v>417962</v>
      </c>
      <c r="AX27" s="50">
        <v>427450</v>
      </c>
      <c r="AY27" s="50">
        <v>427114</v>
      </c>
      <c r="AZ27" s="50">
        <v>423165</v>
      </c>
      <c r="BA27" s="50">
        <v>438518</v>
      </c>
      <c r="BB27" s="50">
        <v>438115</v>
      </c>
      <c r="BC27" s="50">
        <v>449819</v>
      </c>
      <c r="BD27" s="50">
        <v>462222</v>
      </c>
      <c r="BE27" s="50">
        <v>453162</v>
      </c>
      <c r="BF27" s="78"/>
      <c r="BG27" s="78"/>
      <c r="BH27" s="78"/>
      <c r="BI27" s="78"/>
      <c r="BJ27" s="78"/>
      <c r="BK27" s="78"/>
      <c r="BL27" s="78"/>
    </row>
    <row r="28" spans="1:64" x14ac:dyDescent="0.25">
      <c r="A28" s="44">
        <v>25</v>
      </c>
      <c r="B28" s="50">
        <v>332643</v>
      </c>
      <c r="C28" s="50">
        <v>339654</v>
      </c>
      <c r="D28" s="50">
        <v>343322</v>
      </c>
      <c r="E28" s="50">
        <v>343864</v>
      </c>
      <c r="F28" s="50">
        <v>341364</v>
      </c>
      <c r="G28" s="50">
        <v>325008</v>
      </c>
      <c r="H28" s="50">
        <v>342069</v>
      </c>
      <c r="I28" s="50">
        <v>371649</v>
      </c>
      <c r="J28" s="50">
        <v>385587</v>
      </c>
      <c r="K28" s="50">
        <v>381064</v>
      </c>
      <c r="L28" s="50">
        <v>388770</v>
      </c>
      <c r="M28" s="50">
        <v>489608</v>
      </c>
      <c r="N28" s="50">
        <v>446094</v>
      </c>
      <c r="O28" s="50">
        <v>417551</v>
      </c>
      <c r="P28" s="50">
        <v>404493</v>
      </c>
      <c r="Q28" s="50">
        <v>394085</v>
      </c>
      <c r="R28" s="50">
        <v>386371</v>
      </c>
      <c r="S28" s="50">
        <v>391882</v>
      </c>
      <c r="T28" s="50">
        <v>394839</v>
      </c>
      <c r="U28" s="50">
        <v>386091</v>
      </c>
      <c r="V28" s="50">
        <v>396882</v>
      </c>
      <c r="W28" s="50">
        <v>399864</v>
      </c>
      <c r="X28" s="50">
        <v>410300</v>
      </c>
      <c r="Y28" s="50">
        <v>423418</v>
      </c>
      <c r="Z28" s="50">
        <v>437502</v>
      </c>
      <c r="AA28" s="50">
        <v>455007</v>
      </c>
      <c r="AB28" s="50">
        <v>461420</v>
      </c>
      <c r="AC28" s="50">
        <v>470274</v>
      </c>
      <c r="AD28" s="50">
        <v>478555</v>
      </c>
      <c r="AE28" s="50">
        <v>479772</v>
      </c>
      <c r="AF28" s="50">
        <v>465881</v>
      </c>
      <c r="AG28" s="50">
        <v>464089</v>
      </c>
      <c r="AH28" s="50">
        <v>449701</v>
      </c>
      <c r="AI28" s="50">
        <v>444350</v>
      </c>
      <c r="AJ28" s="50">
        <v>431661</v>
      </c>
      <c r="AK28" s="50">
        <v>434141</v>
      </c>
      <c r="AL28" s="50">
        <v>419549</v>
      </c>
      <c r="AM28" s="50">
        <v>396635</v>
      </c>
      <c r="AN28" s="50">
        <v>373304</v>
      </c>
      <c r="AO28" s="50">
        <v>365353</v>
      </c>
      <c r="AP28" s="50">
        <v>357748</v>
      </c>
      <c r="AQ28" s="50">
        <v>349971</v>
      </c>
      <c r="AR28" s="50">
        <v>353523</v>
      </c>
      <c r="AS28" s="50">
        <v>377445</v>
      </c>
      <c r="AT28" s="50">
        <v>404961</v>
      </c>
      <c r="AU28" s="50">
        <v>409490</v>
      </c>
      <c r="AV28" s="50">
        <v>406740</v>
      </c>
      <c r="AW28" s="50">
        <v>418272</v>
      </c>
      <c r="AX28" s="50">
        <v>417695</v>
      </c>
      <c r="AY28" s="50">
        <v>429962</v>
      </c>
      <c r="AZ28" s="50">
        <v>433531</v>
      </c>
      <c r="BA28" s="50">
        <v>425693</v>
      </c>
      <c r="BB28" s="50">
        <v>440777</v>
      </c>
      <c r="BC28" s="50">
        <v>441942</v>
      </c>
      <c r="BD28" s="50">
        <v>455341</v>
      </c>
      <c r="BE28" s="50">
        <v>468437</v>
      </c>
      <c r="BF28" s="78"/>
      <c r="BG28" s="78"/>
      <c r="BH28" s="78"/>
      <c r="BI28" s="78"/>
      <c r="BJ28" s="78"/>
      <c r="BK28" s="78"/>
      <c r="BL28" s="78"/>
    </row>
    <row r="29" spans="1:64" x14ac:dyDescent="0.25">
      <c r="A29" s="44">
        <v>26</v>
      </c>
      <c r="B29" s="50">
        <v>329700</v>
      </c>
      <c r="C29" s="50">
        <v>336541</v>
      </c>
      <c r="D29" s="50">
        <v>339206</v>
      </c>
      <c r="E29" s="50">
        <v>342759</v>
      </c>
      <c r="F29" s="50">
        <v>342673</v>
      </c>
      <c r="G29" s="50">
        <v>343103</v>
      </c>
      <c r="H29" s="50">
        <v>324819</v>
      </c>
      <c r="I29" s="50">
        <v>339649</v>
      </c>
      <c r="J29" s="50">
        <v>370507</v>
      </c>
      <c r="K29" s="50">
        <v>385600</v>
      </c>
      <c r="L29" s="50">
        <v>382244</v>
      </c>
      <c r="M29" s="50">
        <v>387832</v>
      </c>
      <c r="N29" s="50">
        <v>487892</v>
      </c>
      <c r="O29" s="50">
        <v>445172</v>
      </c>
      <c r="P29" s="50">
        <v>416693</v>
      </c>
      <c r="Q29" s="50">
        <v>403957</v>
      </c>
      <c r="R29" s="50">
        <v>392555</v>
      </c>
      <c r="S29" s="50">
        <v>384488</v>
      </c>
      <c r="T29" s="50">
        <v>390542</v>
      </c>
      <c r="U29" s="50">
        <v>391597</v>
      </c>
      <c r="V29" s="50">
        <v>382479</v>
      </c>
      <c r="W29" s="50">
        <v>390742</v>
      </c>
      <c r="X29" s="50">
        <v>397140</v>
      </c>
      <c r="Y29" s="50">
        <v>411547</v>
      </c>
      <c r="Z29" s="50">
        <v>422670</v>
      </c>
      <c r="AA29" s="50">
        <v>436022</v>
      </c>
      <c r="AB29" s="50">
        <v>454064</v>
      </c>
      <c r="AC29" s="50">
        <v>458666</v>
      </c>
      <c r="AD29" s="50">
        <v>467937</v>
      </c>
      <c r="AE29" s="50">
        <v>477798</v>
      </c>
      <c r="AF29" s="50">
        <v>476401</v>
      </c>
      <c r="AG29" s="50">
        <v>464684</v>
      </c>
      <c r="AH29" s="50">
        <v>462885</v>
      </c>
      <c r="AI29" s="50">
        <v>448888</v>
      </c>
      <c r="AJ29" s="50">
        <v>445556</v>
      </c>
      <c r="AK29" s="50">
        <v>432331</v>
      </c>
      <c r="AL29" s="50">
        <v>433846</v>
      </c>
      <c r="AM29" s="50">
        <v>419568</v>
      </c>
      <c r="AN29" s="50">
        <v>399561</v>
      </c>
      <c r="AO29" s="50">
        <v>378190</v>
      </c>
      <c r="AP29" s="50">
        <v>371042</v>
      </c>
      <c r="AQ29" s="50">
        <v>363786</v>
      </c>
      <c r="AR29" s="50">
        <v>355182</v>
      </c>
      <c r="AS29" s="50">
        <v>358315</v>
      </c>
      <c r="AT29" s="50">
        <v>386436</v>
      </c>
      <c r="AU29" s="50">
        <v>412470</v>
      </c>
      <c r="AV29" s="50">
        <v>418602</v>
      </c>
      <c r="AW29" s="50">
        <v>414984</v>
      </c>
      <c r="AX29" s="50">
        <v>418907</v>
      </c>
      <c r="AY29" s="50">
        <v>419887</v>
      </c>
      <c r="AZ29" s="50">
        <v>435689</v>
      </c>
      <c r="BA29" s="50">
        <v>434997</v>
      </c>
      <c r="BB29" s="50">
        <v>428079</v>
      </c>
      <c r="BC29" s="50">
        <v>444300</v>
      </c>
      <c r="BD29" s="50">
        <v>446764</v>
      </c>
      <c r="BE29" s="50">
        <v>460896</v>
      </c>
      <c r="BF29" s="78"/>
      <c r="BG29" s="78"/>
      <c r="BH29" s="78"/>
      <c r="BI29" s="78"/>
      <c r="BJ29" s="78"/>
      <c r="BK29" s="78"/>
      <c r="BL29" s="78"/>
    </row>
    <row r="30" spans="1:64" x14ac:dyDescent="0.25">
      <c r="A30" s="44">
        <v>27</v>
      </c>
      <c r="B30" s="50">
        <v>322714</v>
      </c>
      <c r="C30" s="50">
        <v>332795</v>
      </c>
      <c r="D30" s="50">
        <v>335396</v>
      </c>
      <c r="E30" s="50">
        <v>338781</v>
      </c>
      <c r="F30" s="50">
        <v>341878</v>
      </c>
      <c r="G30" s="50">
        <v>344452</v>
      </c>
      <c r="H30" s="50">
        <v>342875</v>
      </c>
      <c r="I30" s="50">
        <v>321974</v>
      </c>
      <c r="J30" s="50">
        <v>337785</v>
      </c>
      <c r="K30" s="50">
        <v>369816</v>
      </c>
      <c r="L30" s="50">
        <v>385667</v>
      </c>
      <c r="M30" s="50">
        <v>382611</v>
      </c>
      <c r="N30" s="50">
        <v>386538</v>
      </c>
      <c r="O30" s="50">
        <v>486916</v>
      </c>
      <c r="P30" s="50">
        <v>444794</v>
      </c>
      <c r="Q30" s="50">
        <v>416228</v>
      </c>
      <c r="R30" s="50">
        <v>402565</v>
      </c>
      <c r="S30" s="50">
        <v>390978</v>
      </c>
      <c r="T30" s="50">
        <v>383141</v>
      </c>
      <c r="U30" s="50">
        <v>389406</v>
      </c>
      <c r="V30" s="50">
        <v>387765</v>
      </c>
      <c r="W30" s="50">
        <v>378323</v>
      </c>
      <c r="X30" s="50">
        <v>389672</v>
      </c>
      <c r="Y30" s="50">
        <v>398433</v>
      </c>
      <c r="Z30" s="50">
        <v>411596</v>
      </c>
      <c r="AA30" s="50">
        <v>421572</v>
      </c>
      <c r="AB30" s="50">
        <v>434876</v>
      </c>
      <c r="AC30" s="50">
        <v>452229</v>
      </c>
      <c r="AD30" s="50">
        <v>457243</v>
      </c>
      <c r="AE30" s="50">
        <v>466930</v>
      </c>
      <c r="AF30" s="50">
        <v>475334</v>
      </c>
      <c r="AG30" s="50">
        <v>474236</v>
      </c>
      <c r="AH30" s="50">
        <v>463608</v>
      </c>
      <c r="AI30" s="50">
        <v>462403</v>
      </c>
      <c r="AJ30" s="50">
        <v>450180</v>
      </c>
      <c r="AK30" s="50">
        <v>445866</v>
      </c>
      <c r="AL30" s="50">
        <v>432156</v>
      </c>
      <c r="AM30" s="50">
        <v>434155</v>
      </c>
      <c r="AN30" s="50">
        <v>422494</v>
      </c>
      <c r="AO30" s="50">
        <v>404296</v>
      </c>
      <c r="AP30" s="50">
        <v>383809</v>
      </c>
      <c r="AQ30" s="50">
        <v>376588</v>
      </c>
      <c r="AR30" s="50">
        <v>368599</v>
      </c>
      <c r="AS30" s="50">
        <v>359831</v>
      </c>
      <c r="AT30" s="50">
        <v>366241</v>
      </c>
      <c r="AU30" s="50">
        <v>394060</v>
      </c>
      <c r="AV30" s="50">
        <v>421907</v>
      </c>
      <c r="AW30" s="50">
        <v>426404</v>
      </c>
      <c r="AX30" s="50">
        <v>417130</v>
      </c>
      <c r="AY30" s="50">
        <v>422058</v>
      </c>
      <c r="AZ30" s="50">
        <v>425126</v>
      </c>
      <c r="BA30" s="50">
        <v>437079</v>
      </c>
      <c r="BB30" s="50">
        <v>437077</v>
      </c>
      <c r="BC30" s="50">
        <v>430844</v>
      </c>
      <c r="BD30" s="50">
        <v>448965</v>
      </c>
      <c r="BE30" s="50">
        <v>452199</v>
      </c>
      <c r="BF30" s="78"/>
      <c r="BG30" s="78"/>
      <c r="BH30" s="78"/>
      <c r="BI30" s="78"/>
      <c r="BJ30" s="78"/>
      <c r="BK30" s="78"/>
      <c r="BL30" s="78"/>
    </row>
    <row r="31" spans="1:64" x14ac:dyDescent="0.25">
      <c r="A31" s="44">
        <v>28</v>
      </c>
      <c r="B31" s="50">
        <v>327303</v>
      </c>
      <c r="C31" s="50">
        <v>325453</v>
      </c>
      <c r="D31" s="50">
        <v>330576</v>
      </c>
      <c r="E31" s="50">
        <v>334640</v>
      </c>
      <c r="F31" s="50">
        <v>337703</v>
      </c>
      <c r="G31" s="50">
        <v>343238</v>
      </c>
      <c r="H31" s="50">
        <v>344095</v>
      </c>
      <c r="I31" s="50">
        <v>340859</v>
      </c>
      <c r="J31" s="50">
        <v>319049</v>
      </c>
      <c r="K31" s="50">
        <v>335936</v>
      </c>
      <c r="L31" s="50">
        <v>368551</v>
      </c>
      <c r="M31" s="50">
        <v>384934</v>
      </c>
      <c r="N31" s="50">
        <v>381796</v>
      </c>
      <c r="O31" s="50">
        <v>385264</v>
      </c>
      <c r="P31" s="50">
        <v>486422</v>
      </c>
      <c r="Q31" s="50">
        <v>443950</v>
      </c>
      <c r="R31" s="50">
        <v>414375</v>
      </c>
      <c r="S31" s="50">
        <v>401319</v>
      </c>
      <c r="T31" s="50">
        <v>390063</v>
      </c>
      <c r="U31" s="50">
        <v>380883</v>
      </c>
      <c r="V31" s="50">
        <v>386221</v>
      </c>
      <c r="W31" s="50">
        <v>383902</v>
      </c>
      <c r="X31" s="50">
        <v>377436</v>
      </c>
      <c r="Y31" s="50">
        <v>390584</v>
      </c>
      <c r="Z31" s="50">
        <v>398219</v>
      </c>
      <c r="AA31" s="50">
        <v>410604</v>
      </c>
      <c r="AB31" s="50">
        <v>420291</v>
      </c>
      <c r="AC31" s="50">
        <v>432739</v>
      </c>
      <c r="AD31" s="50">
        <v>450829</v>
      </c>
      <c r="AE31" s="50">
        <v>456440</v>
      </c>
      <c r="AF31" s="50">
        <v>465058</v>
      </c>
      <c r="AG31" s="50">
        <v>472213</v>
      </c>
      <c r="AH31" s="50">
        <v>472011</v>
      </c>
      <c r="AI31" s="50">
        <v>462953</v>
      </c>
      <c r="AJ31" s="50">
        <v>463689</v>
      </c>
      <c r="AK31" s="50">
        <v>451212</v>
      </c>
      <c r="AL31" s="50">
        <v>445436</v>
      </c>
      <c r="AM31" s="50">
        <v>432021</v>
      </c>
      <c r="AN31" s="50">
        <v>436513</v>
      </c>
      <c r="AO31" s="50">
        <v>426637</v>
      </c>
      <c r="AP31" s="50">
        <v>408912</v>
      </c>
      <c r="AQ31" s="50">
        <v>389098</v>
      </c>
      <c r="AR31" s="50">
        <v>381226</v>
      </c>
      <c r="AS31" s="50">
        <v>372664</v>
      </c>
      <c r="AT31" s="50">
        <v>367762</v>
      </c>
      <c r="AU31" s="50">
        <v>372961</v>
      </c>
      <c r="AV31" s="50">
        <v>403371</v>
      </c>
      <c r="AW31" s="50">
        <v>430303</v>
      </c>
      <c r="AX31" s="50">
        <v>428595</v>
      </c>
      <c r="AY31" s="50">
        <v>421783</v>
      </c>
      <c r="AZ31" s="50">
        <v>428262</v>
      </c>
      <c r="BA31" s="50">
        <v>425550</v>
      </c>
      <c r="BB31" s="50">
        <v>438543</v>
      </c>
      <c r="BC31" s="50">
        <v>439341</v>
      </c>
      <c r="BD31" s="50">
        <v>434633</v>
      </c>
      <c r="BE31" s="50">
        <v>453723</v>
      </c>
      <c r="BF31" s="78"/>
      <c r="BG31" s="78"/>
      <c r="BH31" s="78"/>
      <c r="BI31" s="78"/>
      <c r="BJ31" s="78"/>
      <c r="BK31" s="78"/>
      <c r="BL31" s="78"/>
    </row>
    <row r="32" spans="1:64" x14ac:dyDescent="0.25">
      <c r="A32" s="44">
        <v>29</v>
      </c>
      <c r="B32" s="50">
        <v>335901</v>
      </c>
      <c r="C32" s="50">
        <v>330221</v>
      </c>
      <c r="D32" s="50">
        <v>323012</v>
      </c>
      <c r="E32" s="50">
        <v>329229</v>
      </c>
      <c r="F32" s="50">
        <v>332957</v>
      </c>
      <c r="G32" s="50">
        <v>338814</v>
      </c>
      <c r="H32" s="50">
        <v>342651</v>
      </c>
      <c r="I32" s="50">
        <v>342697</v>
      </c>
      <c r="J32" s="50">
        <v>338079</v>
      </c>
      <c r="K32" s="50">
        <v>316473</v>
      </c>
      <c r="L32" s="50">
        <v>337440</v>
      </c>
      <c r="M32" s="50">
        <v>367874</v>
      </c>
      <c r="N32" s="50">
        <v>384746</v>
      </c>
      <c r="O32" s="50">
        <v>380150</v>
      </c>
      <c r="P32" s="50">
        <v>384270</v>
      </c>
      <c r="Q32" s="50">
        <v>485605</v>
      </c>
      <c r="R32" s="50">
        <v>442310</v>
      </c>
      <c r="S32" s="50">
        <v>412809</v>
      </c>
      <c r="T32" s="50">
        <v>400129</v>
      </c>
      <c r="U32" s="50">
        <v>388561</v>
      </c>
      <c r="V32" s="50">
        <v>377941</v>
      </c>
      <c r="W32" s="50">
        <v>382264</v>
      </c>
      <c r="X32" s="50">
        <v>382740</v>
      </c>
      <c r="Y32" s="50">
        <v>378256</v>
      </c>
      <c r="Z32" s="50">
        <v>390124</v>
      </c>
      <c r="AA32" s="50">
        <v>397215</v>
      </c>
      <c r="AB32" s="50">
        <v>409379</v>
      </c>
      <c r="AC32" s="50">
        <v>418025</v>
      </c>
      <c r="AD32" s="50">
        <v>431849</v>
      </c>
      <c r="AE32" s="50">
        <v>450553</v>
      </c>
      <c r="AF32" s="50">
        <v>454073</v>
      </c>
      <c r="AG32" s="50">
        <v>462933</v>
      </c>
      <c r="AH32" s="50">
        <v>470059</v>
      </c>
      <c r="AI32" s="50">
        <v>471193</v>
      </c>
      <c r="AJ32" s="50">
        <v>463966</v>
      </c>
      <c r="AK32" s="50">
        <v>464142</v>
      </c>
      <c r="AL32" s="50">
        <v>451270</v>
      </c>
      <c r="AM32" s="50">
        <v>445603</v>
      </c>
      <c r="AN32" s="50">
        <v>434274</v>
      </c>
      <c r="AO32" s="50">
        <v>440461</v>
      </c>
      <c r="AP32" s="50">
        <v>430324</v>
      </c>
      <c r="AQ32" s="50">
        <v>413536</v>
      </c>
      <c r="AR32" s="50">
        <v>393506</v>
      </c>
      <c r="AS32" s="50">
        <v>384936</v>
      </c>
      <c r="AT32" s="50">
        <v>379587</v>
      </c>
      <c r="AU32" s="50">
        <v>373910</v>
      </c>
      <c r="AV32" s="50">
        <v>380791</v>
      </c>
      <c r="AW32" s="50">
        <v>411457</v>
      </c>
      <c r="AX32" s="50">
        <v>433032</v>
      </c>
      <c r="AY32" s="50">
        <v>432716</v>
      </c>
      <c r="AZ32" s="50">
        <v>428925</v>
      </c>
      <c r="BA32" s="50">
        <v>428918</v>
      </c>
      <c r="BB32" s="50">
        <v>427226</v>
      </c>
      <c r="BC32" s="50">
        <v>440786</v>
      </c>
      <c r="BD32" s="50">
        <v>443500</v>
      </c>
      <c r="BE32" s="50">
        <v>439588</v>
      </c>
      <c r="BF32" s="78"/>
      <c r="BG32" s="78"/>
      <c r="BH32" s="78"/>
      <c r="BI32" s="78"/>
      <c r="BJ32" s="78"/>
      <c r="BK32" s="78"/>
      <c r="BL32" s="78"/>
    </row>
    <row r="33" spans="1:64" x14ac:dyDescent="0.25">
      <c r="A33" s="44">
        <v>30</v>
      </c>
      <c r="B33" s="50">
        <v>344278</v>
      </c>
      <c r="C33" s="50">
        <v>339717</v>
      </c>
      <c r="D33" s="50">
        <v>327729</v>
      </c>
      <c r="E33" s="50">
        <v>322609</v>
      </c>
      <c r="F33" s="50">
        <v>328295</v>
      </c>
      <c r="G33" s="50">
        <v>336020</v>
      </c>
      <c r="H33" s="50">
        <v>339366</v>
      </c>
      <c r="I33" s="50">
        <v>342315</v>
      </c>
      <c r="J33" s="50">
        <v>341155</v>
      </c>
      <c r="K33" s="50">
        <v>336016</v>
      </c>
      <c r="L33" s="50">
        <v>317525</v>
      </c>
      <c r="M33" s="50">
        <v>336810</v>
      </c>
      <c r="N33" s="50">
        <v>367242</v>
      </c>
      <c r="O33" s="50">
        <v>383275</v>
      </c>
      <c r="P33" s="50">
        <v>378693</v>
      </c>
      <c r="Q33" s="50">
        <v>383139</v>
      </c>
      <c r="R33" s="50">
        <v>483914</v>
      </c>
      <c r="S33" s="50">
        <v>440738</v>
      </c>
      <c r="T33" s="50">
        <v>412279</v>
      </c>
      <c r="U33" s="50">
        <v>397916</v>
      </c>
      <c r="V33" s="50">
        <v>385920</v>
      </c>
      <c r="W33" s="50">
        <v>374239</v>
      </c>
      <c r="X33" s="50">
        <v>380893</v>
      </c>
      <c r="Y33" s="50">
        <v>383347</v>
      </c>
      <c r="Z33" s="50">
        <v>378319</v>
      </c>
      <c r="AA33" s="50">
        <v>389580</v>
      </c>
      <c r="AB33" s="50">
        <v>396511</v>
      </c>
      <c r="AC33" s="50">
        <v>408088</v>
      </c>
      <c r="AD33" s="50">
        <v>417748</v>
      </c>
      <c r="AE33" s="50">
        <v>430791</v>
      </c>
      <c r="AF33" s="50">
        <v>449767</v>
      </c>
      <c r="AG33" s="50">
        <v>451927</v>
      </c>
      <c r="AH33" s="50">
        <v>460892</v>
      </c>
      <c r="AI33" s="50">
        <v>468430</v>
      </c>
      <c r="AJ33" s="50">
        <v>471350</v>
      </c>
      <c r="AK33" s="50">
        <v>464778</v>
      </c>
      <c r="AL33" s="50">
        <v>464199</v>
      </c>
      <c r="AM33" s="50">
        <v>450912</v>
      </c>
      <c r="AN33" s="50">
        <v>447247</v>
      </c>
      <c r="AO33" s="50">
        <v>437589</v>
      </c>
      <c r="AP33" s="50">
        <v>443470</v>
      </c>
      <c r="AQ33" s="50">
        <v>430688</v>
      </c>
      <c r="AR33" s="50">
        <v>414418</v>
      </c>
      <c r="AS33" s="50">
        <v>394515</v>
      </c>
      <c r="AT33" s="50">
        <v>388188</v>
      </c>
      <c r="AU33" s="50">
        <v>382094</v>
      </c>
      <c r="AV33" s="50">
        <v>376420</v>
      </c>
      <c r="AW33" s="50">
        <v>386360</v>
      </c>
      <c r="AX33" s="50">
        <v>416967</v>
      </c>
      <c r="AY33" s="50">
        <v>434054</v>
      </c>
      <c r="AZ33" s="50">
        <v>434468</v>
      </c>
      <c r="BA33" s="50">
        <v>428618</v>
      </c>
      <c r="BB33" s="50">
        <v>430041</v>
      </c>
      <c r="BC33" s="50">
        <v>428785</v>
      </c>
      <c r="BD33" s="50">
        <v>443494</v>
      </c>
      <c r="BE33" s="50">
        <v>447143</v>
      </c>
      <c r="BF33" s="78"/>
      <c r="BG33" s="78"/>
      <c r="BH33" s="78"/>
      <c r="BI33" s="78"/>
      <c r="BJ33" s="78"/>
      <c r="BK33" s="78"/>
      <c r="BL33" s="78"/>
    </row>
    <row r="34" spans="1:64" x14ac:dyDescent="0.25">
      <c r="A34" s="44">
        <v>31</v>
      </c>
      <c r="B34" s="50">
        <v>338950</v>
      </c>
      <c r="C34" s="50">
        <v>346602</v>
      </c>
      <c r="D34" s="50">
        <v>337802</v>
      </c>
      <c r="E34" s="50">
        <v>326140</v>
      </c>
      <c r="F34" s="50">
        <v>320942</v>
      </c>
      <c r="G34" s="50">
        <v>331136</v>
      </c>
      <c r="H34" s="50">
        <v>335402</v>
      </c>
      <c r="I34" s="50">
        <v>337981</v>
      </c>
      <c r="J34" s="50">
        <v>340170</v>
      </c>
      <c r="K34" s="50">
        <v>338561</v>
      </c>
      <c r="L34" s="50">
        <v>336791</v>
      </c>
      <c r="M34" s="50">
        <v>316771</v>
      </c>
      <c r="N34" s="50">
        <v>336292</v>
      </c>
      <c r="O34" s="50">
        <v>366127</v>
      </c>
      <c r="P34" s="50">
        <v>381912</v>
      </c>
      <c r="Q34" s="50">
        <v>377547</v>
      </c>
      <c r="R34" s="50">
        <v>381878</v>
      </c>
      <c r="S34" s="50">
        <v>482380</v>
      </c>
      <c r="T34" s="50">
        <v>440221</v>
      </c>
      <c r="U34" s="50">
        <v>410867</v>
      </c>
      <c r="V34" s="50">
        <v>395409</v>
      </c>
      <c r="W34" s="50">
        <v>382700</v>
      </c>
      <c r="X34" s="50">
        <v>372952</v>
      </c>
      <c r="Y34" s="50">
        <v>380866</v>
      </c>
      <c r="Z34" s="50">
        <v>383215</v>
      </c>
      <c r="AA34" s="50">
        <v>377550</v>
      </c>
      <c r="AB34" s="50">
        <v>388846</v>
      </c>
      <c r="AC34" s="50">
        <v>395103</v>
      </c>
      <c r="AD34" s="50">
        <v>407568</v>
      </c>
      <c r="AE34" s="50">
        <v>416052</v>
      </c>
      <c r="AF34" s="50">
        <v>429763</v>
      </c>
      <c r="AG34" s="50">
        <v>447092</v>
      </c>
      <c r="AH34" s="50">
        <v>450223</v>
      </c>
      <c r="AI34" s="50">
        <v>459782</v>
      </c>
      <c r="AJ34" s="50">
        <v>468178</v>
      </c>
      <c r="AK34" s="50">
        <v>471216</v>
      </c>
      <c r="AL34" s="50">
        <v>464665</v>
      </c>
      <c r="AM34" s="50">
        <v>464235</v>
      </c>
      <c r="AN34" s="50">
        <v>452642</v>
      </c>
      <c r="AO34" s="50">
        <v>450337</v>
      </c>
      <c r="AP34" s="50">
        <v>440882</v>
      </c>
      <c r="AQ34" s="50">
        <v>443890</v>
      </c>
      <c r="AR34" s="50">
        <v>431590</v>
      </c>
      <c r="AS34" s="50">
        <v>415573</v>
      </c>
      <c r="AT34" s="50">
        <v>397487</v>
      </c>
      <c r="AU34" s="50">
        <v>390067</v>
      </c>
      <c r="AV34" s="50">
        <v>384108</v>
      </c>
      <c r="AW34" s="50">
        <v>381179</v>
      </c>
      <c r="AX34" s="50">
        <v>390374</v>
      </c>
      <c r="AY34" s="50">
        <v>418092</v>
      </c>
      <c r="AZ34" s="50">
        <v>436318</v>
      </c>
      <c r="BA34" s="50">
        <v>434272</v>
      </c>
      <c r="BB34" s="50">
        <v>429646</v>
      </c>
      <c r="BC34" s="50">
        <v>431942</v>
      </c>
      <c r="BD34" s="50">
        <v>431902</v>
      </c>
      <c r="BE34" s="50">
        <v>446994</v>
      </c>
      <c r="BF34" s="78"/>
      <c r="BG34" s="78"/>
      <c r="BH34" s="78"/>
      <c r="BI34" s="78"/>
      <c r="BJ34" s="78"/>
      <c r="BK34" s="78"/>
      <c r="BL34" s="78"/>
    </row>
    <row r="35" spans="1:64" x14ac:dyDescent="0.25">
      <c r="A35" s="44">
        <v>32</v>
      </c>
      <c r="B35" s="50">
        <v>338404</v>
      </c>
      <c r="C35" s="50">
        <v>341712</v>
      </c>
      <c r="D35" s="50">
        <v>344734</v>
      </c>
      <c r="E35" s="50">
        <v>336646</v>
      </c>
      <c r="F35" s="50">
        <v>324219</v>
      </c>
      <c r="G35" s="50">
        <v>323583</v>
      </c>
      <c r="H35" s="50">
        <v>330196</v>
      </c>
      <c r="I35" s="50">
        <v>333434</v>
      </c>
      <c r="J35" s="50">
        <v>336025</v>
      </c>
      <c r="K35" s="50">
        <v>337469</v>
      </c>
      <c r="L35" s="50">
        <v>339539</v>
      </c>
      <c r="M35" s="50">
        <v>335634</v>
      </c>
      <c r="N35" s="50">
        <v>315560</v>
      </c>
      <c r="O35" s="50">
        <v>335164</v>
      </c>
      <c r="P35" s="50">
        <v>364630</v>
      </c>
      <c r="Q35" s="50">
        <v>380891</v>
      </c>
      <c r="R35" s="50">
        <v>376526</v>
      </c>
      <c r="S35" s="50">
        <v>380513</v>
      </c>
      <c r="T35" s="50">
        <v>481843</v>
      </c>
      <c r="U35" s="50">
        <v>438832</v>
      </c>
      <c r="V35" s="50">
        <v>409390</v>
      </c>
      <c r="W35" s="50">
        <v>392704</v>
      </c>
      <c r="X35" s="50">
        <v>381367</v>
      </c>
      <c r="Y35" s="50">
        <v>372715</v>
      </c>
      <c r="Z35" s="50">
        <v>380761</v>
      </c>
      <c r="AA35" s="50">
        <v>382554</v>
      </c>
      <c r="AB35" s="50">
        <v>376891</v>
      </c>
      <c r="AC35" s="50">
        <v>387625</v>
      </c>
      <c r="AD35" s="50">
        <v>394805</v>
      </c>
      <c r="AE35" s="50">
        <v>406809</v>
      </c>
      <c r="AF35" s="50">
        <v>415327</v>
      </c>
      <c r="AG35" s="50">
        <v>427861</v>
      </c>
      <c r="AH35" s="50">
        <v>444671</v>
      </c>
      <c r="AI35" s="50">
        <v>448943</v>
      </c>
      <c r="AJ35" s="50">
        <v>459478</v>
      </c>
      <c r="AK35" s="50">
        <v>468093</v>
      </c>
      <c r="AL35" s="50">
        <v>470759</v>
      </c>
      <c r="AM35" s="50">
        <v>464430</v>
      </c>
      <c r="AN35" s="50">
        <v>465348</v>
      </c>
      <c r="AO35" s="50">
        <v>454765</v>
      </c>
      <c r="AP35" s="50">
        <v>452373</v>
      </c>
      <c r="AQ35" s="50">
        <v>441416</v>
      </c>
      <c r="AR35" s="50">
        <v>444964</v>
      </c>
      <c r="AS35" s="50">
        <v>432809</v>
      </c>
      <c r="AT35" s="50">
        <v>418452</v>
      </c>
      <c r="AU35" s="50">
        <v>399543</v>
      </c>
      <c r="AV35" s="50">
        <v>391787</v>
      </c>
      <c r="AW35" s="50">
        <v>388296</v>
      </c>
      <c r="AX35" s="50">
        <v>385156</v>
      </c>
      <c r="AY35" s="50">
        <v>390862</v>
      </c>
      <c r="AZ35" s="50">
        <v>420578</v>
      </c>
      <c r="BA35" s="50">
        <v>435420</v>
      </c>
      <c r="BB35" s="50">
        <v>434707</v>
      </c>
      <c r="BC35" s="50">
        <v>430806</v>
      </c>
      <c r="BD35" s="50">
        <v>434309</v>
      </c>
      <c r="BE35" s="50">
        <v>434760</v>
      </c>
      <c r="BF35" s="78"/>
      <c r="BG35" s="78"/>
      <c r="BH35" s="78"/>
      <c r="BI35" s="78"/>
      <c r="BJ35" s="78"/>
      <c r="BK35" s="78"/>
      <c r="BL35" s="78"/>
    </row>
    <row r="36" spans="1:64" x14ac:dyDescent="0.25">
      <c r="A36" s="44">
        <v>33</v>
      </c>
      <c r="B36" s="50">
        <v>336557</v>
      </c>
      <c r="C36" s="50">
        <v>340405</v>
      </c>
      <c r="D36" s="50">
        <v>340539</v>
      </c>
      <c r="E36" s="50">
        <v>343735</v>
      </c>
      <c r="F36" s="50">
        <v>335157</v>
      </c>
      <c r="G36" s="50">
        <v>327741</v>
      </c>
      <c r="H36" s="50">
        <v>322954</v>
      </c>
      <c r="I36" s="50">
        <v>327532</v>
      </c>
      <c r="J36" s="50">
        <v>331184</v>
      </c>
      <c r="K36" s="50">
        <v>333403</v>
      </c>
      <c r="L36" s="50">
        <v>339006</v>
      </c>
      <c r="M36" s="50">
        <v>337768</v>
      </c>
      <c r="N36" s="50">
        <v>334948</v>
      </c>
      <c r="O36" s="50">
        <v>314109</v>
      </c>
      <c r="P36" s="50">
        <v>333921</v>
      </c>
      <c r="Q36" s="50">
        <v>363246</v>
      </c>
      <c r="R36" s="50">
        <v>379734</v>
      </c>
      <c r="S36" s="50">
        <v>375038</v>
      </c>
      <c r="T36" s="50">
        <v>380208</v>
      </c>
      <c r="U36" s="50">
        <v>480382</v>
      </c>
      <c r="V36" s="50">
        <v>435929</v>
      </c>
      <c r="W36" s="50">
        <v>406725</v>
      </c>
      <c r="X36" s="50">
        <v>392038</v>
      </c>
      <c r="Y36" s="50">
        <v>381344</v>
      </c>
      <c r="Z36" s="50">
        <v>372771</v>
      </c>
      <c r="AA36" s="50">
        <v>380230</v>
      </c>
      <c r="AB36" s="50">
        <v>382114</v>
      </c>
      <c r="AC36" s="50">
        <v>375901</v>
      </c>
      <c r="AD36" s="50">
        <v>387751</v>
      </c>
      <c r="AE36" s="50">
        <v>394133</v>
      </c>
      <c r="AF36" s="50">
        <v>406351</v>
      </c>
      <c r="AG36" s="50">
        <v>415059</v>
      </c>
      <c r="AH36" s="50">
        <v>426601</v>
      </c>
      <c r="AI36" s="50">
        <v>443263</v>
      </c>
      <c r="AJ36" s="50">
        <v>449022</v>
      </c>
      <c r="AK36" s="50">
        <v>459603</v>
      </c>
      <c r="AL36" s="50">
        <v>467413</v>
      </c>
      <c r="AM36" s="50">
        <v>470351</v>
      </c>
      <c r="AN36" s="50">
        <v>465359</v>
      </c>
      <c r="AO36" s="50">
        <v>467598</v>
      </c>
      <c r="AP36" s="50">
        <v>457001</v>
      </c>
      <c r="AQ36" s="50">
        <v>452352</v>
      </c>
      <c r="AR36" s="50">
        <v>441678</v>
      </c>
      <c r="AS36" s="50">
        <v>445924</v>
      </c>
      <c r="AT36" s="50">
        <v>435264</v>
      </c>
      <c r="AU36" s="50">
        <v>420175</v>
      </c>
      <c r="AV36" s="50">
        <v>401118</v>
      </c>
      <c r="AW36" s="50">
        <v>395507</v>
      </c>
      <c r="AX36" s="50">
        <v>391623</v>
      </c>
      <c r="AY36" s="50">
        <v>385723</v>
      </c>
      <c r="AZ36" s="50">
        <v>392479</v>
      </c>
      <c r="BA36" s="50">
        <v>419307</v>
      </c>
      <c r="BB36" s="50">
        <v>435306</v>
      </c>
      <c r="BC36" s="50">
        <v>435563</v>
      </c>
      <c r="BD36" s="50">
        <v>432286</v>
      </c>
      <c r="BE36" s="50">
        <v>436208</v>
      </c>
      <c r="BF36" s="78"/>
      <c r="BG36" s="78"/>
      <c r="BH36" s="78"/>
      <c r="BI36" s="78"/>
      <c r="BJ36" s="78"/>
      <c r="BK36" s="78"/>
      <c r="BL36" s="78"/>
    </row>
    <row r="37" spans="1:64" x14ac:dyDescent="0.25">
      <c r="A37" s="44">
        <v>34</v>
      </c>
      <c r="B37" s="50">
        <v>342781</v>
      </c>
      <c r="C37" s="50">
        <v>338625</v>
      </c>
      <c r="D37" s="50">
        <v>339632</v>
      </c>
      <c r="E37" s="50">
        <v>340020</v>
      </c>
      <c r="F37" s="50">
        <v>342058</v>
      </c>
      <c r="G37" s="50">
        <v>337347</v>
      </c>
      <c r="H37" s="50">
        <v>326957</v>
      </c>
      <c r="I37" s="50">
        <v>330367</v>
      </c>
      <c r="J37" s="50">
        <v>325173</v>
      </c>
      <c r="K37" s="50">
        <v>328967</v>
      </c>
      <c r="L37" s="50">
        <v>334287</v>
      </c>
      <c r="M37" s="50">
        <v>337716</v>
      </c>
      <c r="N37" s="50">
        <v>337099</v>
      </c>
      <c r="O37" s="50">
        <v>333790</v>
      </c>
      <c r="P37" s="50">
        <v>312487</v>
      </c>
      <c r="Q37" s="50">
        <v>332315</v>
      </c>
      <c r="R37" s="50">
        <v>362070</v>
      </c>
      <c r="S37" s="50">
        <v>378574</v>
      </c>
      <c r="T37" s="50">
        <v>374265</v>
      </c>
      <c r="U37" s="50">
        <v>379228</v>
      </c>
      <c r="V37" s="50">
        <v>477540</v>
      </c>
      <c r="W37" s="50">
        <v>433040</v>
      </c>
      <c r="X37" s="50">
        <v>405216</v>
      </c>
      <c r="Y37" s="50">
        <v>391471</v>
      </c>
      <c r="Z37" s="50">
        <v>381443</v>
      </c>
      <c r="AA37" s="50">
        <v>371948</v>
      </c>
      <c r="AB37" s="50">
        <v>379544</v>
      </c>
      <c r="AC37" s="50">
        <v>380967</v>
      </c>
      <c r="AD37" s="50">
        <v>375570</v>
      </c>
      <c r="AE37" s="50">
        <v>386916</v>
      </c>
      <c r="AF37" s="50">
        <v>393984</v>
      </c>
      <c r="AG37" s="50">
        <v>406403</v>
      </c>
      <c r="AH37" s="50">
        <v>414236</v>
      </c>
      <c r="AI37" s="50">
        <v>425428</v>
      </c>
      <c r="AJ37" s="50">
        <v>442191</v>
      </c>
      <c r="AK37" s="50">
        <v>448721</v>
      </c>
      <c r="AL37" s="50">
        <v>458574</v>
      </c>
      <c r="AM37" s="50">
        <v>466020</v>
      </c>
      <c r="AN37" s="50">
        <v>470301</v>
      </c>
      <c r="AO37" s="50">
        <v>467262</v>
      </c>
      <c r="AP37" s="50">
        <v>469242</v>
      </c>
      <c r="AQ37" s="50">
        <v>456534</v>
      </c>
      <c r="AR37" s="50">
        <v>452554</v>
      </c>
      <c r="AS37" s="50">
        <v>441939</v>
      </c>
      <c r="AT37" s="50">
        <v>448445</v>
      </c>
      <c r="AU37" s="50">
        <v>436927</v>
      </c>
      <c r="AV37" s="50">
        <v>421817</v>
      </c>
      <c r="AW37" s="50">
        <v>404697</v>
      </c>
      <c r="AX37" s="50">
        <v>398571</v>
      </c>
      <c r="AY37" s="50">
        <v>392002</v>
      </c>
      <c r="AZ37" s="50">
        <v>387494</v>
      </c>
      <c r="BA37" s="50">
        <v>391579</v>
      </c>
      <c r="BB37" s="50">
        <v>419275</v>
      </c>
      <c r="BC37" s="50">
        <v>436148</v>
      </c>
      <c r="BD37" s="50">
        <v>437099</v>
      </c>
      <c r="BE37" s="50">
        <v>434159</v>
      </c>
      <c r="BF37" s="78"/>
      <c r="BG37" s="78"/>
      <c r="BH37" s="78"/>
      <c r="BI37" s="78"/>
      <c r="BJ37" s="78"/>
      <c r="BK37" s="78"/>
      <c r="BL37" s="78"/>
    </row>
    <row r="38" spans="1:64" x14ac:dyDescent="0.25">
      <c r="A38" s="44">
        <v>35</v>
      </c>
      <c r="B38" s="50">
        <v>352122</v>
      </c>
      <c r="C38" s="50">
        <v>345621</v>
      </c>
      <c r="D38" s="50">
        <v>338763</v>
      </c>
      <c r="E38" s="50">
        <v>339805</v>
      </c>
      <c r="F38" s="50">
        <v>339138</v>
      </c>
      <c r="G38" s="50">
        <v>343059</v>
      </c>
      <c r="H38" s="50">
        <v>335405</v>
      </c>
      <c r="I38" s="50">
        <v>322567</v>
      </c>
      <c r="J38" s="50">
        <v>316823</v>
      </c>
      <c r="K38" s="50">
        <v>322491</v>
      </c>
      <c r="L38" s="50">
        <v>328103</v>
      </c>
      <c r="M38" s="50">
        <v>333263</v>
      </c>
      <c r="N38" s="50">
        <v>336624</v>
      </c>
      <c r="O38" s="50">
        <v>335819</v>
      </c>
      <c r="P38" s="50">
        <v>332076</v>
      </c>
      <c r="Q38" s="50">
        <v>310617</v>
      </c>
      <c r="R38" s="50">
        <v>331070</v>
      </c>
      <c r="S38" s="50">
        <v>360932</v>
      </c>
      <c r="T38" s="50">
        <v>377896</v>
      </c>
      <c r="U38" s="50">
        <v>373026</v>
      </c>
      <c r="V38" s="50">
        <v>375754</v>
      </c>
      <c r="W38" s="50">
        <v>474219</v>
      </c>
      <c r="X38" s="50">
        <v>431872</v>
      </c>
      <c r="Y38" s="50">
        <v>405334</v>
      </c>
      <c r="Z38" s="50">
        <v>391231</v>
      </c>
      <c r="AA38" s="50">
        <v>380834</v>
      </c>
      <c r="AB38" s="50">
        <v>371138</v>
      </c>
      <c r="AC38" s="50">
        <v>378294</v>
      </c>
      <c r="AD38" s="50">
        <v>380502</v>
      </c>
      <c r="AE38" s="50">
        <v>374621</v>
      </c>
      <c r="AF38" s="50">
        <v>386069</v>
      </c>
      <c r="AG38" s="50">
        <v>393775</v>
      </c>
      <c r="AH38" s="50">
        <v>406198</v>
      </c>
      <c r="AI38" s="50">
        <v>413798</v>
      </c>
      <c r="AJ38" s="50">
        <v>424544</v>
      </c>
      <c r="AK38" s="50">
        <v>440699</v>
      </c>
      <c r="AL38" s="50">
        <v>447421</v>
      </c>
      <c r="AM38" s="50">
        <v>457506</v>
      </c>
      <c r="AN38" s="50">
        <v>465775</v>
      </c>
      <c r="AO38" s="50">
        <v>470495</v>
      </c>
      <c r="AP38" s="50">
        <v>467910</v>
      </c>
      <c r="AQ38" s="50">
        <v>469541</v>
      </c>
      <c r="AR38" s="50">
        <v>458234</v>
      </c>
      <c r="AS38" s="50">
        <v>453130</v>
      </c>
      <c r="AT38" s="50">
        <v>445532</v>
      </c>
      <c r="AU38" s="50">
        <v>450662</v>
      </c>
      <c r="AV38" s="50">
        <v>440602</v>
      </c>
      <c r="AW38" s="50">
        <v>423204</v>
      </c>
      <c r="AX38" s="50">
        <v>404889</v>
      </c>
      <c r="AY38" s="50">
        <v>399225</v>
      </c>
      <c r="AZ38" s="50">
        <v>393012</v>
      </c>
      <c r="BA38" s="50">
        <v>386492</v>
      </c>
      <c r="BB38" s="50">
        <v>391241</v>
      </c>
      <c r="BC38" s="50">
        <v>419462</v>
      </c>
      <c r="BD38" s="50">
        <v>437332</v>
      </c>
      <c r="BE38" s="50">
        <v>438530</v>
      </c>
      <c r="BF38" s="78"/>
      <c r="BG38" s="78"/>
      <c r="BH38" s="78"/>
      <c r="BI38" s="78"/>
      <c r="BJ38" s="78"/>
      <c r="BK38" s="78"/>
      <c r="BL38" s="78"/>
    </row>
    <row r="39" spans="1:64" x14ac:dyDescent="0.25">
      <c r="A39" s="44">
        <v>36</v>
      </c>
      <c r="B39" s="50">
        <v>354579</v>
      </c>
      <c r="C39" s="50">
        <v>353812</v>
      </c>
      <c r="D39" s="50">
        <v>345323</v>
      </c>
      <c r="E39" s="50">
        <v>338073</v>
      </c>
      <c r="F39" s="50">
        <v>338348</v>
      </c>
      <c r="G39" s="50">
        <v>338931</v>
      </c>
      <c r="H39" s="50">
        <v>341357</v>
      </c>
      <c r="I39" s="50">
        <v>332732</v>
      </c>
      <c r="J39" s="50">
        <v>319874</v>
      </c>
      <c r="K39" s="50">
        <v>315229</v>
      </c>
      <c r="L39" s="50">
        <v>324518</v>
      </c>
      <c r="M39" s="50">
        <v>327262</v>
      </c>
      <c r="N39" s="50">
        <v>331855</v>
      </c>
      <c r="O39" s="50">
        <v>335319</v>
      </c>
      <c r="P39" s="50">
        <v>334063</v>
      </c>
      <c r="Q39" s="50">
        <v>330433</v>
      </c>
      <c r="R39" s="50">
        <v>309098</v>
      </c>
      <c r="S39" s="50">
        <v>330105</v>
      </c>
      <c r="T39" s="50">
        <v>360502</v>
      </c>
      <c r="U39" s="50">
        <v>376827</v>
      </c>
      <c r="V39" s="50">
        <v>370826</v>
      </c>
      <c r="W39" s="50">
        <v>373964</v>
      </c>
      <c r="X39" s="50">
        <v>473265</v>
      </c>
      <c r="Y39" s="50">
        <v>432066</v>
      </c>
      <c r="Z39" s="50">
        <v>405029</v>
      </c>
      <c r="AA39" s="50">
        <v>390421</v>
      </c>
      <c r="AB39" s="50">
        <v>380057</v>
      </c>
      <c r="AC39" s="50">
        <v>369926</v>
      </c>
      <c r="AD39" s="50">
        <v>377640</v>
      </c>
      <c r="AE39" s="50">
        <v>379546</v>
      </c>
      <c r="AF39" s="50">
        <v>374026</v>
      </c>
      <c r="AG39" s="50">
        <v>385374</v>
      </c>
      <c r="AH39" s="50">
        <v>393584</v>
      </c>
      <c r="AI39" s="50">
        <v>406188</v>
      </c>
      <c r="AJ39" s="50">
        <v>413719</v>
      </c>
      <c r="AK39" s="50">
        <v>423845</v>
      </c>
      <c r="AL39" s="50">
        <v>439319</v>
      </c>
      <c r="AM39" s="50">
        <v>446403</v>
      </c>
      <c r="AN39" s="50">
        <v>457456</v>
      </c>
      <c r="AO39" s="50">
        <v>465539</v>
      </c>
      <c r="AP39" s="50">
        <v>470602</v>
      </c>
      <c r="AQ39" s="50">
        <v>468316</v>
      </c>
      <c r="AR39" s="50">
        <v>470872</v>
      </c>
      <c r="AS39" s="50">
        <v>458155</v>
      </c>
      <c r="AT39" s="50">
        <v>456141</v>
      </c>
      <c r="AU39" s="50">
        <v>446727</v>
      </c>
      <c r="AV39" s="50">
        <v>453909</v>
      </c>
      <c r="AW39" s="50">
        <v>441908</v>
      </c>
      <c r="AX39" s="50">
        <v>423543</v>
      </c>
      <c r="AY39" s="50">
        <v>405723</v>
      </c>
      <c r="AZ39" s="50">
        <v>400161</v>
      </c>
      <c r="BA39" s="50">
        <v>392220</v>
      </c>
      <c r="BB39" s="50">
        <v>386384</v>
      </c>
      <c r="BC39" s="50">
        <v>391352</v>
      </c>
      <c r="BD39" s="50">
        <v>420414</v>
      </c>
      <c r="BE39" s="50">
        <v>438648</v>
      </c>
      <c r="BF39" s="78"/>
      <c r="BG39" s="78"/>
      <c r="BH39" s="78"/>
      <c r="BI39" s="78"/>
      <c r="BJ39" s="78"/>
      <c r="BK39" s="78"/>
      <c r="BL39" s="78"/>
    </row>
    <row r="40" spans="1:64" x14ac:dyDescent="0.25">
      <c r="A40" s="44">
        <v>37</v>
      </c>
      <c r="B40" s="50">
        <v>360200</v>
      </c>
      <c r="C40" s="50">
        <v>356261</v>
      </c>
      <c r="D40" s="50">
        <v>353132</v>
      </c>
      <c r="E40" s="50">
        <v>344539</v>
      </c>
      <c r="F40" s="50">
        <v>336773</v>
      </c>
      <c r="G40" s="50">
        <v>337757</v>
      </c>
      <c r="H40" s="50">
        <v>337459</v>
      </c>
      <c r="I40" s="50">
        <v>338546</v>
      </c>
      <c r="J40" s="50">
        <v>330277</v>
      </c>
      <c r="K40" s="50">
        <v>317483</v>
      </c>
      <c r="L40" s="50">
        <v>313962</v>
      </c>
      <c r="M40" s="50">
        <v>323545</v>
      </c>
      <c r="N40" s="50">
        <v>326175</v>
      </c>
      <c r="O40" s="50">
        <v>330041</v>
      </c>
      <c r="P40" s="50">
        <v>333776</v>
      </c>
      <c r="Q40" s="50">
        <v>331922</v>
      </c>
      <c r="R40" s="50">
        <v>329066</v>
      </c>
      <c r="S40" s="50">
        <v>307708</v>
      </c>
      <c r="T40" s="50">
        <v>330000</v>
      </c>
      <c r="U40" s="50">
        <v>360244</v>
      </c>
      <c r="V40" s="50">
        <v>374570</v>
      </c>
      <c r="W40" s="50">
        <v>368420</v>
      </c>
      <c r="X40" s="50">
        <v>372113</v>
      </c>
      <c r="Y40" s="50">
        <v>473160</v>
      </c>
      <c r="Z40" s="50">
        <v>431696</v>
      </c>
      <c r="AA40" s="50">
        <v>404241</v>
      </c>
      <c r="AB40" s="50">
        <v>389820</v>
      </c>
      <c r="AC40" s="50">
        <v>379065</v>
      </c>
      <c r="AD40" s="50">
        <v>368818</v>
      </c>
      <c r="AE40" s="50">
        <v>377279</v>
      </c>
      <c r="AF40" s="50">
        <v>379092</v>
      </c>
      <c r="AG40" s="50">
        <v>373436</v>
      </c>
      <c r="AH40" s="50">
        <v>384515</v>
      </c>
      <c r="AI40" s="50">
        <v>393513</v>
      </c>
      <c r="AJ40" s="50">
        <v>406284</v>
      </c>
      <c r="AK40" s="50">
        <v>413508</v>
      </c>
      <c r="AL40" s="50">
        <v>422888</v>
      </c>
      <c r="AM40" s="50">
        <v>438087</v>
      </c>
      <c r="AN40" s="50">
        <v>446446</v>
      </c>
      <c r="AO40" s="50">
        <v>457582</v>
      </c>
      <c r="AP40" s="50">
        <v>465592</v>
      </c>
      <c r="AQ40" s="50">
        <v>470764</v>
      </c>
      <c r="AR40" s="50">
        <v>469424</v>
      </c>
      <c r="AS40" s="50">
        <v>470604</v>
      </c>
      <c r="AT40" s="50">
        <v>460622</v>
      </c>
      <c r="AU40" s="50">
        <v>457178</v>
      </c>
      <c r="AV40" s="50">
        <v>449149</v>
      </c>
      <c r="AW40" s="50">
        <v>455355</v>
      </c>
      <c r="AX40" s="50">
        <v>442146</v>
      </c>
      <c r="AY40" s="50">
        <v>424268</v>
      </c>
      <c r="AZ40" s="50">
        <v>406697</v>
      </c>
      <c r="BA40" s="50">
        <v>399472</v>
      </c>
      <c r="BB40" s="50">
        <v>391879</v>
      </c>
      <c r="BC40" s="50">
        <v>386382</v>
      </c>
      <c r="BD40" s="50">
        <v>392107</v>
      </c>
      <c r="BE40" s="50">
        <v>421655</v>
      </c>
      <c r="BF40" s="78"/>
      <c r="BG40" s="78"/>
      <c r="BH40" s="78"/>
      <c r="BI40" s="78"/>
      <c r="BJ40" s="78"/>
      <c r="BK40" s="78"/>
      <c r="BL40" s="78"/>
    </row>
    <row r="41" spans="1:64" x14ac:dyDescent="0.25">
      <c r="A41" s="52">
        <v>38</v>
      </c>
      <c r="B41" s="50">
        <v>364375</v>
      </c>
      <c r="C41" s="50">
        <v>360826</v>
      </c>
      <c r="D41" s="50">
        <v>354577</v>
      </c>
      <c r="E41" s="50">
        <v>352152</v>
      </c>
      <c r="F41" s="50">
        <v>343438</v>
      </c>
      <c r="G41" s="50">
        <v>335694</v>
      </c>
      <c r="H41" s="50">
        <v>336379</v>
      </c>
      <c r="I41" s="50">
        <v>334920</v>
      </c>
      <c r="J41" s="50">
        <v>336344</v>
      </c>
      <c r="K41" s="50">
        <v>328627</v>
      </c>
      <c r="L41" s="50">
        <v>317341</v>
      </c>
      <c r="M41" s="50">
        <v>312974</v>
      </c>
      <c r="N41" s="50">
        <v>321967</v>
      </c>
      <c r="O41" s="50">
        <v>324449</v>
      </c>
      <c r="P41" s="50">
        <v>328561</v>
      </c>
      <c r="Q41" s="50">
        <v>331812</v>
      </c>
      <c r="R41" s="50">
        <v>330528</v>
      </c>
      <c r="S41" s="50">
        <v>327625</v>
      </c>
      <c r="T41" s="50">
        <v>307452</v>
      </c>
      <c r="U41" s="50">
        <v>329386</v>
      </c>
      <c r="V41" s="50">
        <v>358328</v>
      </c>
      <c r="W41" s="50">
        <v>372220</v>
      </c>
      <c r="X41" s="50">
        <v>367063</v>
      </c>
      <c r="Y41" s="50">
        <v>371814</v>
      </c>
      <c r="Z41" s="50">
        <v>472827</v>
      </c>
      <c r="AA41" s="50">
        <v>430987</v>
      </c>
      <c r="AB41" s="50">
        <v>403763</v>
      </c>
      <c r="AC41" s="50">
        <v>389047</v>
      </c>
      <c r="AD41" s="50">
        <v>378400</v>
      </c>
      <c r="AE41" s="50">
        <v>368724</v>
      </c>
      <c r="AF41" s="50">
        <v>376454</v>
      </c>
      <c r="AG41" s="50">
        <v>378216</v>
      </c>
      <c r="AH41" s="50">
        <v>372877</v>
      </c>
      <c r="AI41" s="50">
        <v>383932</v>
      </c>
      <c r="AJ41" s="50">
        <v>393820</v>
      </c>
      <c r="AK41" s="50">
        <v>406514</v>
      </c>
      <c r="AL41" s="50">
        <v>413061</v>
      </c>
      <c r="AM41" s="50">
        <v>422098</v>
      </c>
      <c r="AN41" s="50">
        <v>437787</v>
      </c>
      <c r="AO41" s="50">
        <v>446374</v>
      </c>
      <c r="AP41" s="50">
        <v>457675</v>
      </c>
      <c r="AQ41" s="50">
        <v>465891</v>
      </c>
      <c r="AR41" s="50">
        <v>471972</v>
      </c>
      <c r="AS41" s="50">
        <v>469217</v>
      </c>
      <c r="AT41" s="50">
        <v>472440</v>
      </c>
      <c r="AU41" s="50">
        <v>461025</v>
      </c>
      <c r="AV41" s="50">
        <v>459133</v>
      </c>
      <c r="AW41" s="50">
        <v>449717</v>
      </c>
      <c r="AX41" s="50">
        <v>455768</v>
      </c>
      <c r="AY41" s="50">
        <v>442887</v>
      </c>
      <c r="AZ41" s="50">
        <v>425323</v>
      </c>
      <c r="BA41" s="50">
        <v>405867</v>
      </c>
      <c r="BB41" s="50">
        <v>399591</v>
      </c>
      <c r="BC41" s="50">
        <v>392113</v>
      </c>
      <c r="BD41" s="50">
        <v>387285</v>
      </c>
      <c r="BE41" s="50">
        <v>393382</v>
      </c>
      <c r="BF41" s="78"/>
      <c r="BG41" s="78"/>
      <c r="BH41" s="78"/>
      <c r="BI41" s="78"/>
      <c r="BJ41" s="78"/>
      <c r="BK41" s="78"/>
      <c r="BL41" s="78"/>
    </row>
    <row r="42" spans="1:64" x14ac:dyDescent="0.25">
      <c r="A42" s="44">
        <v>39</v>
      </c>
      <c r="B42" s="50">
        <v>386797</v>
      </c>
      <c r="C42" s="50">
        <v>364883</v>
      </c>
      <c r="D42" s="50">
        <v>358088</v>
      </c>
      <c r="E42" s="50">
        <v>352909</v>
      </c>
      <c r="F42" s="50">
        <v>351175</v>
      </c>
      <c r="G42" s="50">
        <v>341956</v>
      </c>
      <c r="H42" s="50">
        <v>334229</v>
      </c>
      <c r="I42" s="50">
        <v>334056</v>
      </c>
      <c r="J42" s="50">
        <v>333097</v>
      </c>
      <c r="K42" s="50">
        <v>334967</v>
      </c>
      <c r="L42" s="50">
        <v>328032</v>
      </c>
      <c r="M42" s="50">
        <v>315901</v>
      </c>
      <c r="N42" s="50">
        <v>312631</v>
      </c>
      <c r="O42" s="50">
        <v>320272</v>
      </c>
      <c r="P42" s="50">
        <v>323587</v>
      </c>
      <c r="Q42" s="50">
        <v>326917</v>
      </c>
      <c r="R42" s="50">
        <v>330608</v>
      </c>
      <c r="S42" s="50">
        <v>328787</v>
      </c>
      <c r="T42" s="50">
        <v>327573</v>
      </c>
      <c r="U42" s="50">
        <v>306789</v>
      </c>
      <c r="V42" s="50">
        <v>327824</v>
      </c>
      <c r="W42" s="50">
        <v>356028</v>
      </c>
      <c r="X42" s="50">
        <v>370674</v>
      </c>
      <c r="Y42" s="50">
        <v>367565</v>
      </c>
      <c r="Z42" s="50">
        <v>371586</v>
      </c>
      <c r="AA42" s="50">
        <v>472293</v>
      </c>
      <c r="AB42" s="50">
        <v>430795</v>
      </c>
      <c r="AC42" s="50">
        <v>403114</v>
      </c>
      <c r="AD42" s="50">
        <v>388145</v>
      </c>
      <c r="AE42" s="50">
        <v>378835</v>
      </c>
      <c r="AF42" s="50">
        <v>368308</v>
      </c>
      <c r="AG42" s="50">
        <v>376128</v>
      </c>
      <c r="AH42" s="50">
        <v>377778</v>
      </c>
      <c r="AI42" s="50">
        <v>372815</v>
      </c>
      <c r="AJ42" s="50">
        <v>383953</v>
      </c>
      <c r="AK42" s="50">
        <v>393979</v>
      </c>
      <c r="AL42" s="50">
        <v>406590</v>
      </c>
      <c r="AM42" s="50">
        <v>412998</v>
      </c>
      <c r="AN42" s="50">
        <v>422473</v>
      </c>
      <c r="AO42" s="50">
        <v>437535</v>
      </c>
      <c r="AP42" s="50">
        <v>446624</v>
      </c>
      <c r="AQ42" s="50">
        <v>458468</v>
      </c>
      <c r="AR42" s="50">
        <v>467379</v>
      </c>
      <c r="AS42" s="50">
        <v>471612</v>
      </c>
      <c r="AT42" s="50">
        <v>470853</v>
      </c>
      <c r="AU42" s="50">
        <v>472523</v>
      </c>
      <c r="AV42" s="50">
        <v>462300</v>
      </c>
      <c r="AW42" s="50">
        <v>459611</v>
      </c>
      <c r="AX42" s="50">
        <v>449256</v>
      </c>
      <c r="AY42" s="50">
        <v>456509</v>
      </c>
      <c r="AZ42" s="50">
        <v>443860</v>
      </c>
      <c r="BA42" s="50">
        <v>424616</v>
      </c>
      <c r="BB42" s="50">
        <v>405993</v>
      </c>
      <c r="BC42" s="50">
        <v>399502</v>
      </c>
      <c r="BD42" s="50">
        <v>392441</v>
      </c>
      <c r="BE42" s="50">
        <v>387930</v>
      </c>
      <c r="BF42" s="78"/>
      <c r="BG42" s="78"/>
      <c r="BH42" s="78"/>
      <c r="BI42" s="78"/>
      <c r="BJ42" s="78"/>
      <c r="BK42" s="78"/>
      <c r="BL42" s="78"/>
    </row>
    <row r="43" spans="1:64" x14ac:dyDescent="0.25">
      <c r="A43" s="44">
        <v>40</v>
      </c>
      <c r="B43" s="50">
        <v>410522</v>
      </c>
      <c r="C43" s="50">
        <v>388092</v>
      </c>
      <c r="D43" s="50">
        <v>363167</v>
      </c>
      <c r="E43" s="50">
        <v>356520</v>
      </c>
      <c r="F43" s="50">
        <v>351749</v>
      </c>
      <c r="G43" s="50">
        <v>350548</v>
      </c>
      <c r="H43" s="50">
        <v>342307</v>
      </c>
      <c r="I43" s="50">
        <v>333481</v>
      </c>
      <c r="J43" s="50">
        <v>332586</v>
      </c>
      <c r="K43" s="50">
        <v>331853</v>
      </c>
      <c r="L43" s="50">
        <v>332121</v>
      </c>
      <c r="M43" s="50">
        <v>327438</v>
      </c>
      <c r="N43" s="50">
        <v>315292</v>
      </c>
      <c r="O43" s="50">
        <v>311196</v>
      </c>
      <c r="P43" s="50">
        <v>318938</v>
      </c>
      <c r="Q43" s="50">
        <v>322318</v>
      </c>
      <c r="R43" s="50">
        <v>326137</v>
      </c>
      <c r="S43" s="50">
        <v>329270</v>
      </c>
      <c r="T43" s="50">
        <v>328707</v>
      </c>
      <c r="U43" s="50">
        <v>326072</v>
      </c>
      <c r="V43" s="50">
        <v>304808</v>
      </c>
      <c r="W43" s="50">
        <v>326998</v>
      </c>
      <c r="X43" s="50">
        <v>355995</v>
      </c>
      <c r="Y43" s="50">
        <v>371544</v>
      </c>
      <c r="Z43" s="50">
        <v>367442</v>
      </c>
      <c r="AA43" s="50">
        <v>371191</v>
      </c>
      <c r="AB43" s="50">
        <v>472112</v>
      </c>
      <c r="AC43" s="50">
        <v>430143</v>
      </c>
      <c r="AD43" s="50">
        <v>402348</v>
      </c>
      <c r="AE43" s="50">
        <v>388807</v>
      </c>
      <c r="AF43" s="50">
        <v>378560</v>
      </c>
      <c r="AG43" s="50">
        <v>367994</v>
      </c>
      <c r="AH43" s="50">
        <v>375079</v>
      </c>
      <c r="AI43" s="50">
        <v>377289</v>
      </c>
      <c r="AJ43" s="50">
        <v>373039</v>
      </c>
      <c r="AK43" s="50">
        <v>383626</v>
      </c>
      <c r="AL43" s="50">
        <v>394035</v>
      </c>
      <c r="AM43" s="50">
        <v>406596</v>
      </c>
      <c r="AN43" s="50">
        <v>413122</v>
      </c>
      <c r="AO43" s="50">
        <v>421621</v>
      </c>
      <c r="AP43" s="50">
        <v>435946</v>
      </c>
      <c r="AQ43" s="50">
        <v>449171</v>
      </c>
      <c r="AR43" s="50">
        <v>458258</v>
      </c>
      <c r="AS43" s="50">
        <v>465939</v>
      </c>
      <c r="AT43" s="50">
        <v>472793</v>
      </c>
      <c r="AU43" s="50">
        <v>469302</v>
      </c>
      <c r="AV43" s="50">
        <v>471928</v>
      </c>
      <c r="AW43" s="50">
        <v>461902</v>
      </c>
      <c r="AX43" s="50">
        <v>460477</v>
      </c>
      <c r="AY43" s="50">
        <v>447370</v>
      </c>
      <c r="AZ43" s="50">
        <v>455459</v>
      </c>
      <c r="BA43" s="50">
        <v>442685</v>
      </c>
      <c r="BB43" s="50">
        <v>424786</v>
      </c>
      <c r="BC43" s="50">
        <v>405707</v>
      </c>
      <c r="BD43" s="50">
        <v>399874</v>
      </c>
      <c r="BE43" s="50">
        <v>392911</v>
      </c>
      <c r="BF43" s="78"/>
      <c r="BG43" s="78"/>
      <c r="BH43" s="78"/>
      <c r="BI43" s="78"/>
      <c r="BJ43" s="78"/>
      <c r="BK43" s="78"/>
      <c r="BL43" s="78"/>
    </row>
    <row r="44" spans="1:64" x14ac:dyDescent="0.25">
      <c r="A44" s="44">
        <v>41</v>
      </c>
      <c r="B44" s="50">
        <v>397543</v>
      </c>
      <c r="C44" s="50">
        <v>409807</v>
      </c>
      <c r="D44" s="50">
        <v>385247</v>
      </c>
      <c r="E44" s="50">
        <v>360949</v>
      </c>
      <c r="F44" s="50">
        <v>354724</v>
      </c>
      <c r="G44" s="50">
        <v>351323</v>
      </c>
      <c r="H44" s="50">
        <v>349361</v>
      </c>
      <c r="I44" s="50">
        <v>340964</v>
      </c>
      <c r="J44" s="50">
        <v>331284</v>
      </c>
      <c r="K44" s="50">
        <v>331072</v>
      </c>
      <c r="L44" s="50">
        <v>331708</v>
      </c>
      <c r="M44" s="50">
        <v>331675</v>
      </c>
      <c r="N44" s="50">
        <v>326056</v>
      </c>
      <c r="O44" s="50">
        <v>313854</v>
      </c>
      <c r="P44" s="50">
        <v>310420</v>
      </c>
      <c r="Q44" s="50">
        <v>317896</v>
      </c>
      <c r="R44" s="50">
        <v>321837</v>
      </c>
      <c r="S44" s="50">
        <v>325117</v>
      </c>
      <c r="T44" s="50">
        <v>328744</v>
      </c>
      <c r="U44" s="50">
        <v>327674</v>
      </c>
      <c r="V44" s="50">
        <v>324277</v>
      </c>
      <c r="W44" s="50">
        <v>304056</v>
      </c>
      <c r="X44" s="50">
        <v>326293</v>
      </c>
      <c r="Y44" s="50">
        <v>355350</v>
      </c>
      <c r="Z44" s="50">
        <v>371109</v>
      </c>
      <c r="AA44" s="50">
        <v>366531</v>
      </c>
      <c r="AB44" s="50">
        <v>370378</v>
      </c>
      <c r="AC44" s="50">
        <v>471134</v>
      </c>
      <c r="AD44" s="50">
        <v>429910</v>
      </c>
      <c r="AE44" s="50">
        <v>402698</v>
      </c>
      <c r="AF44" s="50">
        <v>388135</v>
      </c>
      <c r="AG44" s="50">
        <v>377789</v>
      </c>
      <c r="AH44" s="50">
        <v>367708</v>
      </c>
      <c r="AI44" s="50">
        <v>374715</v>
      </c>
      <c r="AJ44" s="50">
        <v>377044</v>
      </c>
      <c r="AK44" s="50">
        <v>373043</v>
      </c>
      <c r="AL44" s="50">
        <v>383193</v>
      </c>
      <c r="AM44" s="50">
        <v>393931</v>
      </c>
      <c r="AN44" s="50">
        <v>407261</v>
      </c>
      <c r="AO44" s="50">
        <v>413353</v>
      </c>
      <c r="AP44" s="50">
        <v>421350</v>
      </c>
      <c r="AQ44" s="50">
        <v>437921</v>
      </c>
      <c r="AR44" s="50">
        <v>449131</v>
      </c>
      <c r="AS44" s="50">
        <v>456876</v>
      </c>
      <c r="AT44" s="50">
        <v>467001</v>
      </c>
      <c r="AU44" s="50">
        <v>471294</v>
      </c>
      <c r="AV44" s="50">
        <v>468503</v>
      </c>
      <c r="AW44" s="50">
        <v>471065</v>
      </c>
      <c r="AX44" s="50">
        <v>462012</v>
      </c>
      <c r="AY44" s="50">
        <v>458585</v>
      </c>
      <c r="AZ44" s="50">
        <v>445586</v>
      </c>
      <c r="BA44" s="50">
        <v>454295</v>
      </c>
      <c r="BB44" s="50">
        <v>442618</v>
      </c>
      <c r="BC44" s="50">
        <v>424496</v>
      </c>
      <c r="BD44" s="50">
        <v>405771</v>
      </c>
      <c r="BE44" s="50">
        <v>399936</v>
      </c>
      <c r="BF44" s="78"/>
      <c r="BG44" s="78"/>
      <c r="BH44" s="78"/>
      <c r="BI44" s="78"/>
      <c r="BJ44" s="78"/>
      <c r="BK44" s="78"/>
      <c r="BL44" s="78"/>
    </row>
    <row r="45" spans="1:64" x14ac:dyDescent="0.25">
      <c r="A45" s="44">
        <v>42</v>
      </c>
      <c r="B45" s="50">
        <v>307853</v>
      </c>
      <c r="C45" s="50">
        <v>405966</v>
      </c>
      <c r="D45" s="50">
        <v>405460</v>
      </c>
      <c r="E45" s="50">
        <v>382968</v>
      </c>
      <c r="F45" s="50">
        <v>359158</v>
      </c>
      <c r="G45" s="50">
        <v>354581</v>
      </c>
      <c r="H45" s="50">
        <v>350389</v>
      </c>
      <c r="I45" s="50">
        <v>347849</v>
      </c>
      <c r="J45" s="50">
        <v>338847</v>
      </c>
      <c r="K45" s="50">
        <v>329745</v>
      </c>
      <c r="L45" s="50">
        <v>329409</v>
      </c>
      <c r="M45" s="50">
        <v>331296</v>
      </c>
      <c r="N45" s="50">
        <v>330876</v>
      </c>
      <c r="O45" s="50">
        <v>324378</v>
      </c>
      <c r="P45" s="50">
        <v>312240</v>
      </c>
      <c r="Q45" s="50">
        <v>309294</v>
      </c>
      <c r="R45" s="50">
        <v>316986</v>
      </c>
      <c r="S45" s="50">
        <v>320789</v>
      </c>
      <c r="T45" s="50">
        <v>324170</v>
      </c>
      <c r="U45" s="50">
        <v>328174</v>
      </c>
      <c r="V45" s="50">
        <v>325469</v>
      </c>
      <c r="W45" s="50">
        <v>323073</v>
      </c>
      <c r="X45" s="50">
        <v>302847</v>
      </c>
      <c r="Y45" s="50">
        <v>325428</v>
      </c>
      <c r="Z45" s="50">
        <v>354631</v>
      </c>
      <c r="AA45" s="50">
        <v>370301</v>
      </c>
      <c r="AB45" s="50">
        <v>365621</v>
      </c>
      <c r="AC45" s="50">
        <v>369305</v>
      </c>
      <c r="AD45" s="50">
        <v>470784</v>
      </c>
      <c r="AE45" s="50">
        <v>428881</v>
      </c>
      <c r="AF45" s="50">
        <v>401857</v>
      </c>
      <c r="AG45" s="50">
        <v>387093</v>
      </c>
      <c r="AH45" s="50">
        <v>376701</v>
      </c>
      <c r="AI45" s="50">
        <v>367509</v>
      </c>
      <c r="AJ45" s="50">
        <v>374366</v>
      </c>
      <c r="AK45" s="50">
        <v>376938</v>
      </c>
      <c r="AL45" s="50">
        <v>372874</v>
      </c>
      <c r="AM45" s="50">
        <v>382779</v>
      </c>
      <c r="AN45" s="50">
        <v>394405</v>
      </c>
      <c r="AO45" s="50">
        <v>407677</v>
      </c>
      <c r="AP45" s="50">
        <v>413177</v>
      </c>
      <c r="AQ45" s="50">
        <v>423131</v>
      </c>
      <c r="AR45" s="50">
        <v>437710</v>
      </c>
      <c r="AS45" s="50">
        <v>448373</v>
      </c>
      <c r="AT45" s="50">
        <v>457943</v>
      </c>
      <c r="AU45" s="50">
        <v>465966</v>
      </c>
      <c r="AV45" s="50">
        <v>470612</v>
      </c>
      <c r="AW45" s="50">
        <v>467603</v>
      </c>
      <c r="AX45" s="50">
        <v>470852</v>
      </c>
      <c r="AY45" s="50">
        <v>459669</v>
      </c>
      <c r="AZ45" s="50">
        <v>456783</v>
      </c>
      <c r="BA45" s="50">
        <v>444650</v>
      </c>
      <c r="BB45" s="50">
        <v>454204</v>
      </c>
      <c r="BC45" s="50">
        <v>442518</v>
      </c>
      <c r="BD45" s="50">
        <v>425003</v>
      </c>
      <c r="BE45" s="50">
        <v>406621</v>
      </c>
      <c r="BF45" s="78"/>
      <c r="BG45" s="78"/>
      <c r="BH45" s="78"/>
      <c r="BI45" s="78"/>
      <c r="BJ45" s="78"/>
      <c r="BK45" s="78"/>
      <c r="BL45" s="78"/>
    </row>
    <row r="46" spans="1:64" x14ac:dyDescent="0.25">
      <c r="A46" s="44">
        <v>43</v>
      </c>
      <c r="B46" s="50">
        <v>285821</v>
      </c>
      <c r="C46" s="50">
        <v>301829</v>
      </c>
      <c r="D46" s="50">
        <v>409347</v>
      </c>
      <c r="E46" s="50">
        <v>401785</v>
      </c>
      <c r="F46" s="50">
        <v>380838</v>
      </c>
      <c r="G46" s="50">
        <v>358622</v>
      </c>
      <c r="H46" s="50">
        <v>353115</v>
      </c>
      <c r="I46" s="50">
        <v>348400</v>
      </c>
      <c r="J46" s="50">
        <v>345780</v>
      </c>
      <c r="K46" s="50">
        <v>337513</v>
      </c>
      <c r="L46" s="50">
        <v>328834</v>
      </c>
      <c r="M46" s="50">
        <v>328076</v>
      </c>
      <c r="N46" s="50">
        <v>330210</v>
      </c>
      <c r="O46" s="50">
        <v>329268</v>
      </c>
      <c r="P46" s="50">
        <v>323376</v>
      </c>
      <c r="Q46" s="50">
        <v>311061</v>
      </c>
      <c r="R46" s="50">
        <v>308783</v>
      </c>
      <c r="S46" s="50">
        <v>316145</v>
      </c>
      <c r="T46" s="50">
        <v>320048</v>
      </c>
      <c r="U46" s="50">
        <v>323318</v>
      </c>
      <c r="V46" s="50">
        <v>326032</v>
      </c>
      <c r="W46" s="50">
        <v>324241</v>
      </c>
      <c r="X46" s="50">
        <v>321728</v>
      </c>
      <c r="Y46" s="50">
        <v>301822</v>
      </c>
      <c r="Z46" s="50">
        <v>324794</v>
      </c>
      <c r="AA46" s="50">
        <v>353640</v>
      </c>
      <c r="AB46" s="50">
        <v>369390</v>
      </c>
      <c r="AC46" s="50">
        <v>364411</v>
      </c>
      <c r="AD46" s="50">
        <v>368643</v>
      </c>
      <c r="AE46" s="50">
        <v>469282</v>
      </c>
      <c r="AF46" s="50">
        <v>428232</v>
      </c>
      <c r="AG46" s="50">
        <v>400926</v>
      </c>
      <c r="AH46" s="50">
        <v>386367</v>
      </c>
      <c r="AI46" s="50">
        <v>375807</v>
      </c>
      <c r="AJ46" s="50">
        <v>367533</v>
      </c>
      <c r="AK46" s="50">
        <v>373848</v>
      </c>
      <c r="AL46" s="50">
        <v>376430</v>
      </c>
      <c r="AM46" s="50">
        <v>372683</v>
      </c>
      <c r="AN46" s="50">
        <v>382864</v>
      </c>
      <c r="AO46" s="50">
        <v>395186</v>
      </c>
      <c r="AP46" s="50">
        <v>407918</v>
      </c>
      <c r="AQ46" s="50">
        <v>414735</v>
      </c>
      <c r="AR46" s="50">
        <v>422894</v>
      </c>
      <c r="AS46" s="50">
        <v>436432</v>
      </c>
      <c r="AT46" s="50">
        <v>449555</v>
      </c>
      <c r="AU46" s="50">
        <v>457033</v>
      </c>
      <c r="AV46" s="50">
        <v>465473</v>
      </c>
      <c r="AW46" s="50">
        <v>469637</v>
      </c>
      <c r="AX46" s="50">
        <v>467204</v>
      </c>
      <c r="AY46" s="50">
        <v>468450</v>
      </c>
      <c r="AZ46" s="50">
        <v>457484</v>
      </c>
      <c r="BA46" s="50">
        <v>455623</v>
      </c>
      <c r="BB46" s="50">
        <v>444442</v>
      </c>
      <c r="BC46" s="50">
        <v>454049</v>
      </c>
      <c r="BD46" s="50">
        <v>443067</v>
      </c>
      <c r="BE46" s="50">
        <v>425495</v>
      </c>
      <c r="BF46" s="78"/>
      <c r="BG46" s="78"/>
      <c r="BH46" s="78"/>
      <c r="BI46" s="78"/>
      <c r="BJ46" s="78"/>
      <c r="BK46" s="78"/>
      <c r="BL46" s="78"/>
    </row>
    <row r="47" spans="1:64" x14ac:dyDescent="0.25">
      <c r="A47" s="44">
        <v>44</v>
      </c>
      <c r="B47" s="50">
        <v>316271</v>
      </c>
      <c r="C47" s="50">
        <v>284512</v>
      </c>
      <c r="D47" s="50">
        <v>294281</v>
      </c>
      <c r="E47" s="50">
        <v>410182</v>
      </c>
      <c r="F47" s="50">
        <v>398764</v>
      </c>
      <c r="G47" s="50">
        <v>380359</v>
      </c>
      <c r="H47" s="50">
        <v>357062</v>
      </c>
      <c r="I47" s="50">
        <v>350793</v>
      </c>
      <c r="J47" s="50">
        <v>345932</v>
      </c>
      <c r="K47" s="50">
        <v>344182</v>
      </c>
      <c r="L47" s="50">
        <v>336876</v>
      </c>
      <c r="M47" s="50">
        <v>327408</v>
      </c>
      <c r="N47" s="50">
        <v>327477</v>
      </c>
      <c r="O47" s="50">
        <v>328442</v>
      </c>
      <c r="P47" s="50">
        <v>328063</v>
      </c>
      <c r="Q47" s="50">
        <v>321785</v>
      </c>
      <c r="R47" s="50">
        <v>310131</v>
      </c>
      <c r="S47" s="50">
        <v>308250</v>
      </c>
      <c r="T47" s="50">
        <v>315160</v>
      </c>
      <c r="U47" s="50">
        <v>318756</v>
      </c>
      <c r="V47" s="50">
        <v>321055</v>
      </c>
      <c r="W47" s="50">
        <v>324519</v>
      </c>
      <c r="X47" s="50">
        <v>322962</v>
      </c>
      <c r="Y47" s="50">
        <v>320585</v>
      </c>
      <c r="Z47" s="50">
        <v>300894</v>
      </c>
      <c r="AA47" s="50">
        <v>323910</v>
      </c>
      <c r="AB47" s="50">
        <v>352388</v>
      </c>
      <c r="AC47" s="50">
        <v>368130</v>
      </c>
      <c r="AD47" s="50">
        <v>363328</v>
      </c>
      <c r="AE47" s="50">
        <v>367647</v>
      </c>
      <c r="AF47" s="50">
        <v>468755</v>
      </c>
      <c r="AG47" s="50">
        <v>427482</v>
      </c>
      <c r="AH47" s="50">
        <v>400048</v>
      </c>
      <c r="AI47" s="50">
        <v>385759</v>
      </c>
      <c r="AJ47" s="50">
        <v>375337</v>
      </c>
      <c r="AK47" s="50">
        <v>367500</v>
      </c>
      <c r="AL47" s="50">
        <v>373463</v>
      </c>
      <c r="AM47" s="50">
        <v>375776</v>
      </c>
      <c r="AN47" s="50">
        <v>372835</v>
      </c>
      <c r="AO47" s="50">
        <v>382818</v>
      </c>
      <c r="AP47" s="50">
        <v>395265</v>
      </c>
      <c r="AQ47" s="50">
        <v>409009</v>
      </c>
      <c r="AR47" s="50">
        <v>414477</v>
      </c>
      <c r="AS47" s="50">
        <v>421745</v>
      </c>
      <c r="AT47" s="50">
        <v>437264</v>
      </c>
      <c r="AU47" s="50">
        <v>449090</v>
      </c>
      <c r="AV47" s="50">
        <v>456800</v>
      </c>
      <c r="AW47" s="50">
        <v>464890</v>
      </c>
      <c r="AX47" s="50">
        <v>469266</v>
      </c>
      <c r="AY47" s="50">
        <v>464776</v>
      </c>
      <c r="AZ47" s="50">
        <v>466094</v>
      </c>
      <c r="BA47" s="50">
        <v>456408</v>
      </c>
      <c r="BB47" s="50">
        <v>455394</v>
      </c>
      <c r="BC47" s="50">
        <v>444432</v>
      </c>
      <c r="BD47" s="50">
        <v>454825</v>
      </c>
      <c r="BE47" s="50">
        <v>443921</v>
      </c>
      <c r="BF47" s="78"/>
      <c r="BG47" s="78"/>
      <c r="BH47" s="78"/>
      <c r="BI47" s="78"/>
      <c r="BJ47" s="78"/>
      <c r="BK47" s="78"/>
      <c r="BL47" s="78"/>
    </row>
    <row r="48" spans="1:64" x14ac:dyDescent="0.25">
      <c r="A48" s="44">
        <v>45</v>
      </c>
      <c r="B48" s="50">
        <v>333626</v>
      </c>
      <c r="C48" s="50">
        <v>315947</v>
      </c>
      <c r="D48" s="50">
        <v>281324</v>
      </c>
      <c r="E48" s="50">
        <v>292551</v>
      </c>
      <c r="F48" s="50">
        <v>414074</v>
      </c>
      <c r="G48" s="50">
        <v>399780</v>
      </c>
      <c r="H48" s="50">
        <v>378401</v>
      </c>
      <c r="I48" s="50">
        <v>354799</v>
      </c>
      <c r="J48" s="50">
        <v>347947</v>
      </c>
      <c r="K48" s="50">
        <v>343653</v>
      </c>
      <c r="L48" s="50">
        <v>343321</v>
      </c>
      <c r="M48" s="50">
        <v>334736</v>
      </c>
      <c r="N48" s="50">
        <v>326406</v>
      </c>
      <c r="O48" s="50">
        <v>325528</v>
      </c>
      <c r="P48" s="50">
        <v>327087</v>
      </c>
      <c r="Q48" s="50">
        <v>326572</v>
      </c>
      <c r="R48" s="50">
        <v>320490</v>
      </c>
      <c r="S48" s="50">
        <v>308977</v>
      </c>
      <c r="T48" s="50">
        <v>307088</v>
      </c>
      <c r="U48" s="50">
        <v>314185</v>
      </c>
      <c r="V48" s="50">
        <v>316566</v>
      </c>
      <c r="W48" s="50">
        <v>319320</v>
      </c>
      <c r="X48" s="50">
        <v>323031</v>
      </c>
      <c r="Y48" s="50">
        <v>322000</v>
      </c>
      <c r="Z48" s="50">
        <v>319315</v>
      </c>
      <c r="AA48" s="50">
        <v>299786</v>
      </c>
      <c r="AB48" s="50">
        <v>322725</v>
      </c>
      <c r="AC48" s="50">
        <v>350994</v>
      </c>
      <c r="AD48" s="50">
        <v>367433</v>
      </c>
      <c r="AE48" s="50">
        <v>362124</v>
      </c>
      <c r="AF48" s="50">
        <v>366479</v>
      </c>
      <c r="AG48" s="50">
        <v>465708</v>
      </c>
      <c r="AH48" s="50">
        <v>426536</v>
      </c>
      <c r="AI48" s="50">
        <v>398978</v>
      </c>
      <c r="AJ48" s="50">
        <v>384786</v>
      </c>
      <c r="AK48" s="50">
        <v>374100</v>
      </c>
      <c r="AL48" s="50">
        <v>366915</v>
      </c>
      <c r="AM48" s="50">
        <v>372499</v>
      </c>
      <c r="AN48" s="50">
        <v>375307</v>
      </c>
      <c r="AO48" s="50">
        <v>372277</v>
      </c>
      <c r="AP48" s="50">
        <v>382256</v>
      </c>
      <c r="AQ48" s="50">
        <v>392830</v>
      </c>
      <c r="AR48" s="50">
        <v>408515</v>
      </c>
      <c r="AS48" s="50">
        <v>414397</v>
      </c>
      <c r="AT48" s="50">
        <v>421431</v>
      </c>
      <c r="AU48" s="50">
        <v>437308</v>
      </c>
      <c r="AV48" s="50">
        <v>447242</v>
      </c>
      <c r="AW48" s="50">
        <v>456384</v>
      </c>
      <c r="AX48" s="50">
        <v>464705</v>
      </c>
      <c r="AY48" s="50">
        <v>469065</v>
      </c>
      <c r="AZ48" s="50">
        <v>463686</v>
      </c>
      <c r="BA48" s="50">
        <v>465075</v>
      </c>
      <c r="BB48" s="50">
        <v>455954</v>
      </c>
      <c r="BC48" s="50">
        <v>455343</v>
      </c>
      <c r="BD48" s="50">
        <v>444995</v>
      </c>
      <c r="BE48" s="50">
        <v>455248</v>
      </c>
      <c r="BF48" s="78"/>
      <c r="BG48" s="78"/>
      <c r="BH48" s="78"/>
      <c r="BI48" s="78"/>
      <c r="BJ48" s="78"/>
      <c r="BK48" s="78"/>
      <c r="BL48" s="78"/>
    </row>
    <row r="49" spans="1:64" x14ac:dyDescent="0.25">
      <c r="A49" s="44">
        <v>46</v>
      </c>
      <c r="B49" s="50">
        <v>360676</v>
      </c>
      <c r="C49" s="50">
        <v>332982</v>
      </c>
      <c r="D49" s="50">
        <v>313291</v>
      </c>
      <c r="E49" s="50">
        <v>279696</v>
      </c>
      <c r="F49" s="50">
        <v>289995</v>
      </c>
      <c r="G49" s="50">
        <v>411180</v>
      </c>
      <c r="H49" s="50">
        <v>396375</v>
      </c>
      <c r="I49" s="50">
        <v>375121</v>
      </c>
      <c r="J49" s="50">
        <v>351994</v>
      </c>
      <c r="K49" s="50">
        <v>345815</v>
      </c>
      <c r="L49" s="50">
        <v>342723</v>
      </c>
      <c r="M49" s="50">
        <v>341935</v>
      </c>
      <c r="N49" s="50">
        <v>332983</v>
      </c>
      <c r="O49" s="50">
        <v>324344</v>
      </c>
      <c r="P49" s="50">
        <v>324521</v>
      </c>
      <c r="Q49" s="50">
        <v>325374</v>
      </c>
      <c r="R49" s="50">
        <v>325066</v>
      </c>
      <c r="S49" s="50">
        <v>319077</v>
      </c>
      <c r="T49" s="50">
        <v>307817</v>
      </c>
      <c r="U49" s="50">
        <v>305470</v>
      </c>
      <c r="V49" s="50">
        <v>311869</v>
      </c>
      <c r="W49" s="50">
        <v>314816</v>
      </c>
      <c r="X49" s="50">
        <v>317838</v>
      </c>
      <c r="Y49" s="50">
        <v>321702</v>
      </c>
      <c r="Z49" s="50">
        <v>320906</v>
      </c>
      <c r="AA49" s="50">
        <v>317801</v>
      </c>
      <c r="AB49" s="50">
        <v>298464</v>
      </c>
      <c r="AC49" s="50">
        <v>321317</v>
      </c>
      <c r="AD49" s="50">
        <v>349703</v>
      </c>
      <c r="AE49" s="50">
        <v>365908</v>
      </c>
      <c r="AF49" s="50">
        <v>360957</v>
      </c>
      <c r="AG49" s="50">
        <v>366379</v>
      </c>
      <c r="AH49" s="50">
        <v>463000</v>
      </c>
      <c r="AI49" s="50">
        <v>425863</v>
      </c>
      <c r="AJ49" s="50">
        <v>398169</v>
      </c>
      <c r="AK49" s="50">
        <v>383709</v>
      </c>
      <c r="AL49" s="50">
        <v>372794</v>
      </c>
      <c r="AM49" s="50">
        <v>366387</v>
      </c>
      <c r="AN49" s="50">
        <v>371858</v>
      </c>
      <c r="AO49" s="50">
        <v>374451</v>
      </c>
      <c r="AP49" s="50">
        <v>371795</v>
      </c>
      <c r="AQ49" s="50">
        <v>379875</v>
      </c>
      <c r="AR49" s="50">
        <v>392423</v>
      </c>
      <c r="AS49" s="50">
        <v>407998</v>
      </c>
      <c r="AT49" s="50">
        <v>413905</v>
      </c>
      <c r="AU49" s="50">
        <v>421356</v>
      </c>
      <c r="AV49" s="50">
        <v>435134</v>
      </c>
      <c r="AW49" s="50">
        <v>447104</v>
      </c>
      <c r="AX49" s="50">
        <v>456277</v>
      </c>
      <c r="AY49" s="50">
        <v>464719</v>
      </c>
      <c r="AZ49" s="50">
        <v>468213</v>
      </c>
      <c r="BA49" s="50">
        <v>462711</v>
      </c>
      <c r="BB49" s="50">
        <v>464383</v>
      </c>
      <c r="BC49" s="50">
        <v>455793</v>
      </c>
      <c r="BD49" s="50">
        <v>455570</v>
      </c>
      <c r="BE49" s="50">
        <v>445377</v>
      </c>
      <c r="BF49" s="78"/>
      <c r="BG49" s="78"/>
      <c r="BH49" s="78"/>
      <c r="BI49" s="78"/>
      <c r="BJ49" s="78"/>
      <c r="BK49" s="78"/>
      <c r="BL49" s="78"/>
    </row>
    <row r="50" spans="1:64" x14ac:dyDescent="0.25">
      <c r="A50" s="44">
        <v>47</v>
      </c>
      <c r="B50" s="50">
        <v>365313</v>
      </c>
      <c r="C50" s="50">
        <v>360549</v>
      </c>
      <c r="D50" s="50">
        <v>330751</v>
      </c>
      <c r="E50" s="50">
        <v>311606</v>
      </c>
      <c r="F50" s="50">
        <v>277068</v>
      </c>
      <c r="G50" s="50">
        <v>289028</v>
      </c>
      <c r="H50" s="50">
        <v>409214</v>
      </c>
      <c r="I50" s="50">
        <v>391698</v>
      </c>
      <c r="J50" s="50">
        <v>371866</v>
      </c>
      <c r="K50" s="50">
        <v>349535</v>
      </c>
      <c r="L50" s="50">
        <v>346576</v>
      </c>
      <c r="M50" s="50">
        <v>340713</v>
      </c>
      <c r="N50" s="50">
        <v>340128</v>
      </c>
      <c r="O50" s="50">
        <v>330769</v>
      </c>
      <c r="P50" s="50">
        <v>322894</v>
      </c>
      <c r="Q50" s="50">
        <v>322863</v>
      </c>
      <c r="R50" s="50">
        <v>323754</v>
      </c>
      <c r="S50" s="50">
        <v>323608</v>
      </c>
      <c r="T50" s="50">
        <v>317710</v>
      </c>
      <c r="U50" s="50">
        <v>306142</v>
      </c>
      <c r="V50" s="50">
        <v>302841</v>
      </c>
      <c r="W50" s="50">
        <v>310094</v>
      </c>
      <c r="X50" s="50">
        <v>313265</v>
      </c>
      <c r="Y50" s="50">
        <v>316457</v>
      </c>
      <c r="Z50" s="50">
        <v>320453</v>
      </c>
      <c r="AA50" s="50">
        <v>319554</v>
      </c>
      <c r="AB50" s="50">
        <v>316197</v>
      </c>
      <c r="AC50" s="50">
        <v>296953</v>
      </c>
      <c r="AD50" s="50">
        <v>320216</v>
      </c>
      <c r="AE50" s="50">
        <v>348030</v>
      </c>
      <c r="AF50" s="50">
        <v>364634</v>
      </c>
      <c r="AG50" s="50">
        <v>360300</v>
      </c>
      <c r="AH50" s="50">
        <v>365872</v>
      </c>
      <c r="AI50" s="50">
        <v>460897</v>
      </c>
      <c r="AJ50" s="50">
        <v>425068</v>
      </c>
      <c r="AK50" s="50">
        <v>397023</v>
      </c>
      <c r="AL50" s="50">
        <v>382554</v>
      </c>
      <c r="AM50" s="50">
        <v>371672</v>
      </c>
      <c r="AN50" s="50">
        <v>366124</v>
      </c>
      <c r="AO50" s="50">
        <v>370898</v>
      </c>
      <c r="AP50" s="50">
        <v>373948</v>
      </c>
      <c r="AQ50" s="50">
        <v>369055</v>
      </c>
      <c r="AR50" s="50">
        <v>379467</v>
      </c>
      <c r="AS50" s="50">
        <v>391902</v>
      </c>
      <c r="AT50" s="50">
        <v>407110</v>
      </c>
      <c r="AU50" s="50">
        <v>413788</v>
      </c>
      <c r="AV50" s="50">
        <v>419428</v>
      </c>
      <c r="AW50" s="50">
        <v>434674</v>
      </c>
      <c r="AX50" s="50">
        <v>447418</v>
      </c>
      <c r="AY50" s="50">
        <v>456460</v>
      </c>
      <c r="AZ50" s="50">
        <v>464223</v>
      </c>
      <c r="BA50" s="50">
        <v>467094</v>
      </c>
      <c r="BB50" s="50">
        <v>462066</v>
      </c>
      <c r="BC50" s="50">
        <v>464096</v>
      </c>
      <c r="BD50" s="50">
        <v>456082</v>
      </c>
      <c r="BE50" s="50">
        <v>455765</v>
      </c>
      <c r="BF50" s="78"/>
      <c r="BG50" s="78"/>
      <c r="BH50" s="78"/>
      <c r="BI50" s="78"/>
      <c r="BJ50" s="78"/>
      <c r="BK50" s="78"/>
      <c r="BL50" s="78"/>
    </row>
    <row r="51" spans="1:64" x14ac:dyDescent="0.25">
      <c r="A51" s="44">
        <v>48</v>
      </c>
      <c r="B51" s="50">
        <v>360367</v>
      </c>
      <c r="C51" s="50">
        <v>364318</v>
      </c>
      <c r="D51" s="50">
        <v>359773</v>
      </c>
      <c r="E51" s="50">
        <v>329404</v>
      </c>
      <c r="F51" s="50">
        <v>309369</v>
      </c>
      <c r="G51" s="50">
        <v>276088</v>
      </c>
      <c r="H51" s="50">
        <v>284732</v>
      </c>
      <c r="I51" s="50">
        <v>407258</v>
      </c>
      <c r="J51" s="50">
        <v>387526</v>
      </c>
      <c r="K51" s="50">
        <v>369055</v>
      </c>
      <c r="L51" s="50">
        <v>346638</v>
      </c>
      <c r="M51" s="50">
        <v>344219</v>
      </c>
      <c r="N51" s="50">
        <v>338799</v>
      </c>
      <c r="O51" s="50">
        <v>338067</v>
      </c>
      <c r="P51" s="50">
        <v>329092</v>
      </c>
      <c r="Q51" s="50">
        <v>320921</v>
      </c>
      <c r="R51" s="50">
        <v>321049</v>
      </c>
      <c r="S51" s="50">
        <v>321875</v>
      </c>
      <c r="T51" s="50">
        <v>322165</v>
      </c>
      <c r="U51" s="50">
        <v>315842</v>
      </c>
      <c r="V51" s="50">
        <v>303735</v>
      </c>
      <c r="W51" s="50">
        <v>301133</v>
      </c>
      <c r="X51" s="50">
        <v>308444</v>
      </c>
      <c r="Y51" s="50">
        <v>311639</v>
      </c>
      <c r="Z51" s="50">
        <v>315137</v>
      </c>
      <c r="AA51" s="50">
        <v>318959</v>
      </c>
      <c r="AB51" s="50">
        <v>318095</v>
      </c>
      <c r="AC51" s="50">
        <v>314573</v>
      </c>
      <c r="AD51" s="50">
        <v>295705</v>
      </c>
      <c r="AE51" s="50">
        <v>318880</v>
      </c>
      <c r="AF51" s="50">
        <v>346692</v>
      </c>
      <c r="AG51" s="50">
        <v>362858</v>
      </c>
      <c r="AH51" s="50">
        <v>359507</v>
      </c>
      <c r="AI51" s="50">
        <v>365324</v>
      </c>
      <c r="AJ51" s="50">
        <v>458626</v>
      </c>
      <c r="AK51" s="50">
        <v>424111</v>
      </c>
      <c r="AL51" s="50">
        <v>395747</v>
      </c>
      <c r="AM51" s="50">
        <v>381325</v>
      </c>
      <c r="AN51" s="50">
        <v>370629</v>
      </c>
      <c r="AO51" s="50">
        <v>365514</v>
      </c>
      <c r="AP51" s="50">
        <v>370061</v>
      </c>
      <c r="AQ51" s="50">
        <v>371563</v>
      </c>
      <c r="AR51" s="50">
        <v>368247</v>
      </c>
      <c r="AS51" s="50">
        <v>379102</v>
      </c>
      <c r="AT51" s="50">
        <v>391041</v>
      </c>
      <c r="AU51" s="50">
        <v>406539</v>
      </c>
      <c r="AV51" s="50">
        <v>411773</v>
      </c>
      <c r="AW51" s="50">
        <v>418987</v>
      </c>
      <c r="AX51" s="50">
        <v>434504</v>
      </c>
      <c r="AY51" s="50">
        <v>447927</v>
      </c>
      <c r="AZ51" s="50">
        <v>456079</v>
      </c>
      <c r="BA51" s="50">
        <v>463093</v>
      </c>
      <c r="BB51" s="50">
        <v>466255</v>
      </c>
      <c r="BC51" s="50">
        <v>461581</v>
      </c>
      <c r="BD51" s="50">
        <v>464148</v>
      </c>
      <c r="BE51" s="50">
        <v>456227</v>
      </c>
      <c r="BF51" s="78"/>
      <c r="BG51" s="78"/>
      <c r="BH51" s="78"/>
      <c r="BI51" s="78"/>
      <c r="BJ51" s="78"/>
      <c r="BK51" s="78"/>
      <c r="BL51" s="78"/>
    </row>
    <row r="52" spans="1:64" x14ac:dyDescent="0.25">
      <c r="A52" s="44">
        <v>49</v>
      </c>
      <c r="B52" s="50">
        <v>355856</v>
      </c>
      <c r="C52" s="50">
        <v>360018</v>
      </c>
      <c r="D52" s="50">
        <v>361722</v>
      </c>
      <c r="E52" s="50">
        <v>358997</v>
      </c>
      <c r="F52" s="50">
        <v>327158</v>
      </c>
      <c r="G52" s="50">
        <v>307249</v>
      </c>
      <c r="H52" s="50">
        <v>273020</v>
      </c>
      <c r="I52" s="50">
        <v>278031</v>
      </c>
      <c r="J52" s="50">
        <v>405693</v>
      </c>
      <c r="K52" s="50">
        <v>383940</v>
      </c>
      <c r="L52" s="50">
        <v>367716</v>
      </c>
      <c r="M52" s="50">
        <v>345081</v>
      </c>
      <c r="N52" s="50">
        <v>342483</v>
      </c>
      <c r="O52" s="50">
        <v>336841</v>
      </c>
      <c r="P52" s="50">
        <v>336102</v>
      </c>
      <c r="Q52" s="50">
        <v>327181</v>
      </c>
      <c r="R52" s="50">
        <v>318669</v>
      </c>
      <c r="S52" s="50">
        <v>318865</v>
      </c>
      <c r="T52" s="50">
        <v>320206</v>
      </c>
      <c r="U52" s="50">
        <v>320307</v>
      </c>
      <c r="V52" s="50">
        <v>313932</v>
      </c>
      <c r="W52" s="50">
        <v>302102</v>
      </c>
      <c r="X52" s="50">
        <v>299738</v>
      </c>
      <c r="Y52" s="50">
        <v>307046</v>
      </c>
      <c r="Z52" s="50">
        <v>310196</v>
      </c>
      <c r="AA52" s="50">
        <v>313599</v>
      </c>
      <c r="AB52" s="50">
        <v>317306</v>
      </c>
      <c r="AC52" s="50">
        <v>316579</v>
      </c>
      <c r="AD52" s="50">
        <v>312910</v>
      </c>
      <c r="AE52" s="50">
        <v>294549</v>
      </c>
      <c r="AF52" s="50">
        <v>317691</v>
      </c>
      <c r="AG52" s="50">
        <v>345535</v>
      </c>
      <c r="AH52" s="50">
        <v>361240</v>
      </c>
      <c r="AI52" s="50">
        <v>358749</v>
      </c>
      <c r="AJ52" s="50">
        <v>364581</v>
      </c>
      <c r="AK52" s="50">
        <v>456130</v>
      </c>
      <c r="AL52" s="50">
        <v>422831</v>
      </c>
      <c r="AM52" s="50">
        <v>394528</v>
      </c>
      <c r="AN52" s="50">
        <v>380427</v>
      </c>
      <c r="AO52" s="50">
        <v>369338</v>
      </c>
      <c r="AP52" s="50">
        <v>364879</v>
      </c>
      <c r="AQ52" s="50">
        <v>367994</v>
      </c>
      <c r="AR52" s="50">
        <v>370736</v>
      </c>
      <c r="AS52" s="50">
        <v>367341</v>
      </c>
      <c r="AT52" s="50">
        <v>378363</v>
      </c>
      <c r="AU52" s="50">
        <v>390445</v>
      </c>
      <c r="AV52" s="50">
        <v>404255</v>
      </c>
      <c r="AW52" s="50">
        <v>411179</v>
      </c>
      <c r="AX52" s="50">
        <v>418801</v>
      </c>
      <c r="AY52" s="50">
        <v>434456</v>
      </c>
      <c r="AZ52" s="50">
        <v>447778</v>
      </c>
      <c r="BA52" s="50">
        <v>454825</v>
      </c>
      <c r="BB52" s="50">
        <v>462096</v>
      </c>
      <c r="BC52" s="50">
        <v>465883</v>
      </c>
      <c r="BD52" s="50">
        <v>461581</v>
      </c>
      <c r="BE52" s="50">
        <v>464338</v>
      </c>
      <c r="BF52" s="78"/>
      <c r="BG52" s="78"/>
      <c r="BH52" s="78"/>
      <c r="BI52" s="78"/>
      <c r="BJ52" s="78"/>
      <c r="BK52" s="78"/>
      <c r="BL52" s="78"/>
    </row>
    <row r="53" spans="1:64" x14ac:dyDescent="0.25">
      <c r="A53" s="44">
        <v>50</v>
      </c>
      <c r="B53" s="50">
        <v>357103</v>
      </c>
      <c r="C53" s="50">
        <v>354225</v>
      </c>
      <c r="D53" s="50">
        <v>358757</v>
      </c>
      <c r="E53" s="50">
        <v>359507</v>
      </c>
      <c r="F53" s="50">
        <v>356201</v>
      </c>
      <c r="G53" s="50">
        <v>323579</v>
      </c>
      <c r="H53" s="50">
        <v>303851</v>
      </c>
      <c r="I53" s="50">
        <v>269892</v>
      </c>
      <c r="J53" s="50">
        <v>274253</v>
      </c>
      <c r="K53" s="50">
        <v>406895</v>
      </c>
      <c r="L53" s="50">
        <v>381534</v>
      </c>
      <c r="M53" s="50">
        <v>365085</v>
      </c>
      <c r="N53" s="50">
        <v>343623</v>
      </c>
      <c r="O53" s="50">
        <v>339980</v>
      </c>
      <c r="P53" s="50">
        <v>333859</v>
      </c>
      <c r="Q53" s="50">
        <v>333494</v>
      </c>
      <c r="R53" s="50">
        <v>324762</v>
      </c>
      <c r="S53" s="50">
        <v>316334</v>
      </c>
      <c r="T53" s="50">
        <v>316974</v>
      </c>
      <c r="U53" s="50">
        <v>318117</v>
      </c>
      <c r="V53" s="50">
        <v>318090</v>
      </c>
      <c r="W53" s="50">
        <v>312303</v>
      </c>
      <c r="X53" s="50">
        <v>300563</v>
      </c>
      <c r="Y53" s="50">
        <v>298232</v>
      </c>
      <c r="Z53" s="50">
        <v>305500</v>
      </c>
      <c r="AA53" s="50">
        <v>308684</v>
      </c>
      <c r="AB53" s="50">
        <v>311872</v>
      </c>
      <c r="AC53" s="50">
        <v>315576</v>
      </c>
      <c r="AD53" s="50">
        <v>315199</v>
      </c>
      <c r="AE53" s="50">
        <v>311567</v>
      </c>
      <c r="AF53" s="50">
        <v>293191</v>
      </c>
      <c r="AG53" s="50">
        <v>315825</v>
      </c>
      <c r="AH53" s="50">
        <v>344115</v>
      </c>
      <c r="AI53" s="50">
        <v>359269</v>
      </c>
      <c r="AJ53" s="50">
        <v>358013</v>
      </c>
      <c r="AK53" s="50">
        <v>363945</v>
      </c>
      <c r="AL53" s="50">
        <v>453136</v>
      </c>
      <c r="AM53" s="50">
        <v>421561</v>
      </c>
      <c r="AN53" s="50">
        <v>393111</v>
      </c>
      <c r="AO53" s="50">
        <v>379263</v>
      </c>
      <c r="AP53" s="50">
        <v>367205</v>
      </c>
      <c r="AQ53" s="50">
        <v>363671</v>
      </c>
      <c r="AR53" s="50">
        <v>367084</v>
      </c>
      <c r="AS53" s="50">
        <v>368843</v>
      </c>
      <c r="AT53" s="50">
        <v>366691</v>
      </c>
      <c r="AU53" s="50">
        <v>377145</v>
      </c>
      <c r="AV53" s="50">
        <v>389369</v>
      </c>
      <c r="AW53" s="50">
        <v>404005</v>
      </c>
      <c r="AX53" s="50">
        <v>410671</v>
      </c>
      <c r="AY53" s="50">
        <v>417594</v>
      </c>
      <c r="AZ53" s="50">
        <v>433173</v>
      </c>
      <c r="BA53" s="50">
        <v>446615</v>
      </c>
      <c r="BB53" s="50">
        <v>453909</v>
      </c>
      <c r="BC53" s="50">
        <v>461548</v>
      </c>
      <c r="BD53" s="50">
        <v>465548</v>
      </c>
      <c r="BE53" s="50">
        <v>461476</v>
      </c>
      <c r="BF53" s="78"/>
      <c r="BG53" s="78"/>
      <c r="BH53" s="78"/>
      <c r="BI53" s="78"/>
      <c r="BJ53" s="78"/>
      <c r="BK53" s="78"/>
      <c r="BL53" s="78"/>
    </row>
    <row r="54" spans="1:64" x14ac:dyDescent="0.25">
      <c r="A54" s="44">
        <v>51</v>
      </c>
      <c r="B54" s="50">
        <v>354469</v>
      </c>
      <c r="C54" s="50">
        <v>354286</v>
      </c>
      <c r="D54" s="50">
        <v>352360</v>
      </c>
      <c r="E54" s="50">
        <v>357170</v>
      </c>
      <c r="F54" s="50">
        <v>356282</v>
      </c>
      <c r="G54" s="50">
        <v>351727</v>
      </c>
      <c r="H54" s="50">
        <v>320317</v>
      </c>
      <c r="I54" s="50">
        <v>300890</v>
      </c>
      <c r="J54" s="50">
        <v>267662</v>
      </c>
      <c r="K54" s="50">
        <v>269725</v>
      </c>
      <c r="L54" s="50">
        <v>398996</v>
      </c>
      <c r="M54" s="50">
        <v>378102</v>
      </c>
      <c r="N54" s="50">
        <v>362776</v>
      </c>
      <c r="O54" s="50">
        <v>340854</v>
      </c>
      <c r="P54" s="50">
        <v>336944</v>
      </c>
      <c r="Q54" s="50">
        <v>331112</v>
      </c>
      <c r="R54" s="50">
        <v>330771</v>
      </c>
      <c r="S54" s="50">
        <v>322232</v>
      </c>
      <c r="T54" s="50">
        <v>314328</v>
      </c>
      <c r="U54" s="50">
        <v>314911</v>
      </c>
      <c r="V54" s="50">
        <v>316014</v>
      </c>
      <c r="W54" s="50">
        <v>316160</v>
      </c>
      <c r="X54" s="50">
        <v>310401</v>
      </c>
      <c r="Y54" s="50">
        <v>298654</v>
      </c>
      <c r="Z54" s="50">
        <v>296850</v>
      </c>
      <c r="AA54" s="50">
        <v>303796</v>
      </c>
      <c r="AB54" s="50">
        <v>306844</v>
      </c>
      <c r="AC54" s="50">
        <v>310056</v>
      </c>
      <c r="AD54" s="50">
        <v>313923</v>
      </c>
      <c r="AE54" s="50">
        <v>313788</v>
      </c>
      <c r="AF54" s="50">
        <v>309981</v>
      </c>
      <c r="AG54" s="50">
        <v>292447</v>
      </c>
      <c r="AH54" s="50">
        <v>314135</v>
      </c>
      <c r="AI54" s="50">
        <v>342713</v>
      </c>
      <c r="AJ54" s="50">
        <v>357646</v>
      </c>
      <c r="AK54" s="50">
        <v>357148</v>
      </c>
      <c r="AL54" s="50">
        <v>362955</v>
      </c>
      <c r="AM54" s="50">
        <v>450251</v>
      </c>
      <c r="AN54" s="50">
        <v>420342</v>
      </c>
      <c r="AO54" s="50">
        <v>391939</v>
      </c>
      <c r="AP54" s="50">
        <v>377400</v>
      </c>
      <c r="AQ54" s="50">
        <v>366077</v>
      </c>
      <c r="AR54" s="50">
        <v>362144</v>
      </c>
      <c r="AS54" s="50">
        <v>365446</v>
      </c>
      <c r="AT54" s="50">
        <v>368285</v>
      </c>
      <c r="AU54" s="50">
        <v>365064</v>
      </c>
      <c r="AV54" s="50">
        <v>376168</v>
      </c>
      <c r="AW54" s="50">
        <v>389316</v>
      </c>
      <c r="AX54" s="50">
        <v>403134</v>
      </c>
      <c r="AY54" s="50">
        <v>409265</v>
      </c>
      <c r="AZ54" s="50">
        <v>416388</v>
      </c>
      <c r="BA54" s="50">
        <v>432047</v>
      </c>
      <c r="BB54" s="50">
        <v>445463</v>
      </c>
      <c r="BC54" s="50">
        <v>453143</v>
      </c>
      <c r="BD54" s="50">
        <v>461048</v>
      </c>
      <c r="BE54" s="50">
        <v>465066</v>
      </c>
      <c r="BF54" s="78"/>
      <c r="BG54" s="78"/>
      <c r="BH54" s="78"/>
      <c r="BI54" s="78"/>
      <c r="BJ54" s="78"/>
      <c r="BK54" s="78"/>
      <c r="BL54" s="78"/>
    </row>
    <row r="55" spans="1:64" x14ac:dyDescent="0.25">
      <c r="A55" s="44">
        <v>52</v>
      </c>
      <c r="B55" s="50">
        <v>356191</v>
      </c>
      <c r="C55" s="50">
        <v>353000</v>
      </c>
      <c r="D55" s="50">
        <v>351885</v>
      </c>
      <c r="E55" s="50">
        <v>349909</v>
      </c>
      <c r="F55" s="50">
        <v>354401</v>
      </c>
      <c r="G55" s="50">
        <v>352709</v>
      </c>
      <c r="H55" s="50">
        <v>348352</v>
      </c>
      <c r="I55" s="50">
        <v>317372</v>
      </c>
      <c r="J55" s="50">
        <v>298637</v>
      </c>
      <c r="K55" s="50">
        <v>264465</v>
      </c>
      <c r="L55" s="50">
        <v>273162</v>
      </c>
      <c r="M55" s="50">
        <v>395405</v>
      </c>
      <c r="N55" s="50">
        <v>374793</v>
      </c>
      <c r="O55" s="50">
        <v>359569</v>
      </c>
      <c r="P55" s="50">
        <v>337853</v>
      </c>
      <c r="Q55" s="50">
        <v>333719</v>
      </c>
      <c r="R55" s="50">
        <v>328044</v>
      </c>
      <c r="S55" s="50">
        <v>327853</v>
      </c>
      <c r="T55" s="50">
        <v>319791</v>
      </c>
      <c r="U55" s="50">
        <v>312271</v>
      </c>
      <c r="V55" s="50">
        <v>312779</v>
      </c>
      <c r="W55" s="50">
        <v>313846</v>
      </c>
      <c r="X55" s="50">
        <v>314134</v>
      </c>
      <c r="Y55" s="50">
        <v>308419</v>
      </c>
      <c r="Z55" s="50">
        <v>297017</v>
      </c>
      <c r="AA55" s="50">
        <v>295108</v>
      </c>
      <c r="AB55" s="50">
        <v>301982</v>
      </c>
      <c r="AC55" s="50">
        <v>305060</v>
      </c>
      <c r="AD55" s="50">
        <v>308395</v>
      </c>
      <c r="AE55" s="50">
        <v>312352</v>
      </c>
      <c r="AF55" s="50">
        <v>312193</v>
      </c>
      <c r="AG55" s="50">
        <v>308408</v>
      </c>
      <c r="AH55" s="50">
        <v>291306</v>
      </c>
      <c r="AI55" s="50">
        <v>312408</v>
      </c>
      <c r="AJ55" s="50">
        <v>341355</v>
      </c>
      <c r="AK55" s="50">
        <v>355811</v>
      </c>
      <c r="AL55" s="50">
        <v>355915</v>
      </c>
      <c r="AM55" s="50">
        <v>361928</v>
      </c>
      <c r="AN55" s="50">
        <v>447711</v>
      </c>
      <c r="AO55" s="50">
        <v>419355</v>
      </c>
      <c r="AP55" s="50">
        <v>390057</v>
      </c>
      <c r="AQ55" s="50">
        <v>375921</v>
      </c>
      <c r="AR55" s="50">
        <v>364655</v>
      </c>
      <c r="AS55" s="50">
        <v>359856</v>
      </c>
      <c r="AT55" s="50">
        <v>365033</v>
      </c>
      <c r="AU55" s="50">
        <v>366631</v>
      </c>
      <c r="AV55" s="50">
        <v>363680</v>
      </c>
      <c r="AW55" s="50">
        <v>376096</v>
      </c>
      <c r="AX55" s="50">
        <v>388346</v>
      </c>
      <c r="AY55" s="50">
        <v>401139</v>
      </c>
      <c r="AZ55" s="50">
        <v>407779</v>
      </c>
      <c r="BA55" s="50">
        <v>414983</v>
      </c>
      <c r="BB55" s="50">
        <v>430843</v>
      </c>
      <c r="BC55" s="50">
        <v>444761</v>
      </c>
      <c r="BD55" s="50">
        <v>452399</v>
      </c>
      <c r="BE55" s="50">
        <v>460647</v>
      </c>
      <c r="BF55" s="78"/>
      <c r="BG55" s="78"/>
      <c r="BH55" s="78"/>
      <c r="BI55" s="78"/>
      <c r="BJ55" s="78"/>
      <c r="BK55" s="78"/>
      <c r="BL55" s="78"/>
    </row>
    <row r="56" spans="1:64" x14ac:dyDescent="0.25">
      <c r="A56" s="44">
        <v>53</v>
      </c>
      <c r="B56" s="50">
        <v>352894</v>
      </c>
      <c r="C56" s="50">
        <v>354531</v>
      </c>
      <c r="D56" s="50">
        <v>350845</v>
      </c>
      <c r="E56" s="50">
        <v>348760</v>
      </c>
      <c r="F56" s="50">
        <v>346359</v>
      </c>
      <c r="G56" s="50">
        <v>348855</v>
      </c>
      <c r="H56" s="50">
        <v>348482</v>
      </c>
      <c r="I56" s="50">
        <v>345927</v>
      </c>
      <c r="J56" s="50">
        <v>315040</v>
      </c>
      <c r="K56" s="50">
        <v>295097</v>
      </c>
      <c r="L56" s="50">
        <v>262101</v>
      </c>
      <c r="M56" s="50">
        <v>270337</v>
      </c>
      <c r="N56" s="50">
        <v>391407</v>
      </c>
      <c r="O56" s="50">
        <v>370998</v>
      </c>
      <c r="P56" s="50">
        <v>356015</v>
      </c>
      <c r="Q56" s="50">
        <v>334184</v>
      </c>
      <c r="R56" s="50">
        <v>330299</v>
      </c>
      <c r="S56" s="50">
        <v>325009</v>
      </c>
      <c r="T56" s="50">
        <v>324863</v>
      </c>
      <c r="U56" s="50">
        <v>317198</v>
      </c>
      <c r="V56" s="50">
        <v>310210</v>
      </c>
      <c r="W56" s="50">
        <v>309822</v>
      </c>
      <c r="X56" s="50">
        <v>311132</v>
      </c>
      <c r="Y56" s="50">
        <v>311728</v>
      </c>
      <c r="Z56" s="50">
        <v>306406</v>
      </c>
      <c r="AA56" s="50">
        <v>294882</v>
      </c>
      <c r="AB56" s="50">
        <v>292870</v>
      </c>
      <c r="AC56" s="50">
        <v>299909</v>
      </c>
      <c r="AD56" s="50">
        <v>303150</v>
      </c>
      <c r="AE56" s="50">
        <v>306619</v>
      </c>
      <c r="AF56" s="50">
        <v>310516</v>
      </c>
      <c r="AG56" s="50">
        <v>310447</v>
      </c>
      <c r="AH56" s="50">
        <v>306646</v>
      </c>
      <c r="AI56" s="50">
        <v>290088</v>
      </c>
      <c r="AJ56" s="50">
        <v>310622</v>
      </c>
      <c r="AK56" s="50">
        <v>339724</v>
      </c>
      <c r="AL56" s="50">
        <v>353691</v>
      </c>
      <c r="AM56" s="50">
        <v>354498</v>
      </c>
      <c r="AN56" s="50">
        <v>360819</v>
      </c>
      <c r="AO56" s="50">
        <v>444902</v>
      </c>
      <c r="AP56" s="50">
        <v>417310</v>
      </c>
      <c r="AQ56" s="50">
        <v>388325</v>
      </c>
      <c r="AR56" s="50">
        <v>374079</v>
      </c>
      <c r="AS56" s="50">
        <v>362580</v>
      </c>
      <c r="AT56" s="50">
        <v>358854</v>
      </c>
      <c r="AU56" s="50">
        <v>363620</v>
      </c>
      <c r="AV56" s="50">
        <v>365255</v>
      </c>
      <c r="AW56" s="50">
        <v>363243</v>
      </c>
      <c r="AX56" s="50">
        <v>375357</v>
      </c>
      <c r="AY56" s="50">
        <v>386528</v>
      </c>
      <c r="AZ56" s="50">
        <v>399278</v>
      </c>
      <c r="BA56" s="50">
        <v>406516</v>
      </c>
      <c r="BB56" s="50">
        <v>413939</v>
      </c>
      <c r="BC56" s="50">
        <v>430035</v>
      </c>
      <c r="BD56" s="50">
        <v>443862</v>
      </c>
      <c r="BE56" s="50">
        <v>451688</v>
      </c>
      <c r="BF56" s="78"/>
      <c r="BG56" s="78"/>
      <c r="BH56" s="78"/>
      <c r="BI56" s="78"/>
      <c r="BJ56" s="78"/>
      <c r="BK56" s="78"/>
      <c r="BL56" s="78"/>
    </row>
    <row r="57" spans="1:64" x14ac:dyDescent="0.25">
      <c r="A57" s="44">
        <v>54</v>
      </c>
      <c r="B57" s="50">
        <v>343261</v>
      </c>
      <c r="C57" s="50">
        <v>350319</v>
      </c>
      <c r="D57" s="50">
        <v>351550</v>
      </c>
      <c r="E57" s="50">
        <v>347690</v>
      </c>
      <c r="F57" s="50">
        <v>344702</v>
      </c>
      <c r="G57" s="50">
        <v>341212</v>
      </c>
      <c r="H57" s="50">
        <v>344817</v>
      </c>
      <c r="I57" s="50">
        <v>344855</v>
      </c>
      <c r="J57" s="50">
        <v>343361</v>
      </c>
      <c r="K57" s="50">
        <v>311245</v>
      </c>
      <c r="L57" s="50">
        <v>291411</v>
      </c>
      <c r="M57" s="50">
        <v>258542</v>
      </c>
      <c r="N57" s="50">
        <v>267487</v>
      </c>
      <c r="O57" s="50">
        <v>387235</v>
      </c>
      <c r="P57" s="50">
        <v>367575</v>
      </c>
      <c r="Q57" s="50">
        <v>351927</v>
      </c>
      <c r="R57" s="50">
        <v>330701</v>
      </c>
      <c r="S57" s="50">
        <v>326914</v>
      </c>
      <c r="T57" s="50">
        <v>321777</v>
      </c>
      <c r="U57" s="50">
        <v>321575</v>
      </c>
      <c r="V57" s="50">
        <v>314773</v>
      </c>
      <c r="W57" s="50">
        <v>307152</v>
      </c>
      <c r="X57" s="50">
        <v>306969</v>
      </c>
      <c r="Y57" s="50">
        <v>308650</v>
      </c>
      <c r="Z57" s="50">
        <v>309394</v>
      </c>
      <c r="AA57" s="50">
        <v>303980</v>
      </c>
      <c r="AB57" s="50">
        <v>292372</v>
      </c>
      <c r="AC57" s="50">
        <v>290839</v>
      </c>
      <c r="AD57" s="50">
        <v>297872</v>
      </c>
      <c r="AE57" s="50">
        <v>301309</v>
      </c>
      <c r="AF57" s="50">
        <v>304647</v>
      </c>
      <c r="AG57" s="50">
        <v>308946</v>
      </c>
      <c r="AH57" s="50">
        <v>308697</v>
      </c>
      <c r="AI57" s="50">
        <v>305001</v>
      </c>
      <c r="AJ57" s="50">
        <v>288973</v>
      </c>
      <c r="AK57" s="50">
        <v>308603</v>
      </c>
      <c r="AL57" s="50">
        <v>337880</v>
      </c>
      <c r="AM57" s="50">
        <v>351273</v>
      </c>
      <c r="AN57" s="50">
        <v>353438</v>
      </c>
      <c r="AO57" s="50">
        <v>360058</v>
      </c>
      <c r="AP57" s="50">
        <v>441308</v>
      </c>
      <c r="AQ57" s="50">
        <v>414849</v>
      </c>
      <c r="AR57" s="50">
        <v>386341</v>
      </c>
      <c r="AS57" s="50">
        <v>371495</v>
      </c>
      <c r="AT57" s="50">
        <v>361674</v>
      </c>
      <c r="AU57" s="50">
        <v>356746</v>
      </c>
      <c r="AV57" s="50">
        <v>362406</v>
      </c>
      <c r="AW57" s="50">
        <v>364746</v>
      </c>
      <c r="AX57" s="50">
        <v>361927</v>
      </c>
      <c r="AY57" s="50">
        <v>373616</v>
      </c>
      <c r="AZ57" s="50">
        <v>384708</v>
      </c>
      <c r="BA57" s="50">
        <v>397722</v>
      </c>
      <c r="BB57" s="50">
        <v>405155</v>
      </c>
      <c r="BC57" s="50">
        <v>412999</v>
      </c>
      <c r="BD57" s="50">
        <v>429088</v>
      </c>
      <c r="BE57" s="50">
        <v>442875</v>
      </c>
      <c r="BF57" s="78"/>
      <c r="BG57" s="78"/>
      <c r="BH57" s="78"/>
      <c r="BI57" s="78"/>
      <c r="BJ57" s="78"/>
      <c r="BK57" s="78"/>
      <c r="BL57" s="78"/>
    </row>
    <row r="58" spans="1:64" x14ac:dyDescent="0.25">
      <c r="A58" s="44">
        <v>55</v>
      </c>
      <c r="B58" s="50">
        <v>333926</v>
      </c>
      <c r="C58" s="50">
        <v>339842</v>
      </c>
      <c r="D58" s="50">
        <v>345972</v>
      </c>
      <c r="E58" s="50">
        <v>347723</v>
      </c>
      <c r="F58" s="50">
        <v>343427</v>
      </c>
      <c r="G58" s="50">
        <v>340419</v>
      </c>
      <c r="H58" s="50">
        <v>337044</v>
      </c>
      <c r="I58" s="50">
        <v>341462</v>
      </c>
      <c r="J58" s="50">
        <v>340997</v>
      </c>
      <c r="K58" s="50">
        <v>337679</v>
      </c>
      <c r="L58" s="50">
        <v>309511</v>
      </c>
      <c r="M58" s="50">
        <v>287580</v>
      </c>
      <c r="N58" s="50">
        <v>255630</v>
      </c>
      <c r="O58" s="50">
        <v>264004</v>
      </c>
      <c r="P58" s="50">
        <v>382709</v>
      </c>
      <c r="Q58" s="50">
        <v>363553</v>
      </c>
      <c r="R58" s="50">
        <v>347713</v>
      </c>
      <c r="S58" s="50">
        <v>326980</v>
      </c>
      <c r="T58" s="50">
        <v>323337</v>
      </c>
      <c r="U58" s="50">
        <v>318588</v>
      </c>
      <c r="V58" s="50">
        <v>318529</v>
      </c>
      <c r="W58" s="50">
        <v>311365</v>
      </c>
      <c r="X58" s="50">
        <v>304094</v>
      </c>
      <c r="Y58" s="50">
        <v>304291</v>
      </c>
      <c r="Z58" s="50">
        <v>305889</v>
      </c>
      <c r="AA58" s="50">
        <v>306689</v>
      </c>
      <c r="AB58" s="50">
        <v>300978</v>
      </c>
      <c r="AC58" s="50">
        <v>289880</v>
      </c>
      <c r="AD58" s="50">
        <v>288676</v>
      </c>
      <c r="AE58" s="50">
        <v>295660</v>
      </c>
      <c r="AF58" s="50">
        <v>298874</v>
      </c>
      <c r="AG58" s="50">
        <v>302764</v>
      </c>
      <c r="AH58" s="50">
        <v>307094</v>
      </c>
      <c r="AI58" s="50">
        <v>306793</v>
      </c>
      <c r="AJ58" s="50">
        <v>303026</v>
      </c>
      <c r="AK58" s="50">
        <v>287486</v>
      </c>
      <c r="AL58" s="50">
        <v>306487</v>
      </c>
      <c r="AM58" s="50">
        <v>335916</v>
      </c>
      <c r="AN58" s="50">
        <v>349162</v>
      </c>
      <c r="AO58" s="50">
        <v>351974</v>
      </c>
      <c r="AP58" s="50">
        <v>358612</v>
      </c>
      <c r="AQ58" s="50">
        <v>439459</v>
      </c>
      <c r="AR58" s="50">
        <v>411310</v>
      </c>
      <c r="AS58" s="50">
        <v>383898</v>
      </c>
      <c r="AT58" s="50">
        <v>369869</v>
      </c>
      <c r="AU58" s="50">
        <v>359702</v>
      </c>
      <c r="AV58" s="50">
        <v>354197</v>
      </c>
      <c r="AW58" s="50">
        <v>360353</v>
      </c>
      <c r="AX58" s="50">
        <v>363161</v>
      </c>
      <c r="AY58" s="50">
        <v>360173</v>
      </c>
      <c r="AZ58" s="50">
        <v>372187</v>
      </c>
      <c r="BA58" s="50">
        <v>383248</v>
      </c>
      <c r="BB58" s="50">
        <v>396172</v>
      </c>
      <c r="BC58" s="50">
        <v>403867</v>
      </c>
      <c r="BD58" s="50">
        <v>411759</v>
      </c>
      <c r="BE58" s="50">
        <v>427953</v>
      </c>
      <c r="BF58" s="78"/>
      <c r="BG58" s="78"/>
      <c r="BH58" s="78"/>
      <c r="BI58" s="78"/>
      <c r="BJ58" s="78"/>
      <c r="BK58" s="78"/>
      <c r="BL58" s="78"/>
    </row>
    <row r="59" spans="1:64" x14ac:dyDescent="0.25">
      <c r="A59" s="44">
        <v>56</v>
      </c>
      <c r="B59" s="50">
        <v>327852</v>
      </c>
      <c r="C59" s="50">
        <v>330825</v>
      </c>
      <c r="D59" s="50">
        <v>335455</v>
      </c>
      <c r="E59" s="50">
        <v>341726</v>
      </c>
      <c r="F59" s="50">
        <v>343623</v>
      </c>
      <c r="G59" s="50">
        <v>339037</v>
      </c>
      <c r="H59" s="50">
        <v>336046</v>
      </c>
      <c r="I59" s="50">
        <v>332788</v>
      </c>
      <c r="J59" s="50">
        <v>337419</v>
      </c>
      <c r="K59" s="50">
        <v>335135</v>
      </c>
      <c r="L59" s="50">
        <v>330013</v>
      </c>
      <c r="M59" s="50">
        <v>305472</v>
      </c>
      <c r="N59" s="50">
        <v>283921</v>
      </c>
      <c r="O59" s="50">
        <v>251973</v>
      </c>
      <c r="P59" s="50">
        <v>260755</v>
      </c>
      <c r="Q59" s="50">
        <v>378254</v>
      </c>
      <c r="R59" s="50">
        <v>358564</v>
      </c>
      <c r="S59" s="50">
        <v>343242</v>
      </c>
      <c r="T59" s="50">
        <v>322830</v>
      </c>
      <c r="U59" s="50">
        <v>319021</v>
      </c>
      <c r="V59" s="50">
        <v>315123</v>
      </c>
      <c r="W59" s="50">
        <v>314817</v>
      </c>
      <c r="X59" s="50">
        <v>307927</v>
      </c>
      <c r="Y59" s="50">
        <v>300793</v>
      </c>
      <c r="Z59" s="50">
        <v>301163</v>
      </c>
      <c r="AA59" s="50">
        <v>302720</v>
      </c>
      <c r="AB59" s="50">
        <v>303459</v>
      </c>
      <c r="AC59" s="50">
        <v>298067</v>
      </c>
      <c r="AD59" s="50">
        <v>287230</v>
      </c>
      <c r="AE59" s="50">
        <v>286202</v>
      </c>
      <c r="AF59" s="50">
        <v>293042</v>
      </c>
      <c r="AG59" s="50">
        <v>296489</v>
      </c>
      <c r="AH59" s="50">
        <v>300466</v>
      </c>
      <c r="AI59" s="50">
        <v>304848</v>
      </c>
      <c r="AJ59" s="50">
        <v>304603</v>
      </c>
      <c r="AK59" s="50">
        <v>300919</v>
      </c>
      <c r="AL59" s="50">
        <v>285558</v>
      </c>
      <c r="AM59" s="50">
        <v>304138</v>
      </c>
      <c r="AN59" s="50">
        <v>333842</v>
      </c>
      <c r="AO59" s="50">
        <v>346529</v>
      </c>
      <c r="AP59" s="50">
        <v>349921</v>
      </c>
      <c r="AQ59" s="50">
        <v>355487</v>
      </c>
      <c r="AR59" s="50">
        <v>436997</v>
      </c>
      <c r="AS59" s="50">
        <v>408087</v>
      </c>
      <c r="AT59" s="50">
        <v>381801</v>
      </c>
      <c r="AU59" s="50">
        <v>367316</v>
      </c>
      <c r="AV59" s="50">
        <v>357126</v>
      </c>
      <c r="AW59" s="50">
        <v>351510</v>
      </c>
      <c r="AX59" s="50">
        <v>358798</v>
      </c>
      <c r="AY59" s="50">
        <v>361201</v>
      </c>
      <c r="AZ59" s="50">
        <v>358149</v>
      </c>
      <c r="BA59" s="50">
        <v>370446</v>
      </c>
      <c r="BB59" s="50">
        <v>381658</v>
      </c>
      <c r="BC59" s="50">
        <v>394776</v>
      </c>
      <c r="BD59" s="50">
        <v>402345</v>
      </c>
      <c r="BE59" s="50">
        <v>410189</v>
      </c>
      <c r="BF59" s="78"/>
      <c r="BG59" s="78"/>
      <c r="BH59" s="78"/>
      <c r="BI59" s="78"/>
      <c r="BJ59" s="78"/>
      <c r="BK59" s="78"/>
      <c r="BL59" s="78"/>
    </row>
    <row r="60" spans="1:64" x14ac:dyDescent="0.25">
      <c r="A60" s="44">
        <v>57</v>
      </c>
      <c r="B60" s="50">
        <v>321431</v>
      </c>
      <c r="C60" s="50">
        <v>323914</v>
      </c>
      <c r="D60" s="50">
        <v>327103</v>
      </c>
      <c r="E60" s="50">
        <v>330867</v>
      </c>
      <c r="F60" s="50">
        <v>336795</v>
      </c>
      <c r="G60" s="50">
        <v>338088</v>
      </c>
      <c r="H60" s="50">
        <v>334233</v>
      </c>
      <c r="I60" s="50">
        <v>330987</v>
      </c>
      <c r="J60" s="50">
        <v>328348</v>
      </c>
      <c r="K60" s="50">
        <v>331914</v>
      </c>
      <c r="L60" s="50">
        <v>331185</v>
      </c>
      <c r="M60" s="50">
        <v>325036</v>
      </c>
      <c r="N60" s="50">
        <v>301547</v>
      </c>
      <c r="O60" s="50">
        <v>279548</v>
      </c>
      <c r="P60" s="50">
        <v>248382</v>
      </c>
      <c r="Q60" s="50">
        <v>256937</v>
      </c>
      <c r="R60" s="50">
        <v>372856</v>
      </c>
      <c r="S60" s="50">
        <v>353370</v>
      </c>
      <c r="T60" s="50">
        <v>338571</v>
      </c>
      <c r="U60" s="50">
        <v>318175</v>
      </c>
      <c r="V60" s="50">
        <v>315300</v>
      </c>
      <c r="W60" s="50">
        <v>310736</v>
      </c>
      <c r="X60" s="50">
        <v>311122</v>
      </c>
      <c r="Y60" s="50">
        <v>304185</v>
      </c>
      <c r="Z60" s="50">
        <v>297356</v>
      </c>
      <c r="AA60" s="50">
        <v>297508</v>
      </c>
      <c r="AB60" s="50">
        <v>299084</v>
      </c>
      <c r="AC60" s="50">
        <v>300159</v>
      </c>
      <c r="AD60" s="50">
        <v>295018</v>
      </c>
      <c r="AE60" s="50">
        <v>284321</v>
      </c>
      <c r="AF60" s="50">
        <v>283415</v>
      </c>
      <c r="AG60" s="50">
        <v>290416</v>
      </c>
      <c r="AH60" s="50">
        <v>293949</v>
      </c>
      <c r="AI60" s="50">
        <v>298059</v>
      </c>
      <c r="AJ60" s="50">
        <v>302363</v>
      </c>
      <c r="AK60" s="50">
        <v>302186</v>
      </c>
      <c r="AL60" s="50">
        <v>298567</v>
      </c>
      <c r="AM60" s="50">
        <v>283549</v>
      </c>
      <c r="AN60" s="50">
        <v>301846</v>
      </c>
      <c r="AO60" s="50">
        <v>331432</v>
      </c>
      <c r="AP60" s="50">
        <v>343954</v>
      </c>
      <c r="AQ60" s="50">
        <v>346771</v>
      </c>
      <c r="AR60" s="50">
        <v>352037</v>
      </c>
      <c r="AS60" s="50">
        <v>434973</v>
      </c>
      <c r="AT60" s="50">
        <v>405213</v>
      </c>
      <c r="AU60" s="50">
        <v>379159</v>
      </c>
      <c r="AV60" s="50">
        <v>364560</v>
      </c>
      <c r="AW60" s="50">
        <v>354545</v>
      </c>
      <c r="AX60" s="50">
        <v>349458</v>
      </c>
      <c r="AY60" s="50">
        <v>357164</v>
      </c>
      <c r="AZ60" s="50">
        <v>359232</v>
      </c>
      <c r="BA60" s="50">
        <v>356445</v>
      </c>
      <c r="BB60" s="50">
        <v>368622</v>
      </c>
      <c r="BC60" s="50">
        <v>380163</v>
      </c>
      <c r="BD60" s="50">
        <v>393423</v>
      </c>
      <c r="BE60" s="50">
        <v>400779</v>
      </c>
      <c r="BF60" s="78"/>
      <c r="BG60" s="78"/>
      <c r="BH60" s="78"/>
      <c r="BI60" s="78"/>
      <c r="BJ60" s="78"/>
      <c r="BK60" s="78"/>
      <c r="BL60" s="78"/>
    </row>
    <row r="61" spans="1:64" x14ac:dyDescent="0.25">
      <c r="A61" s="44">
        <v>58</v>
      </c>
      <c r="B61" s="50">
        <v>313196</v>
      </c>
      <c r="C61" s="50">
        <v>316511</v>
      </c>
      <c r="D61" s="50">
        <v>319473</v>
      </c>
      <c r="E61" s="50">
        <v>322380</v>
      </c>
      <c r="F61" s="50">
        <v>325826</v>
      </c>
      <c r="G61" s="50">
        <v>331318</v>
      </c>
      <c r="H61" s="50">
        <v>333079</v>
      </c>
      <c r="I61" s="50">
        <v>328784</v>
      </c>
      <c r="J61" s="50">
        <v>325759</v>
      </c>
      <c r="K61" s="50">
        <v>322148</v>
      </c>
      <c r="L61" s="50">
        <v>327335</v>
      </c>
      <c r="M61" s="50">
        <v>326383</v>
      </c>
      <c r="N61" s="50">
        <v>319932</v>
      </c>
      <c r="O61" s="50">
        <v>296596</v>
      </c>
      <c r="P61" s="50">
        <v>274872</v>
      </c>
      <c r="Q61" s="50">
        <v>244055</v>
      </c>
      <c r="R61" s="50">
        <v>252825</v>
      </c>
      <c r="S61" s="50">
        <v>366512</v>
      </c>
      <c r="T61" s="50">
        <v>348015</v>
      </c>
      <c r="U61" s="50">
        <v>333563</v>
      </c>
      <c r="V61" s="50">
        <v>313554</v>
      </c>
      <c r="W61" s="50">
        <v>310571</v>
      </c>
      <c r="X61" s="50">
        <v>306339</v>
      </c>
      <c r="Y61" s="50">
        <v>307219</v>
      </c>
      <c r="Z61" s="50">
        <v>300227</v>
      </c>
      <c r="AA61" s="50">
        <v>293576</v>
      </c>
      <c r="AB61" s="50">
        <v>293209</v>
      </c>
      <c r="AC61" s="50">
        <v>295412</v>
      </c>
      <c r="AD61" s="50">
        <v>296932</v>
      </c>
      <c r="AE61" s="50">
        <v>291767</v>
      </c>
      <c r="AF61" s="50">
        <v>281244</v>
      </c>
      <c r="AG61" s="50">
        <v>280575</v>
      </c>
      <c r="AH61" s="50">
        <v>287602</v>
      </c>
      <c r="AI61" s="50">
        <v>291240</v>
      </c>
      <c r="AJ61" s="50">
        <v>295583</v>
      </c>
      <c r="AK61" s="50">
        <v>300025</v>
      </c>
      <c r="AL61" s="50">
        <v>299631</v>
      </c>
      <c r="AM61" s="50">
        <v>296055</v>
      </c>
      <c r="AN61" s="50">
        <v>281775</v>
      </c>
      <c r="AO61" s="50">
        <v>299074</v>
      </c>
      <c r="AP61" s="50">
        <v>329020</v>
      </c>
      <c r="AQ61" s="50">
        <v>341517</v>
      </c>
      <c r="AR61" s="50">
        <v>343277</v>
      </c>
      <c r="AS61" s="50">
        <v>348893</v>
      </c>
      <c r="AT61" s="50">
        <v>433252</v>
      </c>
      <c r="AU61" s="50">
        <v>401892</v>
      </c>
      <c r="AV61" s="50">
        <v>376069</v>
      </c>
      <c r="AW61" s="50">
        <v>361604</v>
      </c>
      <c r="AX61" s="50">
        <v>352400</v>
      </c>
      <c r="AY61" s="50">
        <v>347105</v>
      </c>
      <c r="AZ61" s="50">
        <v>355330</v>
      </c>
      <c r="BA61" s="50">
        <v>356844</v>
      </c>
      <c r="BB61" s="50">
        <v>354218</v>
      </c>
      <c r="BC61" s="50">
        <v>366639</v>
      </c>
      <c r="BD61" s="50">
        <v>378415</v>
      </c>
      <c r="BE61" s="50">
        <v>391588</v>
      </c>
      <c r="BF61" s="78"/>
      <c r="BG61" s="78"/>
      <c r="BH61" s="78"/>
      <c r="BI61" s="78"/>
      <c r="BJ61" s="78"/>
      <c r="BK61" s="78"/>
      <c r="BL61" s="78"/>
    </row>
    <row r="62" spans="1:64" x14ac:dyDescent="0.25">
      <c r="A62" s="44">
        <v>59</v>
      </c>
      <c r="B62" s="50">
        <v>301430</v>
      </c>
      <c r="C62" s="50">
        <v>308097</v>
      </c>
      <c r="D62" s="50">
        <v>310277</v>
      </c>
      <c r="E62" s="50">
        <v>314408</v>
      </c>
      <c r="F62" s="50">
        <v>317075</v>
      </c>
      <c r="G62" s="50">
        <v>319239</v>
      </c>
      <c r="H62" s="50">
        <v>325052</v>
      </c>
      <c r="I62" s="50">
        <v>326624</v>
      </c>
      <c r="J62" s="50">
        <v>323274</v>
      </c>
      <c r="K62" s="50">
        <v>318975</v>
      </c>
      <c r="L62" s="50">
        <v>318000</v>
      </c>
      <c r="M62" s="50">
        <v>321366</v>
      </c>
      <c r="N62" s="50">
        <v>321206</v>
      </c>
      <c r="O62" s="50">
        <v>314146</v>
      </c>
      <c r="P62" s="50">
        <v>291465</v>
      </c>
      <c r="Q62" s="50">
        <v>269972</v>
      </c>
      <c r="R62" s="50">
        <v>239805</v>
      </c>
      <c r="S62" s="50">
        <v>248253</v>
      </c>
      <c r="T62" s="50">
        <v>360607</v>
      </c>
      <c r="U62" s="50">
        <v>342385</v>
      </c>
      <c r="V62" s="50">
        <v>327928</v>
      </c>
      <c r="W62" s="50">
        <v>308462</v>
      </c>
      <c r="X62" s="50">
        <v>305695</v>
      </c>
      <c r="Y62" s="50">
        <v>301994</v>
      </c>
      <c r="Z62" s="50">
        <v>303222</v>
      </c>
      <c r="AA62" s="50">
        <v>295836</v>
      </c>
      <c r="AB62" s="50">
        <v>288963</v>
      </c>
      <c r="AC62" s="50">
        <v>289154</v>
      </c>
      <c r="AD62" s="50">
        <v>291787</v>
      </c>
      <c r="AE62" s="50">
        <v>293392</v>
      </c>
      <c r="AF62" s="50">
        <v>288276</v>
      </c>
      <c r="AG62" s="50">
        <v>278462</v>
      </c>
      <c r="AH62" s="50">
        <v>277497</v>
      </c>
      <c r="AI62" s="50">
        <v>284527</v>
      </c>
      <c r="AJ62" s="50">
        <v>288443</v>
      </c>
      <c r="AK62" s="50">
        <v>293031</v>
      </c>
      <c r="AL62" s="50">
        <v>297466</v>
      </c>
      <c r="AM62" s="50">
        <v>296884</v>
      </c>
      <c r="AN62" s="50">
        <v>293507</v>
      </c>
      <c r="AO62" s="50">
        <v>279767</v>
      </c>
      <c r="AP62" s="50">
        <v>296317</v>
      </c>
      <c r="AQ62" s="50">
        <v>325809</v>
      </c>
      <c r="AR62" s="50">
        <v>338837</v>
      </c>
      <c r="AS62" s="50">
        <v>340056</v>
      </c>
      <c r="AT62" s="50">
        <v>345950</v>
      </c>
      <c r="AU62" s="50">
        <v>431074</v>
      </c>
      <c r="AV62" s="50">
        <v>398005</v>
      </c>
      <c r="AW62" s="50">
        <v>372728</v>
      </c>
      <c r="AX62" s="50">
        <v>359120</v>
      </c>
      <c r="AY62" s="50">
        <v>350116</v>
      </c>
      <c r="AZ62" s="50">
        <v>344537</v>
      </c>
      <c r="BA62" s="50">
        <v>352851</v>
      </c>
      <c r="BB62" s="50">
        <v>354248</v>
      </c>
      <c r="BC62" s="50">
        <v>352170</v>
      </c>
      <c r="BD62" s="50">
        <v>364674</v>
      </c>
      <c r="BE62" s="50">
        <v>376664</v>
      </c>
      <c r="BF62" s="78"/>
      <c r="BG62" s="78"/>
      <c r="BH62" s="78"/>
      <c r="BI62" s="78"/>
      <c r="BJ62" s="78"/>
      <c r="BK62" s="78"/>
      <c r="BL62" s="78"/>
    </row>
    <row r="63" spans="1:64" x14ac:dyDescent="0.25">
      <c r="A63" s="44">
        <v>60</v>
      </c>
      <c r="B63" s="50">
        <v>289316</v>
      </c>
      <c r="C63" s="50">
        <v>295090</v>
      </c>
      <c r="D63" s="50">
        <v>302183</v>
      </c>
      <c r="E63" s="50">
        <v>304652</v>
      </c>
      <c r="F63" s="50">
        <v>308633</v>
      </c>
      <c r="G63" s="50">
        <v>307706</v>
      </c>
      <c r="H63" s="50">
        <v>313082</v>
      </c>
      <c r="I63" s="50">
        <v>317897</v>
      </c>
      <c r="J63" s="50">
        <v>320339</v>
      </c>
      <c r="K63" s="50">
        <v>316466</v>
      </c>
      <c r="L63" s="50">
        <v>312484</v>
      </c>
      <c r="M63" s="50">
        <v>312324</v>
      </c>
      <c r="N63" s="50">
        <v>315756</v>
      </c>
      <c r="O63" s="50">
        <v>315196</v>
      </c>
      <c r="P63" s="50">
        <v>308534</v>
      </c>
      <c r="Q63" s="50">
        <v>286073</v>
      </c>
      <c r="R63" s="50">
        <v>265182</v>
      </c>
      <c r="S63" s="50">
        <v>235327</v>
      </c>
      <c r="T63" s="50">
        <v>244283</v>
      </c>
      <c r="U63" s="50">
        <v>354488</v>
      </c>
      <c r="V63" s="50">
        <v>336581</v>
      </c>
      <c r="W63" s="50">
        <v>322023</v>
      </c>
      <c r="X63" s="50">
        <v>303176</v>
      </c>
      <c r="Y63" s="50">
        <v>300875</v>
      </c>
      <c r="Z63" s="50">
        <v>297147</v>
      </c>
      <c r="AA63" s="50">
        <v>298582</v>
      </c>
      <c r="AB63" s="50">
        <v>290851</v>
      </c>
      <c r="AC63" s="50">
        <v>284687</v>
      </c>
      <c r="AD63" s="50">
        <v>285084</v>
      </c>
      <c r="AE63" s="50">
        <v>287793</v>
      </c>
      <c r="AF63" s="50">
        <v>289653</v>
      </c>
      <c r="AG63" s="50">
        <v>284362</v>
      </c>
      <c r="AH63" s="50">
        <v>274987</v>
      </c>
      <c r="AI63" s="50">
        <v>274204</v>
      </c>
      <c r="AJ63" s="50">
        <v>281257</v>
      </c>
      <c r="AK63" s="50">
        <v>285249</v>
      </c>
      <c r="AL63" s="50">
        <v>290008</v>
      </c>
      <c r="AM63" s="50">
        <v>294391</v>
      </c>
      <c r="AN63" s="50">
        <v>293949</v>
      </c>
      <c r="AO63" s="50">
        <v>290625</v>
      </c>
      <c r="AP63" s="50">
        <v>277016</v>
      </c>
      <c r="AQ63" s="50">
        <v>293373</v>
      </c>
      <c r="AR63" s="50">
        <v>322475</v>
      </c>
      <c r="AS63" s="50">
        <v>335938</v>
      </c>
      <c r="AT63" s="50">
        <v>336350</v>
      </c>
      <c r="AU63" s="50">
        <v>341918</v>
      </c>
      <c r="AV63" s="50">
        <v>426429</v>
      </c>
      <c r="AW63" s="50">
        <v>394462</v>
      </c>
      <c r="AX63" s="50">
        <v>369845</v>
      </c>
      <c r="AY63" s="50">
        <v>356831</v>
      </c>
      <c r="AZ63" s="50">
        <v>347508</v>
      </c>
      <c r="BA63" s="50">
        <v>341873</v>
      </c>
      <c r="BB63" s="50">
        <v>350160</v>
      </c>
      <c r="BC63" s="50">
        <v>351854</v>
      </c>
      <c r="BD63" s="50">
        <v>350167</v>
      </c>
      <c r="BE63" s="50">
        <v>362766</v>
      </c>
      <c r="BF63" s="78"/>
      <c r="BG63" s="78"/>
      <c r="BH63" s="78"/>
      <c r="BI63" s="78"/>
      <c r="BJ63" s="78"/>
      <c r="BK63" s="78"/>
      <c r="BL63" s="78"/>
    </row>
    <row r="64" spans="1:64" x14ac:dyDescent="0.25">
      <c r="A64" s="44">
        <v>61</v>
      </c>
      <c r="B64" s="50">
        <v>271002</v>
      </c>
      <c r="C64" s="50">
        <v>282417</v>
      </c>
      <c r="D64" s="50">
        <v>287605</v>
      </c>
      <c r="E64" s="50">
        <v>295372</v>
      </c>
      <c r="F64" s="50">
        <v>297565</v>
      </c>
      <c r="G64" s="50">
        <v>298478</v>
      </c>
      <c r="H64" s="50">
        <v>301095</v>
      </c>
      <c r="I64" s="50">
        <v>305970</v>
      </c>
      <c r="J64" s="50">
        <v>310814</v>
      </c>
      <c r="K64" s="50">
        <v>313007</v>
      </c>
      <c r="L64" s="50">
        <v>310976</v>
      </c>
      <c r="M64" s="50">
        <v>305604</v>
      </c>
      <c r="N64" s="50">
        <v>305788</v>
      </c>
      <c r="O64" s="50">
        <v>309056</v>
      </c>
      <c r="P64" s="50">
        <v>308496</v>
      </c>
      <c r="Q64" s="50">
        <v>301862</v>
      </c>
      <c r="R64" s="50">
        <v>280577</v>
      </c>
      <c r="S64" s="50">
        <v>259329</v>
      </c>
      <c r="T64" s="50">
        <v>230669</v>
      </c>
      <c r="U64" s="50">
        <v>239363</v>
      </c>
      <c r="V64" s="50">
        <v>347647</v>
      </c>
      <c r="W64" s="50">
        <v>329982</v>
      </c>
      <c r="X64" s="50">
        <v>316289</v>
      </c>
      <c r="Y64" s="50">
        <v>297969</v>
      </c>
      <c r="Z64" s="50">
        <v>295620</v>
      </c>
      <c r="AA64" s="50">
        <v>291934</v>
      </c>
      <c r="AB64" s="50">
        <v>293259</v>
      </c>
      <c r="AC64" s="50">
        <v>286121</v>
      </c>
      <c r="AD64" s="50">
        <v>280341</v>
      </c>
      <c r="AE64" s="50">
        <v>280734</v>
      </c>
      <c r="AF64" s="50">
        <v>283429</v>
      </c>
      <c r="AG64" s="50">
        <v>285267</v>
      </c>
      <c r="AH64" s="50">
        <v>280195</v>
      </c>
      <c r="AI64" s="50">
        <v>271811</v>
      </c>
      <c r="AJ64" s="50">
        <v>270786</v>
      </c>
      <c r="AK64" s="50">
        <v>277967</v>
      </c>
      <c r="AL64" s="50">
        <v>281931</v>
      </c>
      <c r="AM64" s="50">
        <v>286998</v>
      </c>
      <c r="AN64" s="50">
        <v>291531</v>
      </c>
      <c r="AO64" s="50">
        <v>290827</v>
      </c>
      <c r="AP64" s="50">
        <v>287481</v>
      </c>
      <c r="AQ64" s="50">
        <v>273594</v>
      </c>
      <c r="AR64" s="50">
        <v>290102</v>
      </c>
      <c r="AS64" s="50">
        <v>318898</v>
      </c>
      <c r="AT64" s="50">
        <v>332869</v>
      </c>
      <c r="AU64" s="50">
        <v>332247</v>
      </c>
      <c r="AV64" s="50">
        <v>336515</v>
      </c>
      <c r="AW64" s="50">
        <v>424000</v>
      </c>
      <c r="AX64" s="50">
        <v>390863</v>
      </c>
      <c r="AY64" s="50">
        <v>367118</v>
      </c>
      <c r="AZ64" s="50">
        <v>353665</v>
      </c>
      <c r="BA64" s="50">
        <v>344488</v>
      </c>
      <c r="BB64" s="50">
        <v>339038</v>
      </c>
      <c r="BC64" s="50">
        <v>347741</v>
      </c>
      <c r="BD64" s="50">
        <v>349645</v>
      </c>
      <c r="BE64" s="50">
        <v>347996</v>
      </c>
      <c r="BF64" s="78"/>
      <c r="BG64" s="78"/>
      <c r="BH64" s="78"/>
      <c r="BI64" s="78"/>
      <c r="BJ64" s="78"/>
      <c r="BK64" s="78"/>
      <c r="BL64" s="78"/>
    </row>
    <row r="65" spans="1:64" x14ac:dyDescent="0.25">
      <c r="A65" s="44">
        <v>62</v>
      </c>
      <c r="B65" s="50">
        <v>243950</v>
      </c>
      <c r="C65" s="50">
        <v>264091</v>
      </c>
      <c r="D65" s="50">
        <v>274784</v>
      </c>
      <c r="E65" s="50">
        <v>280152</v>
      </c>
      <c r="F65" s="50">
        <v>288038</v>
      </c>
      <c r="G65" s="50">
        <v>288196</v>
      </c>
      <c r="H65" s="50">
        <v>291396</v>
      </c>
      <c r="I65" s="50">
        <v>294051</v>
      </c>
      <c r="J65" s="50">
        <v>298355</v>
      </c>
      <c r="K65" s="50">
        <v>302818</v>
      </c>
      <c r="L65" s="50">
        <v>305890</v>
      </c>
      <c r="M65" s="50">
        <v>303346</v>
      </c>
      <c r="N65" s="50">
        <v>298365</v>
      </c>
      <c r="O65" s="50">
        <v>298502</v>
      </c>
      <c r="P65" s="50">
        <v>302003</v>
      </c>
      <c r="Q65" s="50">
        <v>301241</v>
      </c>
      <c r="R65" s="50">
        <v>295217</v>
      </c>
      <c r="S65" s="50">
        <v>274167</v>
      </c>
      <c r="T65" s="50">
        <v>253558</v>
      </c>
      <c r="U65" s="50">
        <v>225331</v>
      </c>
      <c r="V65" s="50">
        <v>232756</v>
      </c>
      <c r="W65" s="50">
        <v>340183</v>
      </c>
      <c r="X65" s="50">
        <v>323120</v>
      </c>
      <c r="Y65" s="50">
        <v>310101</v>
      </c>
      <c r="Z65" s="50">
        <v>292294</v>
      </c>
      <c r="AA65" s="50">
        <v>289728</v>
      </c>
      <c r="AB65" s="50">
        <v>286092</v>
      </c>
      <c r="AC65" s="50">
        <v>288121</v>
      </c>
      <c r="AD65" s="50">
        <v>281229</v>
      </c>
      <c r="AE65" s="50">
        <v>275590</v>
      </c>
      <c r="AF65" s="50">
        <v>276067</v>
      </c>
      <c r="AG65" s="50">
        <v>278619</v>
      </c>
      <c r="AH65" s="50">
        <v>280465</v>
      </c>
      <c r="AI65" s="50">
        <v>275778</v>
      </c>
      <c r="AJ65" s="50">
        <v>267821</v>
      </c>
      <c r="AK65" s="50">
        <v>266845</v>
      </c>
      <c r="AL65" s="50">
        <v>274192</v>
      </c>
      <c r="AM65" s="50">
        <v>278218</v>
      </c>
      <c r="AN65" s="50">
        <v>283501</v>
      </c>
      <c r="AO65" s="50">
        <v>288115</v>
      </c>
      <c r="AP65" s="50">
        <v>287095</v>
      </c>
      <c r="AQ65" s="50">
        <v>283868</v>
      </c>
      <c r="AR65" s="50">
        <v>269765</v>
      </c>
      <c r="AS65" s="50">
        <v>286543</v>
      </c>
      <c r="AT65" s="50">
        <v>315132</v>
      </c>
      <c r="AU65" s="50">
        <v>329551</v>
      </c>
      <c r="AV65" s="50">
        <v>326878</v>
      </c>
      <c r="AW65" s="50">
        <v>332833</v>
      </c>
      <c r="AX65" s="50">
        <v>421409</v>
      </c>
      <c r="AY65" s="50">
        <v>387286</v>
      </c>
      <c r="AZ65" s="50">
        <v>363730</v>
      </c>
      <c r="BA65" s="50">
        <v>350518</v>
      </c>
      <c r="BB65" s="50">
        <v>341371</v>
      </c>
      <c r="BC65" s="50">
        <v>336360</v>
      </c>
      <c r="BD65" s="50">
        <v>345319</v>
      </c>
      <c r="BE65" s="50">
        <v>347226</v>
      </c>
      <c r="BF65" s="78"/>
      <c r="BG65" s="78"/>
      <c r="BH65" s="78"/>
      <c r="BI65" s="78"/>
      <c r="BJ65" s="78"/>
      <c r="BK65" s="78"/>
      <c r="BL65" s="78"/>
    </row>
    <row r="66" spans="1:64" x14ac:dyDescent="0.25">
      <c r="A66" s="44">
        <v>63</v>
      </c>
      <c r="B66" s="50">
        <v>227478</v>
      </c>
      <c r="C66" s="50">
        <v>237147</v>
      </c>
      <c r="D66" s="50">
        <v>255978</v>
      </c>
      <c r="E66" s="50">
        <v>266802</v>
      </c>
      <c r="F66" s="50">
        <v>271925</v>
      </c>
      <c r="G66" s="50">
        <v>277695</v>
      </c>
      <c r="H66" s="50">
        <v>279943</v>
      </c>
      <c r="I66" s="50">
        <v>283685</v>
      </c>
      <c r="J66" s="50">
        <v>286294</v>
      </c>
      <c r="K66" s="50">
        <v>289994</v>
      </c>
      <c r="L66" s="50">
        <v>295648</v>
      </c>
      <c r="M66" s="50">
        <v>297610</v>
      </c>
      <c r="N66" s="50">
        <v>295551</v>
      </c>
      <c r="O66" s="50">
        <v>290470</v>
      </c>
      <c r="P66" s="50">
        <v>291256</v>
      </c>
      <c r="Q66" s="50">
        <v>294121</v>
      </c>
      <c r="R66" s="50">
        <v>293783</v>
      </c>
      <c r="S66" s="50">
        <v>287753</v>
      </c>
      <c r="T66" s="50">
        <v>267545</v>
      </c>
      <c r="U66" s="50">
        <v>247307</v>
      </c>
      <c r="V66" s="50">
        <v>218956</v>
      </c>
      <c r="W66" s="50">
        <v>227347</v>
      </c>
      <c r="X66" s="50">
        <v>332227</v>
      </c>
      <c r="Y66" s="50">
        <v>315658</v>
      </c>
      <c r="Z66" s="50">
        <v>303540</v>
      </c>
      <c r="AA66" s="50">
        <v>286037</v>
      </c>
      <c r="AB66" s="50">
        <v>283095</v>
      </c>
      <c r="AC66" s="50">
        <v>280295</v>
      </c>
      <c r="AD66" s="50">
        <v>283006</v>
      </c>
      <c r="AE66" s="50">
        <v>275915</v>
      </c>
      <c r="AF66" s="50">
        <v>270465</v>
      </c>
      <c r="AG66" s="50">
        <v>271076</v>
      </c>
      <c r="AH66" s="50">
        <v>273403</v>
      </c>
      <c r="AI66" s="50">
        <v>275494</v>
      </c>
      <c r="AJ66" s="50">
        <v>271220</v>
      </c>
      <c r="AK66" s="50">
        <v>263627</v>
      </c>
      <c r="AL66" s="50">
        <v>262803</v>
      </c>
      <c r="AM66" s="50">
        <v>270180</v>
      </c>
      <c r="AN66" s="50">
        <v>274419</v>
      </c>
      <c r="AO66" s="50">
        <v>279861</v>
      </c>
      <c r="AP66" s="50">
        <v>284293</v>
      </c>
      <c r="AQ66" s="50">
        <v>283285</v>
      </c>
      <c r="AR66" s="50">
        <v>279810</v>
      </c>
      <c r="AS66" s="50">
        <v>265593</v>
      </c>
      <c r="AT66" s="50">
        <v>282783</v>
      </c>
      <c r="AU66" s="50">
        <v>310929</v>
      </c>
      <c r="AV66" s="50">
        <v>324801</v>
      </c>
      <c r="AW66" s="50">
        <v>323186</v>
      </c>
      <c r="AX66" s="50">
        <v>329205</v>
      </c>
      <c r="AY66" s="50">
        <v>418803</v>
      </c>
      <c r="AZ66" s="50">
        <v>382951</v>
      </c>
      <c r="BA66" s="50">
        <v>360339</v>
      </c>
      <c r="BB66" s="50">
        <v>347330</v>
      </c>
      <c r="BC66" s="50">
        <v>338724</v>
      </c>
      <c r="BD66" s="50">
        <v>333812</v>
      </c>
      <c r="BE66" s="50">
        <v>342576</v>
      </c>
      <c r="BF66" s="78"/>
      <c r="BG66" s="78"/>
      <c r="BH66" s="78"/>
      <c r="BI66" s="78"/>
      <c r="BJ66" s="78"/>
      <c r="BK66" s="78"/>
      <c r="BL66" s="78"/>
    </row>
    <row r="67" spans="1:64" x14ac:dyDescent="0.25">
      <c r="A67" s="44">
        <v>64</v>
      </c>
      <c r="B67" s="50">
        <v>217725</v>
      </c>
      <c r="C67" s="50">
        <v>219967</v>
      </c>
      <c r="D67" s="50">
        <v>229538</v>
      </c>
      <c r="E67" s="50">
        <v>248141</v>
      </c>
      <c r="F67" s="50">
        <v>258511</v>
      </c>
      <c r="G67" s="50">
        <v>262125</v>
      </c>
      <c r="H67" s="50">
        <v>268994</v>
      </c>
      <c r="I67" s="50">
        <v>271195</v>
      </c>
      <c r="J67" s="50">
        <v>275150</v>
      </c>
      <c r="K67" s="50">
        <v>277481</v>
      </c>
      <c r="L67" s="50">
        <v>281892</v>
      </c>
      <c r="M67" s="50">
        <v>287058</v>
      </c>
      <c r="N67" s="50">
        <v>289040</v>
      </c>
      <c r="O67" s="50">
        <v>287030</v>
      </c>
      <c r="P67" s="50">
        <v>282416</v>
      </c>
      <c r="Q67" s="50">
        <v>282690</v>
      </c>
      <c r="R67" s="50">
        <v>286293</v>
      </c>
      <c r="S67" s="50">
        <v>285530</v>
      </c>
      <c r="T67" s="50">
        <v>280043</v>
      </c>
      <c r="U67" s="50">
        <v>260516</v>
      </c>
      <c r="V67" s="50">
        <v>240490</v>
      </c>
      <c r="W67" s="50">
        <v>213524</v>
      </c>
      <c r="X67" s="50">
        <v>221693</v>
      </c>
      <c r="Y67" s="50">
        <v>323863</v>
      </c>
      <c r="Z67" s="50">
        <v>307745</v>
      </c>
      <c r="AA67" s="50">
        <v>296348</v>
      </c>
      <c r="AB67" s="50">
        <v>278608</v>
      </c>
      <c r="AC67" s="50">
        <v>276654</v>
      </c>
      <c r="AD67" s="50">
        <v>274462</v>
      </c>
      <c r="AE67" s="50">
        <v>277333</v>
      </c>
      <c r="AF67" s="50">
        <v>270307</v>
      </c>
      <c r="AG67" s="50">
        <v>264776</v>
      </c>
      <c r="AH67" s="50">
        <v>265635</v>
      </c>
      <c r="AI67" s="50">
        <v>268123</v>
      </c>
      <c r="AJ67" s="50">
        <v>270334</v>
      </c>
      <c r="AK67" s="50">
        <v>266276</v>
      </c>
      <c r="AL67" s="50">
        <v>259146</v>
      </c>
      <c r="AM67" s="50">
        <v>258532</v>
      </c>
      <c r="AN67" s="50">
        <v>266037</v>
      </c>
      <c r="AO67" s="50">
        <v>270327</v>
      </c>
      <c r="AP67" s="50">
        <v>275940</v>
      </c>
      <c r="AQ67" s="50">
        <v>280187</v>
      </c>
      <c r="AR67" s="50">
        <v>279056</v>
      </c>
      <c r="AS67" s="50">
        <v>275436</v>
      </c>
      <c r="AT67" s="50">
        <v>261190</v>
      </c>
      <c r="AU67" s="50">
        <v>278732</v>
      </c>
      <c r="AV67" s="50">
        <v>305696</v>
      </c>
      <c r="AW67" s="50">
        <v>321652</v>
      </c>
      <c r="AX67" s="50">
        <v>319185</v>
      </c>
      <c r="AY67" s="50">
        <v>325610</v>
      </c>
      <c r="AZ67" s="50">
        <v>415577</v>
      </c>
      <c r="BA67" s="50">
        <v>378979</v>
      </c>
      <c r="BB67" s="50">
        <v>356688</v>
      </c>
      <c r="BC67" s="50">
        <v>344099</v>
      </c>
      <c r="BD67" s="50">
        <v>335678</v>
      </c>
      <c r="BE67" s="50">
        <v>330729</v>
      </c>
      <c r="BF67" s="78"/>
      <c r="BG67" s="78"/>
      <c r="BH67" s="78"/>
      <c r="BI67" s="78"/>
      <c r="BJ67" s="78"/>
      <c r="BK67" s="78"/>
      <c r="BL67" s="78"/>
    </row>
    <row r="68" spans="1:64" x14ac:dyDescent="0.25">
      <c r="A68" s="44">
        <v>65</v>
      </c>
      <c r="B68" s="50">
        <v>203085</v>
      </c>
      <c r="C68" s="50">
        <v>210105</v>
      </c>
      <c r="D68" s="50">
        <v>212613</v>
      </c>
      <c r="E68" s="50">
        <v>221995</v>
      </c>
      <c r="F68" s="50">
        <v>239632</v>
      </c>
      <c r="G68" s="50">
        <v>247614</v>
      </c>
      <c r="H68" s="50">
        <v>253660</v>
      </c>
      <c r="I68" s="50">
        <v>259909</v>
      </c>
      <c r="J68" s="50">
        <v>262558</v>
      </c>
      <c r="K68" s="50">
        <v>266071</v>
      </c>
      <c r="L68" s="50">
        <v>268656</v>
      </c>
      <c r="M68" s="50">
        <v>271898</v>
      </c>
      <c r="N68" s="50">
        <v>277194</v>
      </c>
      <c r="O68" s="50">
        <v>279142</v>
      </c>
      <c r="P68" s="50">
        <v>277435</v>
      </c>
      <c r="Q68" s="50">
        <v>272970</v>
      </c>
      <c r="R68" s="50">
        <v>273479</v>
      </c>
      <c r="S68" s="50">
        <v>277129</v>
      </c>
      <c r="T68" s="50">
        <v>276778</v>
      </c>
      <c r="U68" s="50">
        <v>271660</v>
      </c>
      <c r="V68" s="50">
        <v>253602</v>
      </c>
      <c r="W68" s="50">
        <v>233745</v>
      </c>
      <c r="X68" s="50">
        <v>207548</v>
      </c>
      <c r="Y68" s="50">
        <v>215907</v>
      </c>
      <c r="Z68" s="50">
        <v>314801</v>
      </c>
      <c r="AA68" s="50">
        <v>299254</v>
      </c>
      <c r="AB68" s="50">
        <v>287775</v>
      </c>
      <c r="AC68" s="50">
        <v>271551</v>
      </c>
      <c r="AD68" s="50">
        <v>270023</v>
      </c>
      <c r="AE68" s="50">
        <v>267845</v>
      </c>
      <c r="AF68" s="50">
        <v>271129</v>
      </c>
      <c r="AG68" s="50">
        <v>264138</v>
      </c>
      <c r="AH68" s="50">
        <v>258748</v>
      </c>
      <c r="AI68" s="50">
        <v>259872</v>
      </c>
      <c r="AJ68" s="50">
        <v>262543</v>
      </c>
      <c r="AK68" s="50">
        <v>264762</v>
      </c>
      <c r="AL68" s="50">
        <v>260902</v>
      </c>
      <c r="AM68" s="50">
        <v>254827</v>
      </c>
      <c r="AN68" s="50">
        <v>254227</v>
      </c>
      <c r="AO68" s="50">
        <v>261716</v>
      </c>
      <c r="AP68" s="50">
        <v>266519</v>
      </c>
      <c r="AQ68" s="50">
        <v>271031</v>
      </c>
      <c r="AR68" s="50">
        <v>274879</v>
      </c>
      <c r="AS68" s="50">
        <v>273854</v>
      </c>
      <c r="AT68" s="50">
        <v>270774</v>
      </c>
      <c r="AU68" s="50">
        <v>256040</v>
      </c>
      <c r="AV68" s="50">
        <v>274425</v>
      </c>
      <c r="AW68" s="50">
        <v>302034</v>
      </c>
      <c r="AX68" s="50">
        <v>318439</v>
      </c>
      <c r="AY68" s="50">
        <v>315708</v>
      </c>
      <c r="AZ68" s="50">
        <v>321178</v>
      </c>
      <c r="BA68" s="50">
        <v>410888</v>
      </c>
      <c r="BB68" s="50">
        <v>374775</v>
      </c>
      <c r="BC68" s="50">
        <v>353009</v>
      </c>
      <c r="BD68" s="50">
        <v>340422</v>
      </c>
      <c r="BE68" s="50">
        <v>331974</v>
      </c>
      <c r="BF68" s="78"/>
      <c r="BG68" s="78"/>
      <c r="BH68" s="78"/>
      <c r="BI68" s="78"/>
      <c r="BJ68" s="78"/>
      <c r="BK68" s="78"/>
      <c r="BL68" s="78"/>
    </row>
    <row r="69" spans="1:64" x14ac:dyDescent="0.25">
      <c r="A69" s="44">
        <v>66</v>
      </c>
      <c r="B69" s="50">
        <v>193989</v>
      </c>
      <c r="C69" s="50">
        <v>195382</v>
      </c>
      <c r="D69" s="50">
        <v>201862</v>
      </c>
      <c r="E69" s="50">
        <v>204155</v>
      </c>
      <c r="F69" s="50">
        <v>214185</v>
      </c>
      <c r="G69" s="50">
        <v>228668</v>
      </c>
      <c r="H69" s="50">
        <v>238289</v>
      </c>
      <c r="I69" s="50">
        <v>243100</v>
      </c>
      <c r="J69" s="50">
        <v>250574</v>
      </c>
      <c r="K69" s="50">
        <v>251894</v>
      </c>
      <c r="L69" s="50">
        <v>256771</v>
      </c>
      <c r="M69" s="50">
        <v>258688</v>
      </c>
      <c r="N69" s="50">
        <v>262353</v>
      </c>
      <c r="O69" s="50">
        <v>267358</v>
      </c>
      <c r="P69" s="50">
        <v>268980</v>
      </c>
      <c r="Q69" s="50">
        <v>267741</v>
      </c>
      <c r="R69" s="50">
        <v>263688</v>
      </c>
      <c r="S69" s="50">
        <v>264466</v>
      </c>
      <c r="T69" s="50">
        <v>268085</v>
      </c>
      <c r="U69" s="50">
        <v>268152</v>
      </c>
      <c r="V69" s="50">
        <v>263449</v>
      </c>
      <c r="W69" s="50">
        <v>245841</v>
      </c>
      <c r="X69" s="50">
        <v>226832</v>
      </c>
      <c r="Y69" s="50">
        <v>201621</v>
      </c>
      <c r="Z69" s="50">
        <v>209684</v>
      </c>
      <c r="AA69" s="50">
        <v>305283</v>
      </c>
      <c r="AB69" s="50">
        <v>292582</v>
      </c>
      <c r="AC69" s="50">
        <v>279800</v>
      </c>
      <c r="AD69" s="50">
        <v>264566</v>
      </c>
      <c r="AE69" s="50">
        <v>262805</v>
      </c>
      <c r="AF69" s="50">
        <v>260917</v>
      </c>
      <c r="AG69" s="50">
        <v>263839</v>
      </c>
      <c r="AH69" s="50">
        <v>257533</v>
      </c>
      <c r="AI69" s="50">
        <v>252375</v>
      </c>
      <c r="AJ69" s="50">
        <v>253857</v>
      </c>
      <c r="AK69" s="50">
        <v>256654</v>
      </c>
      <c r="AL69" s="50">
        <v>258900</v>
      </c>
      <c r="AM69" s="50">
        <v>255562</v>
      </c>
      <c r="AN69" s="50">
        <v>249909</v>
      </c>
      <c r="AO69" s="50">
        <v>249300</v>
      </c>
      <c r="AP69" s="50">
        <v>257335</v>
      </c>
      <c r="AQ69" s="50">
        <v>261298</v>
      </c>
      <c r="AR69" s="50">
        <v>265392</v>
      </c>
      <c r="AS69" s="50">
        <v>269512</v>
      </c>
      <c r="AT69" s="50">
        <v>269049</v>
      </c>
      <c r="AU69" s="50">
        <v>265642</v>
      </c>
      <c r="AV69" s="50">
        <v>251311</v>
      </c>
      <c r="AW69" s="50">
        <v>270741</v>
      </c>
      <c r="AX69" s="50">
        <v>297866</v>
      </c>
      <c r="AY69" s="50">
        <v>315352</v>
      </c>
      <c r="AZ69" s="50">
        <v>311199</v>
      </c>
      <c r="BA69" s="50">
        <v>317268</v>
      </c>
      <c r="BB69" s="50">
        <v>406033</v>
      </c>
      <c r="BC69" s="50">
        <v>370703</v>
      </c>
      <c r="BD69" s="50">
        <v>348975</v>
      </c>
      <c r="BE69" s="50">
        <v>336563</v>
      </c>
      <c r="BF69" s="78"/>
      <c r="BG69" s="78"/>
      <c r="BH69" s="78"/>
      <c r="BI69" s="78"/>
      <c r="BJ69" s="78"/>
      <c r="BK69" s="78"/>
      <c r="BL69" s="78"/>
    </row>
    <row r="70" spans="1:64" x14ac:dyDescent="0.25">
      <c r="A70" s="44">
        <v>67</v>
      </c>
      <c r="B70" s="50">
        <v>185015</v>
      </c>
      <c r="C70" s="50">
        <v>186496</v>
      </c>
      <c r="D70" s="50">
        <v>187449</v>
      </c>
      <c r="E70" s="50">
        <v>193334</v>
      </c>
      <c r="F70" s="50">
        <v>196039</v>
      </c>
      <c r="G70" s="50">
        <v>203455</v>
      </c>
      <c r="H70" s="50">
        <v>219387</v>
      </c>
      <c r="I70" s="50">
        <v>227767</v>
      </c>
      <c r="J70" s="50">
        <v>233167</v>
      </c>
      <c r="K70" s="50">
        <v>239876</v>
      </c>
      <c r="L70" s="50">
        <v>242126</v>
      </c>
      <c r="M70" s="50">
        <v>246073</v>
      </c>
      <c r="N70" s="50">
        <v>248514</v>
      </c>
      <c r="O70" s="50">
        <v>252199</v>
      </c>
      <c r="P70" s="50">
        <v>257350</v>
      </c>
      <c r="Q70" s="50">
        <v>258499</v>
      </c>
      <c r="R70" s="50">
        <v>257842</v>
      </c>
      <c r="S70" s="50">
        <v>254089</v>
      </c>
      <c r="T70" s="50">
        <v>254951</v>
      </c>
      <c r="U70" s="50">
        <v>258858</v>
      </c>
      <c r="V70" s="50">
        <v>258703</v>
      </c>
      <c r="W70" s="50">
        <v>254391</v>
      </c>
      <c r="X70" s="50">
        <v>237822</v>
      </c>
      <c r="Y70" s="50">
        <v>219650</v>
      </c>
      <c r="Z70" s="50">
        <v>195314</v>
      </c>
      <c r="AA70" s="50">
        <v>202967</v>
      </c>
      <c r="AB70" s="50">
        <v>298155</v>
      </c>
      <c r="AC70" s="50">
        <v>283456</v>
      </c>
      <c r="AD70" s="50">
        <v>271436</v>
      </c>
      <c r="AE70" s="50">
        <v>256884</v>
      </c>
      <c r="AF70" s="50">
        <v>255237</v>
      </c>
      <c r="AG70" s="50">
        <v>253257</v>
      </c>
      <c r="AH70" s="50">
        <v>255970</v>
      </c>
      <c r="AI70" s="50">
        <v>250446</v>
      </c>
      <c r="AJ70" s="50">
        <v>245728</v>
      </c>
      <c r="AK70" s="50">
        <v>247424</v>
      </c>
      <c r="AL70" s="50">
        <v>250425</v>
      </c>
      <c r="AM70" s="50">
        <v>252835</v>
      </c>
      <c r="AN70" s="50">
        <v>249599</v>
      </c>
      <c r="AO70" s="50">
        <v>244844</v>
      </c>
      <c r="AP70" s="50">
        <v>244557</v>
      </c>
      <c r="AQ70" s="50">
        <v>251999</v>
      </c>
      <c r="AR70" s="50">
        <v>255684</v>
      </c>
      <c r="AS70" s="50">
        <v>259857</v>
      </c>
      <c r="AT70" s="50">
        <v>264398</v>
      </c>
      <c r="AU70" s="50">
        <v>263891</v>
      </c>
      <c r="AV70" s="50">
        <v>260828</v>
      </c>
      <c r="AW70" s="50">
        <v>246920</v>
      </c>
      <c r="AX70" s="50">
        <v>266696</v>
      </c>
      <c r="AY70" s="50">
        <v>293907</v>
      </c>
      <c r="AZ70" s="50">
        <v>311420</v>
      </c>
      <c r="BA70" s="50">
        <v>306951</v>
      </c>
      <c r="BB70" s="50">
        <v>313085</v>
      </c>
      <c r="BC70" s="50">
        <v>401139</v>
      </c>
      <c r="BD70" s="50">
        <v>366002</v>
      </c>
      <c r="BE70" s="50">
        <v>344726</v>
      </c>
      <c r="BF70" s="78"/>
      <c r="BG70" s="78"/>
      <c r="BH70" s="78"/>
      <c r="BI70" s="78"/>
      <c r="BJ70" s="78"/>
      <c r="BK70" s="78"/>
      <c r="BL70" s="78"/>
    </row>
    <row r="71" spans="1:64" x14ac:dyDescent="0.25">
      <c r="A71" s="44">
        <v>68</v>
      </c>
      <c r="B71" s="50">
        <v>177997</v>
      </c>
      <c r="C71" s="50">
        <v>176158</v>
      </c>
      <c r="D71" s="50">
        <v>178448</v>
      </c>
      <c r="E71" s="50">
        <v>178939</v>
      </c>
      <c r="F71" s="50">
        <v>184701</v>
      </c>
      <c r="G71" s="50">
        <v>185516</v>
      </c>
      <c r="H71" s="50">
        <v>194707</v>
      </c>
      <c r="I71" s="50">
        <v>208609</v>
      </c>
      <c r="J71" s="50">
        <v>217383</v>
      </c>
      <c r="K71" s="50">
        <v>221640</v>
      </c>
      <c r="L71" s="50">
        <v>229142</v>
      </c>
      <c r="M71" s="50">
        <v>231464</v>
      </c>
      <c r="N71" s="50">
        <v>235430</v>
      </c>
      <c r="O71" s="50">
        <v>237805</v>
      </c>
      <c r="P71" s="50">
        <v>241772</v>
      </c>
      <c r="Q71" s="50">
        <v>246484</v>
      </c>
      <c r="R71" s="50">
        <v>247910</v>
      </c>
      <c r="S71" s="50">
        <v>247599</v>
      </c>
      <c r="T71" s="50">
        <v>244182</v>
      </c>
      <c r="U71" s="50">
        <v>245353</v>
      </c>
      <c r="V71" s="50">
        <v>249266</v>
      </c>
      <c r="W71" s="50">
        <v>248667</v>
      </c>
      <c r="X71" s="50">
        <v>245027</v>
      </c>
      <c r="Y71" s="50">
        <v>229363</v>
      </c>
      <c r="Z71" s="50">
        <v>212124</v>
      </c>
      <c r="AA71" s="50">
        <v>188478</v>
      </c>
      <c r="AB71" s="50">
        <v>195124</v>
      </c>
      <c r="AC71" s="50">
        <v>287860</v>
      </c>
      <c r="AD71" s="50">
        <v>274255</v>
      </c>
      <c r="AE71" s="50">
        <v>262671</v>
      </c>
      <c r="AF71" s="50">
        <v>248910</v>
      </c>
      <c r="AG71" s="50">
        <v>247184</v>
      </c>
      <c r="AH71" s="50">
        <v>245383</v>
      </c>
      <c r="AI71" s="50">
        <v>248084</v>
      </c>
      <c r="AJ71" s="50">
        <v>243213</v>
      </c>
      <c r="AK71" s="50">
        <v>238840</v>
      </c>
      <c r="AL71" s="50">
        <v>240734</v>
      </c>
      <c r="AM71" s="50">
        <v>244050</v>
      </c>
      <c r="AN71" s="50">
        <v>246463</v>
      </c>
      <c r="AO71" s="50">
        <v>243498</v>
      </c>
      <c r="AP71" s="50">
        <v>239526</v>
      </c>
      <c r="AQ71" s="50">
        <v>239004</v>
      </c>
      <c r="AR71" s="50">
        <v>246320</v>
      </c>
      <c r="AS71" s="50">
        <v>249835</v>
      </c>
      <c r="AT71" s="50">
        <v>254287</v>
      </c>
      <c r="AU71" s="50">
        <v>258915</v>
      </c>
      <c r="AV71" s="50">
        <v>258793</v>
      </c>
      <c r="AW71" s="50">
        <v>256227</v>
      </c>
      <c r="AX71" s="50">
        <v>242180</v>
      </c>
      <c r="AY71" s="50">
        <v>262809</v>
      </c>
      <c r="AZ71" s="50">
        <v>289369</v>
      </c>
      <c r="BA71" s="50">
        <v>306684</v>
      </c>
      <c r="BB71" s="50">
        <v>302324</v>
      </c>
      <c r="BC71" s="50">
        <v>308651</v>
      </c>
      <c r="BD71" s="50">
        <v>395680</v>
      </c>
      <c r="BE71" s="50">
        <v>361029</v>
      </c>
      <c r="BF71" s="78"/>
      <c r="BG71" s="78"/>
      <c r="BH71" s="78"/>
      <c r="BI71" s="78"/>
      <c r="BJ71" s="78"/>
      <c r="BK71" s="78"/>
      <c r="BL71" s="78"/>
    </row>
    <row r="72" spans="1:64" x14ac:dyDescent="0.25">
      <c r="A72" s="44">
        <v>69</v>
      </c>
      <c r="B72" s="50">
        <v>166748</v>
      </c>
      <c r="C72" s="50">
        <v>169701</v>
      </c>
      <c r="D72" s="50">
        <v>167105</v>
      </c>
      <c r="E72" s="50">
        <v>170257</v>
      </c>
      <c r="F72" s="50">
        <v>170549</v>
      </c>
      <c r="G72" s="50">
        <v>174379</v>
      </c>
      <c r="H72" s="50">
        <v>176788</v>
      </c>
      <c r="I72" s="50">
        <v>184812</v>
      </c>
      <c r="J72" s="50">
        <v>198565</v>
      </c>
      <c r="K72" s="50">
        <v>205740</v>
      </c>
      <c r="L72" s="50">
        <v>212113</v>
      </c>
      <c r="M72" s="50">
        <v>218015</v>
      </c>
      <c r="N72" s="50">
        <v>220585</v>
      </c>
      <c r="O72" s="50">
        <v>224213</v>
      </c>
      <c r="P72" s="50">
        <v>226607</v>
      </c>
      <c r="Q72" s="50">
        <v>230596</v>
      </c>
      <c r="R72" s="50">
        <v>235594</v>
      </c>
      <c r="S72" s="50">
        <v>237072</v>
      </c>
      <c r="T72" s="50">
        <v>237026</v>
      </c>
      <c r="U72" s="50">
        <v>234454</v>
      </c>
      <c r="V72" s="50">
        <v>235528</v>
      </c>
      <c r="W72" s="50">
        <v>238766</v>
      </c>
      <c r="X72" s="50">
        <v>238653</v>
      </c>
      <c r="Y72" s="50">
        <v>235349</v>
      </c>
      <c r="Z72" s="50">
        <v>220460</v>
      </c>
      <c r="AA72" s="50">
        <v>203916</v>
      </c>
      <c r="AB72" s="50">
        <v>179990</v>
      </c>
      <c r="AC72" s="50">
        <v>187779</v>
      </c>
      <c r="AD72" s="50">
        <v>277386</v>
      </c>
      <c r="AE72" s="50">
        <v>264361</v>
      </c>
      <c r="AF72" s="50">
        <v>253524</v>
      </c>
      <c r="AG72" s="50">
        <v>240181</v>
      </c>
      <c r="AH72" s="50">
        <v>238729</v>
      </c>
      <c r="AI72" s="50">
        <v>237240</v>
      </c>
      <c r="AJ72" s="50">
        <v>240033</v>
      </c>
      <c r="AK72" s="50">
        <v>235674</v>
      </c>
      <c r="AL72" s="50">
        <v>231655</v>
      </c>
      <c r="AM72" s="50">
        <v>233936</v>
      </c>
      <c r="AN72" s="50">
        <v>237251</v>
      </c>
      <c r="AO72" s="50">
        <v>239762</v>
      </c>
      <c r="AP72" s="50">
        <v>237683</v>
      </c>
      <c r="AQ72" s="50">
        <v>233441</v>
      </c>
      <c r="AR72" s="50">
        <v>232728</v>
      </c>
      <c r="AS72" s="50">
        <v>240136</v>
      </c>
      <c r="AT72" s="50">
        <v>244060</v>
      </c>
      <c r="AU72" s="50">
        <v>248308</v>
      </c>
      <c r="AV72" s="50">
        <v>253398</v>
      </c>
      <c r="AW72" s="50">
        <v>253891</v>
      </c>
      <c r="AX72" s="50">
        <v>251196</v>
      </c>
      <c r="AY72" s="50">
        <v>237541</v>
      </c>
      <c r="AZ72" s="50">
        <v>258169</v>
      </c>
      <c r="BA72" s="50">
        <v>284257</v>
      </c>
      <c r="BB72" s="50">
        <v>301597</v>
      </c>
      <c r="BC72" s="50">
        <v>297435</v>
      </c>
      <c r="BD72" s="50">
        <v>303869</v>
      </c>
      <c r="BE72" s="50">
        <v>389759</v>
      </c>
      <c r="BF72" s="78"/>
      <c r="BG72" s="78"/>
      <c r="BH72" s="78"/>
      <c r="BI72" s="78"/>
      <c r="BJ72" s="78"/>
      <c r="BK72" s="78"/>
      <c r="BL72" s="78"/>
    </row>
    <row r="73" spans="1:64" x14ac:dyDescent="0.25">
      <c r="A73" s="44">
        <v>70</v>
      </c>
      <c r="B73" s="50">
        <v>155196</v>
      </c>
      <c r="C73" s="50">
        <v>157909</v>
      </c>
      <c r="D73" s="50">
        <v>160504</v>
      </c>
      <c r="E73" s="50">
        <v>158200</v>
      </c>
      <c r="F73" s="50">
        <v>162141</v>
      </c>
      <c r="G73" s="50">
        <v>160581</v>
      </c>
      <c r="H73" s="50">
        <v>166284</v>
      </c>
      <c r="I73" s="50">
        <v>167425</v>
      </c>
      <c r="J73" s="50">
        <v>175123</v>
      </c>
      <c r="K73" s="50">
        <v>187210</v>
      </c>
      <c r="L73" s="50">
        <v>195543</v>
      </c>
      <c r="M73" s="50">
        <v>200592</v>
      </c>
      <c r="N73" s="50">
        <v>206714</v>
      </c>
      <c r="O73" s="50">
        <v>209266</v>
      </c>
      <c r="P73" s="50">
        <v>213078</v>
      </c>
      <c r="Q73" s="50">
        <v>215348</v>
      </c>
      <c r="R73" s="50">
        <v>219265</v>
      </c>
      <c r="S73" s="50">
        <v>224229</v>
      </c>
      <c r="T73" s="50">
        <v>226157</v>
      </c>
      <c r="U73" s="50">
        <v>226488</v>
      </c>
      <c r="V73" s="50">
        <v>223536</v>
      </c>
      <c r="W73" s="50">
        <v>224859</v>
      </c>
      <c r="X73" s="50">
        <v>228035</v>
      </c>
      <c r="Y73" s="50">
        <v>228451</v>
      </c>
      <c r="Z73" s="50">
        <v>225227</v>
      </c>
      <c r="AA73" s="50">
        <v>211334</v>
      </c>
      <c r="AB73" s="50">
        <v>194261</v>
      </c>
      <c r="AC73" s="50">
        <v>172780</v>
      </c>
      <c r="AD73" s="50">
        <v>180351</v>
      </c>
      <c r="AE73" s="50">
        <v>266224</v>
      </c>
      <c r="AF73" s="50">
        <v>253902</v>
      </c>
      <c r="AG73" s="50">
        <v>243928</v>
      </c>
      <c r="AH73" s="50">
        <v>231076</v>
      </c>
      <c r="AI73" s="50">
        <v>229858</v>
      </c>
      <c r="AJ73" s="50">
        <v>228954</v>
      </c>
      <c r="AK73" s="50">
        <v>231375</v>
      </c>
      <c r="AL73" s="50">
        <v>227786</v>
      </c>
      <c r="AM73" s="50">
        <v>224176</v>
      </c>
      <c r="AN73" s="50">
        <v>226731</v>
      </c>
      <c r="AO73" s="50">
        <v>230058</v>
      </c>
      <c r="AP73" s="50">
        <v>233101</v>
      </c>
      <c r="AQ73" s="50">
        <v>231175</v>
      </c>
      <c r="AR73" s="50">
        <v>226908</v>
      </c>
      <c r="AS73" s="50">
        <v>226475</v>
      </c>
      <c r="AT73" s="50">
        <v>234307</v>
      </c>
      <c r="AU73" s="50">
        <v>238139</v>
      </c>
      <c r="AV73" s="50">
        <v>242681</v>
      </c>
      <c r="AW73" s="50">
        <v>248094</v>
      </c>
      <c r="AX73" s="50">
        <v>248533</v>
      </c>
      <c r="AY73" s="50">
        <v>246224</v>
      </c>
      <c r="AZ73" s="50">
        <v>232241</v>
      </c>
      <c r="BA73" s="50">
        <v>253211</v>
      </c>
      <c r="BB73" s="50">
        <v>278987</v>
      </c>
      <c r="BC73" s="50">
        <v>296181</v>
      </c>
      <c r="BD73" s="50">
        <v>292273</v>
      </c>
      <c r="BE73" s="50">
        <v>298550</v>
      </c>
      <c r="BF73" s="78"/>
      <c r="BG73" s="78"/>
      <c r="BH73" s="78"/>
      <c r="BI73" s="78"/>
      <c r="BJ73" s="78"/>
      <c r="BK73" s="78"/>
      <c r="BL73" s="78"/>
    </row>
    <row r="74" spans="1:64" x14ac:dyDescent="0.25">
      <c r="A74" s="44">
        <v>71</v>
      </c>
      <c r="B74" s="50">
        <v>144215</v>
      </c>
      <c r="C74" s="50">
        <v>146876</v>
      </c>
      <c r="D74" s="50">
        <v>148351</v>
      </c>
      <c r="E74" s="50">
        <v>151793</v>
      </c>
      <c r="F74" s="50">
        <v>149437</v>
      </c>
      <c r="G74" s="50">
        <v>151095</v>
      </c>
      <c r="H74" s="50">
        <v>151919</v>
      </c>
      <c r="I74" s="50">
        <v>156087</v>
      </c>
      <c r="J74" s="50">
        <v>157110</v>
      </c>
      <c r="K74" s="50">
        <v>165172</v>
      </c>
      <c r="L74" s="50">
        <v>178712</v>
      </c>
      <c r="M74" s="50">
        <v>184127</v>
      </c>
      <c r="N74" s="50">
        <v>189155</v>
      </c>
      <c r="O74" s="50">
        <v>195058</v>
      </c>
      <c r="P74" s="50">
        <v>197793</v>
      </c>
      <c r="Q74" s="50">
        <v>201266</v>
      </c>
      <c r="R74" s="50">
        <v>203950</v>
      </c>
      <c r="S74" s="50">
        <v>207588</v>
      </c>
      <c r="T74" s="50">
        <v>212704</v>
      </c>
      <c r="U74" s="50">
        <v>215078</v>
      </c>
      <c r="V74" s="50">
        <v>215883</v>
      </c>
      <c r="W74" s="50">
        <v>212375</v>
      </c>
      <c r="X74" s="50">
        <v>213949</v>
      </c>
      <c r="Y74" s="50">
        <v>217322</v>
      </c>
      <c r="Z74" s="50">
        <v>217688</v>
      </c>
      <c r="AA74" s="50">
        <v>214645</v>
      </c>
      <c r="AB74" s="50">
        <v>200821</v>
      </c>
      <c r="AC74" s="50">
        <v>185841</v>
      </c>
      <c r="AD74" s="50">
        <v>165460</v>
      </c>
      <c r="AE74" s="50">
        <v>172444</v>
      </c>
      <c r="AF74" s="50">
        <v>254761</v>
      </c>
      <c r="AG74" s="50">
        <v>243352</v>
      </c>
      <c r="AH74" s="50">
        <v>233986</v>
      </c>
      <c r="AI74" s="50">
        <v>221919</v>
      </c>
      <c r="AJ74" s="50">
        <v>220995</v>
      </c>
      <c r="AK74" s="50">
        <v>220052</v>
      </c>
      <c r="AL74" s="50">
        <v>222699</v>
      </c>
      <c r="AM74" s="50">
        <v>219904</v>
      </c>
      <c r="AN74" s="50">
        <v>216279</v>
      </c>
      <c r="AO74" s="50">
        <v>219306</v>
      </c>
      <c r="AP74" s="50">
        <v>223043</v>
      </c>
      <c r="AQ74" s="50">
        <v>225750</v>
      </c>
      <c r="AR74" s="50">
        <v>224261</v>
      </c>
      <c r="AS74" s="50">
        <v>220123</v>
      </c>
      <c r="AT74" s="50">
        <v>220116</v>
      </c>
      <c r="AU74" s="50">
        <v>228111</v>
      </c>
      <c r="AV74" s="50">
        <v>232084</v>
      </c>
      <c r="AW74" s="50">
        <v>236873</v>
      </c>
      <c r="AX74" s="50">
        <v>242514</v>
      </c>
      <c r="AY74" s="50">
        <v>243234</v>
      </c>
      <c r="AZ74" s="50">
        <v>240410</v>
      </c>
      <c r="BA74" s="50">
        <v>227020</v>
      </c>
      <c r="BB74" s="50">
        <v>247889</v>
      </c>
      <c r="BC74" s="50">
        <v>273383</v>
      </c>
      <c r="BD74" s="50">
        <v>290461</v>
      </c>
      <c r="BE74" s="50">
        <v>286665</v>
      </c>
      <c r="BF74" s="78"/>
      <c r="BG74" s="78"/>
      <c r="BH74" s="78"/>
      <c r="BI74" s="78"/>
      <c r="BJ74" s="78"/>
      <c r="BK74" s="78"/>
      <c r="BL74" s="78"/>
    </row>
    <row r="75" spans="1:64" x14ac:dyDescent="0.25">
      <c r="A75" s="44">
        <v>72</v>
      </c>
      <c r="B75" s="50">
        <v>135847</v>
      </c>
      <c r="C75" s="50">
        <v>135596</v>
      </c>
      <c r="D75" s="50">
        <v>137793</v>
      </c>
      <c r="E75" s="50">
        <v>139558</v>
      </c>
      <c r="F75" s="50">
        <v>142769</v>
      </c>
      <c r="G75" s="50">
        <v>139599</v>
      </c>
      <c r="H75" s="50">
        <v>142625</v>
      </c>
      <c r="I75" s="50">
        <v>142073</v>
      </c>
      <c r="J75" s="50">
        <v>145672</v>
      </c>
      <c r="K75" s="50">
        <v>146923</v>
      </c>
      <c r="L75" s="50">
        <v>152493</v>
      </c>
      <c r="M75" s="50">
        <v>167102</v>
      </c>
      <c r="N75" s="50">
        <v>172716</v>
      </c>
      <c r="O75" s="50">
        <v>177396</v>
      </c>
      <c r="P75" s="50">
        <v>183148</v>
      </c>
      <c r="Q75" s="50">
        <v>185868</v>
      </c>
      <c r="R75" s="50">
        <v>189465</v>
      </c>
      <c r="S75" s="50">
        <v>192152</v>
      </c>
      <c r="T75" s="50">
        <v>195893</v>
      </c>
      <c r="U75" s="50">
        <v>201073</v>
      </c>
      <c r="V75" s="50">
        <v>203315</v>
      </c>
      <c r="W75" s="50">
        <v>203720</v>
      </c>
      <c r="X75" s="50">
        <v>200990</v>
      </c>
      <c r="Y75" s="50">
        <v>202928</v>
      </c>
      <c r="Z75" s="50">
        <v>206099</v>
      </c>
      <c r="AA75" s="50">
        <v>206374</v>
      </c>
      <c r="AB75" s="50">
        <v>203607</v>
      </c>
      <c r="AC75" s="50">
        <v>191115</v>
      </c>
      <c r="AD75" s="50">
        <v>177531</v>
      </c>
      <c r="AE75" s="50">
        <v>157720</v>
      </c>
      <c r="AF75" s="50">
        <v>164256</v>
      </c>
      <c r="AG75" s="50">
        <v>242877</v>
      </c>
      <c r="AH75" s="50">
        <v>232600</v>
      </c>
      <c r="AI75" s="50">
        <v>223469</v>
      </c>
      <c r="AJ75" s="50">
        <v>212465</v>
      </c>
      <c r="AK75" s="50">
        <v>211531</v>
      </c>
      <c r="AL75" s="50">
        <v>211083</v>
      </c>
      <c r="AM75" s="50">
        <v>213740</v>
      </c>
      <c r="AN75" s="50">
        <v>211411</v>
      </c>
      <c r="AO75" s="50">
        <v>208150</v>
      </c>
      <c r="AP75" s="50">
        <v>211854</v>
      </c>
      <c r="AQ75" s="50">
        <v>215378</v>
      </c>
      <c r="AR75" s="50">
        <v>217893</v>
      </c>
      <c r="AS75" s="50">
        <v>216879</v>
      </c>
      <c r="AT75" s="50">
        <v>213255</v>
      </c>
      <c r="AU75" s="50">
        <v>213403</v>
      </c>
      <c r="AV75" s="50">
        <v>221912</v>
      </c>
      <c r="AW75" s="50">
        <v>225979</v>
      </c>
      <c r="AX75" s="50">
        <v>230669</v>
      </c>
      <c r="AY75" s="50">
        <v>236773</v>
      </c>
      <c r="AZ75" s="50">
        <v>237351</v>
      </c>
      <c r="BA75" s="50">
        <v>234508</v>
      </c>
      <c r="BB75" s="50">
        <v>221555</v>
      </c>
      <c r="BC75" s="50">
        <v>242115</v>
      </c>
      <c r="BD75" s="50">
        <v>267272</v>
      </c>
      <c r="BE75" s="50">
        <v>284335</v>
      </c>
      <c r="BF75" s="78"/>
      <c r="BG75" s="78"/>
      <c r="BH75" s="78"/>
      <c r="BI75" s="78"/>
      <c r="BJ75" s="78"/>
      <c r="BK75" s="78"/>
      <c r="BL75" s="78"/>
    </row>
    <row r="76" spans="1:64" x14ac:dyDescent="0.25">
      <c r="A76" s="44">
        <v>73</v>
      </c>
      <c r="B76" s="50">
        <v>126524</v>
      </c>
      <c r="C76" s="50">
        <v>126923</v>
      </c>
      <c r="D76" s="50">
        <v>126168</v>
      </c>
      <c r="E76" s="50">
        <v>129359</v>
      </c>
      <c r="F76" s="50">
        <v>130042</v>
      </c>
      <c r="G76" s="50">
        <v>132030</v>
      </c>
      <c r="H76" s="50">
        <v>130444</v>
      </c>
      <c r="I76" s="50">
        <v>133001</v>
      </c>
      <c r="J76" s="50">
        <v>131991</v>
      </c>
      <c r="K76" s="50">
        <v>135178</v>
      </c>
      <c r="L76" s="50">
        <v>137535</v>
      </c>
      <c r="M76" s="50">
        <v>141731</v>
      </c>
      <c r="N76" s="50">
        <v>155620</v>
      </c>
      <c r="O76" s="50">
        <v>160372</v>
      </c>
      <c r="P76" s="50">
        <v>165858</v>
      </c>
      <c r="Q76" s="50">
        <v>171235</v>
      </c>
      <c r="R76" s="50">
        <v>173965</v>
      </c>
      <c r="S76" s="50">
        <v>177245</v>
      </c>
      <c r="T76" s="50">
        <v>180242</v>
      </c>
      <c r="U76" s="50">
        <v>183997</v>
      </c>
      <c r="V76" s="50">
        <v>189376</v>
      </c>
      <c r="W76" s="50">
        <v>190605</v>
      </c>
      <c r="X76" s="50">
        <v>191376</v>
      </c>
      <c r="Y76" s="50">
        <v>189422</v>
      </c>
      <c r="Z76" s="50">
        <v>191474</v>
      </c>
      <c r="AA76" s="50">
        <v>194393</v>
      </c>
      <c r="AB76" s="50">
        <v>195211</v>
      </c>
      <c r="AC76" s="50">
        <v>192495</v>
      </c>
      <c r="AD76" s="50">
        <v>181509</v>
      </c>
      <c r="AE76" s="50">
        <v>168509</v>
      </c>
      <c r="AF76" s="50">
        <v>149907</v>
      </c>
      <c r="AG76" s="50">
        <v>156901</v>
      </c>
      <c r="AH76" s="50">
        <v>230850</v>
      </c>
      <c r="AI76" s="50">
        <v>221603</v>
      </c>
      <c r="AJ76" s="50">
        <v>212960</v>
      </c>
      <c r="AK76" s="50">
        <v>202547</v>
      </c>
      <c r="AL76" s="50">
        <v>201886</v>
      </c>
      <c r="AM76" s="50">
        <v>202005</v>
      </c>
      <c r="AN76" s="50">
        <v>204506</v>
      </c>
      <c r="AO76" s="50">
        <v>202571</v>
      </c>
      <c r="AP76" s="50">
        <v>200099</v>
      </c>
      <c r="AQ76" s="50">
        <v>203683</v>
      </c>
      <c r="AR76" s="50">
        <v>207222</v>
      </c>
      <c r="AS76" s="50">
        <v>210007</v>
      </c>
      <c r="AT76" s="50">
        <v>209586</v>
      </c>
      <c r="AU76" s="50">
        <v>206170</v>
      </c>
      <c r="AV76" s="50">
        <v>207007</v>
      </c>
      <c r="AW76" s="50">
        <v>215608</v>
      </c>
      <c r="AX76" s="50">
        <v>219484</v>
      </c>
      <c r="AY76" s="50">
        <v>224392</v>
      </c>
      <c r="AZ76" s="50">
        <v>230545</v>
      </c>
      <c r="BA76" s="50">
        <v>231232</v>
      </c>
      <c r="BB76" s="50">
        <v>228348</v>
      </c>
      <c r="BC76" s="50">
        <v>216099</v>
      </c>
      <c r="BD76" s="50">
        <v>236273</v>
      </c>
      <c r="BE76" s="50">
        <v>260737</v>
      </c>
      <c r="BF76" s="78"/>
      <c r="BG76" s="78"/>
      <c r="BH76" s="78"/>
      <c r="BI76" s="78"/>
      <c r="BJ76" s="78"/>
      <c r="BK76" s="78"/>
      <c r="BL76" s="78"/>
    </row>
    <row r="77" spans="1:64" x14ac:dyDescent="0.25">
      <c r="A77" s="44">
        <v>74</v>
      </c>
      <c r="B77" s="50">
        <v>116252</v>
      </c>
      <c r="C77" s="50">
        <v>116912</v>
      </c>
      <c r="D77" s="50">
        <v>117572</v>
      </c>
      <c r="E77" s="50">
        <v>117751</v>
      </c>
      <c r="F77" s="50">
        <v>120242</v>
      </c>
      <c r="G77" s="50">
        <v>120264</v>
      </c>
      <c r="H77" s="50">
        <v>122759</v>
      </c>
      <c r="I77" s="50">
        <v>119948</v>
      </c>
      <c r="J77" s="50">
        <v>122852</v>
      </c>
      <c r="K77" s="50">
        <v>121569</v>
      </c>
      <c r="L77" s="50">
        <v>125989</v>
      </c>
      <c r="M77" s="50">
        <v>127283</v>
      </c>
      <c r="N77" s="50">
        <v>131134</v>
      </c>
      <c r="O77" s="50">
        <v>143810</v>
      </c>
      <c r="P77" s="50">
        <v>148533</v>
      </c>
      <c r="Q77" s="50">
        <v>153667</v>
      </c>
      <c r="R77" s="50">
        <v>158990</v>
      </c>
      <c r="S77" s="50">
        <v>161852</v>
      </c>
      <c r="T77" s="50">
        <v>164721</v>
      </c>
      <c r="U77" s="50">
        <v>168430</v>
      </c>
      <c r="V77" s="50">
        <v>171436</v>
      </c>
      <c r="W77" s="50">
        <v>176619</v>
      </c>
      <c r="X77" s="50">
        <v>178164</v>
      </c>
      <c r="Y77" s="50">
        <v>179245</v>
      </c>
      <c r="Z77" s="50">
        <v>177488</v>
      </c>
      <c r="AA77" s="50">
        <v>179712</v>
      </c>
      <c r="AB77" s="50">
        <v>182884</v>
      </c>
      <c r="AC77" s="50">
        <v>183965</v>
      </c>
      <c r="AD77" s="50">
        <v>181547</v>
      </c>
      <c r="AE77" s="50">
        <v>171292</v>
      </c>
      <c r="AF77" s="50">
        <v>159390</v>
      </c>
      <c r="AG77" s="50">
        <v>141873</v>
      </c>
      <c r="AH77" s="50">
        <v>149198</v>
      </c>
      <c r="AI77" s="50">
        <v>218087</v>
      </c>
      <c r="AJ77" s="50">
        <v>210281</v>
      </c>
      <c r="AK77" s="50">
        <v>202074</v>
      </c>
      <c r="AL77" s="50">
        <v>192592</v>
      </c>
      <c r="AM77" s="50">
        <v>192263</v>
      </c>
      <c r="AN77" s="50">
        <v>192472</v>
      </c>
      <c r="AO77" s="50">
        <v>194875</v>
      </c>
      <c r="AP77" s="50">
        <v>193992</v>
      </c>
      <c r="AQ77" s="50">
        <v>191545</v>
      </c>
      <c r="AR77" s="50">
        <v>195074</v>
      </c>
      <c r="AS77" s="50">
        <v>198817</v>
      </c>
      <c r="AT77" s="50">
        <v>202148</v>
      </c>
      <c r="AU77" s="50">
        <v>202020</v>
      </c>
      <c r="AV77" s="50">
        <v>199181</v>
      </c>
      <c r="AW77" s="50">
        <v>200431</v>
      </c>
      <c r="AX77" s="50">
        <v>208905</v>
      </c>
      <c r="AY77" s="50">
        <v>212796</v>
      </c>
      <c r="AZ77" s="50">
        <v>217713</v>
      </c>
      <c r="BA77" s="50">
        <v>224191</v>
      </c>
      <c r="BB77" s="50">
        <v>224857</v>
      </c>
      <c r="BC77" s="50">
        <v>222372</v>
      </c>
      <c r="BD77" s="50">
        <v>210093</v>
      </c>
      <c r="BE77" s="50">
        <v>230007</v>
      </c>
      <c r="BF77" s="78"/>
      <c r="BG77" s="78"/>
      <c r="BH77" s="78"/>
      <c r="BI77" s="78"/>
      <c r="BJ77" s="78"/>
      <c r="BK77" s="78"/>
      <c r="BL77" s="78"/>
    </row>
    <row r="78" spans="1:64" x14ac:dyDescent="0.25">
      <c r="A78" s="44">
        <v>75</v>
      </c>
      <c r="B78" s="50">
        <v>107249</v>
      </c>
      <c r="C78" s="50">
        <v>106522</v>
      </c>
      <c r="D78" s="50">
        <v>107579</v>
      </c>
      <c r="E78" s="50">
        <v>108884</v>
      </c>
      <c r="F78" s="50">
        <v>108523</v>
      </c>
      <c r="G78" s="50">
        <v>109335</v>
      </c>
      <c r="H78" s="50">
        <v>110779</v>
      </c>
      <c r="I78" s="50">
        <v>112396</v>
      </c>
      <c r="J78" s="50">
        <v>110247</v>
      </c>
      <c r="K78" s="50">
        <v>113173</v>
      </c>
      <c r="L78" s="50">
        <v>113815</v>
      </c>
      <c r="M78" s="50">
        <v>115758</v>
      </c>
      <c r="N78" s="50">
        <v>117018</v>
      </c>
      <c r="O78" s="50">
        <v>120557</v>
      </c>
      <c r="P78" s="50">
        <v>132230</v>
      </c>
      <c r="Q78" s="50">
        <v>136894</v>
      </c>
      <c r="R78" s="50">
        <v>141891</v>
      </c>
      <c r="S78" s="50">
        <v>146730</v>
      </c>
      <c r="T78" s="50">
        <v>149645</v>
      </c>
      <c r="U78" s="50">
        <v>152803</v>
      </c>
      <c r="V78" s="50">
        <v>155060</v>
      </c>
      <c r="W78" s="50">
        <v>158965</v>
      </c>
      <c r="X78" s="50">
        <v>163898</v>
      </c>
      <c r="Y78" s="50">
        <v>165840</v>
      </c>
      <c r="Z78" s="50">
        <v>167000</v>
      </c>
      <c r="AA78" s="50">
        <v>165245</v>
      </c>
      <c r="AB78" s="50">
        <v>167723</v>
      </c>
      <c r="AC78" s="50">
        <v>171200</v>
      </c>
      <c r="AD78" s="50">
        <v>172777</v>
      </c>
      <c r="AE78" s="50">
        <v>170216</v>
      </c>
      <c r="AF78" s="50">
        <v>161136</v>
      </c>
      <c r="AG78" s="50">
        <v>149779</v>
      </c>
      <c r="AH78" s="50">
        <v>133514</v>
      </c>
      <c r="AI78" s="50">
        <v>140984</v>
      </c>
      <c r="AJ78" s="50">
        <v>205590</v>
      </c>
      <c r="AK78" s="50">
        <v>198739</v>
      </c>
      <c r="AL78" s="50">
        <v>191042</v>
      </c>
      <c r="AM78" s="50">
        <v>182383</v>
      </c>
      <c r="AN78" s="50">
        <v>182086</v>
      </c>
      <c r="AO78" s="50">
        <v>182573</v>
      </c>
      <c r="AP78" s="50">
        <v>185593</v>
      </c>
      <c r="AQ78" s="50">
        <v>184834</v>
      </c>
      <c r="AR78" s="50">
        <v>182685</v>
      </c>
      <c r="AS78" s="50">
        <v>186479</v>
      </c>
      <c r="AT78" s="50">
        <v>190724</v>
      </c>
      <c r="AU78" s="50">
        <v>194047</v>
      </c>
      <c r="AV78" s="50">
        <v>194541</v>
      </c>
      <c r="AW78" s="50">
        <v>191869</v>
      </c>
      <c r="AX78" s="50">
        <v>193518</v>
      </c>
      <c r="AY78" s="50">
        <v>202127</v>
      </c>
      <c r="AZ78" s="50">
        <v>205743</v>
      </c>
      <c r="BA78" s="50">
        <v>210965</v>
      </c>
      <c r="BB78" s="50">
        <v>217282</v>
      </c>
      <c r="BC78" s="50">
        <v>218364</v>
      </c>
      <c r="BD78" s="50">
        <v>215612</v>
      </c>
      <c r="BE78" s="50">
        <v>203808</v>
      </c>
      <c r="BF78" s="78"/>
      <c r="BG78" s="78"/>
      <c r="BH78" s="78"/>
      <c r="BI78" s="78"/>
      <c r="BJ78" s="78"/>
      <c r="BK78" s="78"/>
      <c r="BL78" s="78"/>
    </row>
    <row r="79" spans="1:64" x14ac:dyDescent="0.25">
      <c r="A79" s="44">
        <v>76</v>
      </c>
      <c r="B79" s="50">
        <v>97418</v>
      </c>
      <c r="C79" s="50">
        <v>99661</v>
      </c>
      <c r="D79" s="50">
        <v>96699</v>
      </c>
      <c r="E79" s="50">
        <v>98698</v>
      </c>
      <c r="F79" s="50">
        <v>100115</v>
      </c>
      <c r="G79" s="50">
        <v>98312</v>
      </c>
      <c r="H79" s="50">
        <v>100458</v>
      </c>
      <c r="I79" s="50">
        <v>100715</v>
      </c>
      <c r="J79" s="50">
        <v>102920</v>
      </c>
      <c r="K79" s="50">
        <v>100383</v>
      </c>
      <c r="L79" s="50">
        <v>104190</v>
      </c>
      <c r="M79" s="50">
        <v>103834</v>
      </c>
      <c r="N79" s="50">
        <v>105687</v>
      </c>
      <c r="O79" s="50">
        <v>106830</v>
      </c>
      <c r="P79" s="50">
        <v>109917</v>
      </c>
      <c r="Q79" s="50">
        <v>121011</v>
      </c>
      <c r="R79" s="50">
        <v>125258</v>
      </c>
      <c r="S79" s="50">
        <v>130002</v>
      </c>
      <c r="T79" s="50">
        <v>134489</v>
      </c>
      <c r="U79" s="50">
        <v>138072</v>
      </c>
      <c r="V79" s="50">
        <v>141553</v>
      </c>
      <c r="W79" s="50">
        <v>142747</v>
      </c>
      <c r="X79" s="50">
        <v>146737</v>
      </c>
      <c r="Y79" s="50">
        <v>151452</v>
      </c>
      <c r="Z79" s="50">
        <v>153299</v>
      </c>
      <c r="AA79" s="50">
        <v>154185</v>
      </c>
      <c r="AB79" s="50">
        <v>153306</v>
      </c>
      <c r="AC79" s="50">
        <v>156003</v>
      </c>
      <c r="AD79" s="50">
        <v>159713</v>
      </c>
      <c r="AE79" s="50">
        <v>160984</v>
      </c>
      <c r="AF79" s="50">
        <v>159205</v>
      </c>
      <c r="AG79" s="50">
        <v>150765</v>
      </c>
      <c r="AH79" s="50">
        <v>140269</v>
      </c>
      <c r="AI79" s="50">
        <v>124836</v>
      </c>
      <c r="AJ79" s="50">
        <v>133132</v>
      </c>
      <c r="AK79" s="50">
        <v>192718</v>
      </c>
      <c r="AL79" s="50">
        <v>186986</v>
      </c>
      <c r="AM79" s="50">
        <v>180253</v>
      </c>
      <c r="AN79" s="50">
        <v>171989</v>
      </c>
      <c r="AO79" s="50">
        <v>171962</v>
      </c>
      <c r="AP79" s="50">
        <v>173220</v>
      </c>
      <c r="AQ79" s="50">
        <v>175917</v>
      </c>
      <c r="AR79" s="50">
        <v>175384</v>
      </c>
      <c r="AS79" s="50">
        <v>173780</v>
      </c>
      <c r="AT79" s="50">
        <v>177755</v>
      </c>
      <c r="AU79" s="50">
        <v>182299</v>
      </c>
      <c r="AV79" s="50">
        <v>185921</v>
      </c>
      <c r="AW79" s="50">
        <v>186736</v>
      </c>
      <c r="AX79" s="50">
        <v>184241</v>
      </c>
      <c r="AY79" s="50">
        <v>186377</v>
      </c>
      <c r="AZ79" s="50">
        <v>194943</v>
      </c>
      <c r="BA79" s="50">
        <v>198634</v>
      </c>
      <c r="BB79" s="50">
        <v>203509</v>
      </c>
      <c r="BC79" s="50">
        <v>210416</v>
      </c>
      <c r="BD79" s="50">
        <v>210995</v>
      </c>
      <c r="BE79" s="50">
        <v>208628</v>
      </c>
      <c r="BF79" s="78"/>
      <c r="BG79" s="78"/>
      <c r="BH79" s="78"/>
      <c r="BI79" s="78"/>
      <c r="BJ79" s="78"/>
      <c r="BK79" s="78"/>
      <c r="BL79" s="78"/>
    </row>
    <row r="80" spans="1:64" x14ac:dyDescent="0.25">
      <c r="A80" s="44">
        <v>77</v>
      </c>
      <c r="B80" s="50">
        <v>87721</v>
      </c>
      <c r="C80" s="50">
        <v>87519</v>
      </c>
      <c r="D80" s="50">
        <v>93214</v>
      </c>
      <c r="E80" s="50">
        <v>87876</v>
      </c>
      <c r="F80" s="50">
        <v>89747</v>
      </c>
      <c r="G80" s="50">
        <v>89411</v>
      </c>
      <c r="H80" s="50">
        <v>89873</v>
      </c>
      <c r="I80" s="50">
        <v>91304</v>
      </c>
      <c r="J80" s="50">
        <v>91512</v>
      </c>
      <c r="K80" s="50">
        <v>93087</v>
      </c>
      <c r="L80" s="50">
        <v>92433</v>
      </c>
      <c r="M80" s="50">
        <v>94826</v>
      </c>
      <c r="N80" s="50">
        <v>93923</v>
      </c>
      <c r="O80" s="50">
        <v>95932</v>
      </c>
      <c r="P80" s="50">
        <v>97164</v>
      </c>
      <c r="Q80" s="50">
        <v>99795</v>
      </c>
      <c r="R80" s="50">
        <v>109928</v>
      </c>
      <c r="S80" s="50">
        <v>113727</v>
      </c>
      <c r="T80" s="50">
        <v>118144</v>
      </c>
      <c r="U80" s="50">
        <v>122920</v>
      </c>
      <c r="V80" s="50">
        <v>125895</v>
      </c>
      <c r="W80" s="50">
        <v>129512</v>
      </c>
      <c r="X80" s="50">
        <v>130705</v>
      </c>
      <c r="Y80" s="50">
        <v>134615</v>
      </c>
      <c r="Z80" s="50">
        <v>139039</v>
      </c>
      <c r="AA80" s="50">
        <v>140489</v>
      </c>
      <c r="AB80" s="50">
        <v>142346</v>
      </c>
      <c r="AC80" s="50">
        <v>141571</v>
      </c>
      <c r="AD80" s="50">
        <v>144609</v>
      </c>
      <c r="AE80" s="50">
        <v>147873</v>
      </c>
      <c r="AF80" s="50">
        <v>149506</v>
      </c>
      <c r="AG80" s="50">
        <v>147748</v>
      </c>
      <c r="AH80" s="50">
        <v>139559</v>
      </c>
      <c r="AI80" s="50">
        <v>130349</v>
      </c>
      <c r="AJ80" s="50">
        <v>116312</v>
      </c>
      <c r="AK80" s="50">
        <v>125027</v>
      </c>
      <c r="AL80" s="50">
        <v>179697</v>
      </c>
      <c r="AM80" s="50">
        <v>175417</v>
      </c>
      <c r="AN80" s="50">
        <v>168993</v>
      </c>
      <c r="AO80" s="50">
        <v>161395</v>
      </c>
      <c r="AP80" s="50">
        <v>162216</v>
      </c>
      <c r="AQ80" s="50">
        <v>163104</v>
      </c>
      <c r="AR80" s="50">
        <v>165885</v>
      </c>
      <c r="AS80" s="50">
        <v>165811</v>
      </c>
      <c r="AT80" s="50">
        <v>164821</v>
      </c>
      <c r="AU80" s="50">
        <v>169064</v>
      </c>
      <c r="AV80" s="50">
        <v>173616</v>
      </c>
      <c r="AW80" s="50">
        <v>177548</v>
      </c>
      <c r="AX80" s="50">
        <v>178595</v>
      </c>
      <c r="AY80" s="50">
        <v>176340</v>
      </c>
      <c r="AZ80" s="50">
        <v>178995</v>
      </c>
      <c r="BA80" s="50">
        <v>187360</v>
      </c>
      <c r="BB80" s="50">
        <v>191081</v>
      </c>
      <c r="BC80" s="50">
        <v>196226</v>
      </c>
      <c r="BD80" s="50">
        <v>202447</v>
      </c>
      <c r="BE80" s="50">
        <v>203267</v>
      </c>
      <c r="BF80" s="78"/>
      <c r="BG80" s="78"/>
      <c r="BH80" s="78"/>
      <c r="BI80" s="78"/>
      <c r="BJ80" s="78"/>
      <c r="BK80" s="78"/>
      <c r="BL80" s="78"/>
    </row>
    <row r="81" spans="1:64" x14ac:dyDescent="0.25">
      <c r="A81" s="44">
        <v>78</v>
      </c>
      <c r="B81" s="50">
        <v>78783</v>
      </c>
      <c r="C81" s="50">
        <v>78472</v>
      </c>
      <c r="D81" s="50">
        <v>77864</v>
      </c>
      <c r="E81" s="50">
        <v>87448</v>
      </c>
      <c r="F81" s="50">
        <v>79159</v>
      </c>
      <c r="G81" s="50">
        <v>80089</v>
      </c>
      <c r="H81" s="50">
        <v>81351</v>
      </c>
      <c r="I81" s="50">
        <v>80623</v>
      </c>
      <c r="J81" s="50">
        <v>82643</v>
      </c>
      <c r="K81" s="50">
        <v>82076</v>
      </c>
      <c r="L81" s="50">
        <v>84156</v>
      </c>
      <c r="M81" s="50">
        <v>83120</v>
      </c>
      <c r="N81" s="50">
        <v>85355</v>
      </c>
      <c r="O81" s="50">
        <v>84396</v>
      </c>
      <c r="P81" s="50">
        <v>86302</v>
      </c>
      <c r="Q81" s="50">
        <v>87244</v>
      </c>
      <c r="R81" s="50">
        <v>90112</v>
      </c>
      <c r="S81" s="50">
        <v>98966</v>
      </c>
      <c r="T81" s="50">
        <v>102662</v>
      </c>
      <c r="U81" s="50">
        <v>107176</v>
      </c>
      <c r="V81" s="50">
        <v>111680</v>
      </c>
      <c r="W81" s="50">
        <v>114072</v>
      </c>
      <c r="X81" s="50">
        <v>117411</v>
      </c>
      <c r="Y81" s="50">
        <v>118871</v>
      </c>
      <c r="Z81" s="50">
        <v>122692</v>
      </c>
      <c r="AA81" s="50">
        <v>126504</v>
      </c>
      <c r="AB81" s="50">
        <v>128868</v>
      </c>
      <c r="AC81" s="50">
        <v>130544</v>
      </c>
      <c r="AD81" s="50">
        <v>130018</v>
      </c>
      <c r="AE81" s="50">
        <v>132893</v>
      </c>
      <c r="AF81" s="50">
        <v>136311</v>
      </c>
      <c r="AG81" s="50">
        <v>137711</v>
      </c>
      <c r="AH81" s="50">
        <v>136213</v>
      </c>
      <c r="AI81" s="50">
        <v>129111</v>
      </c>
      <c r="AJ81" s="50">
        <v>120718</v>
      </c>
      <c r="AK81" s="50">
        <v>107667</v>
      </c>
      <c r="AL81" s="50">
        <v>117089</v>
      </c>
      <c r="AM81" s="50">
        <v>167079</v>
      </c>
      <c r="AN81" s="50">
        <v>163620</v>
      </c>
      <c r="AO81" s="50">
        <v>157347</v>
      </c>
      <c r="AP81" s="50">
        <v>151353</v>
      </c>
      <c r="AQ81" s="50">
        <v>152035</v>
      </c>
      <c r="AR81" s="50">
        <v>152994</v>
      </c>
      <c r="AS81" s="50">
        <v>155985</v>
      </c>
      <c r="AT81" s="50">
        <v>156137</v>
      </c>
      <c r="AU81" s="50">
        <v>155679</v>
      </c>
      <c r="AV81" s="50">
        <v>160189</v>
      </c>
      <c r="AW81" s="50">
        <v>164880</v>
      </c>
      <c r="AX81" s="50">
        <v>168976</v>
      </c>
      <c r="AY81" s="50">
        <v>170560</v>
      </c>
      <c r="AZ81" s="50">
        <v>168328</v>
      </c>
      <c r="BA81" s="50">
        <v>171324</v>
      </c>
      <c r="BB81" s="50">
        <v>179314</v>
      </c>
      <c r="BC81" s="50">
        <v>183409</v>
      </c>
      <c r="BD81" s="50">
        <v>188015</v>
      </c>
      <c r="BE81" s="50">
        <v>194087</v>
      </c>
      <c r="BF81" s="78"/>
      <c r="BG81" s="78"/>
      <c r="BH81" s="78"/>
      <c r="BI81" s="78"/>
      <c r="BJ81" s="78"/>
      <c r="BK81" s="78"/>
      <c r="BL81" s="78"/>
    </row>
    <row r="82" spans="1:64" x14ac:dyDescent="0.25">
      <c r="A82" s="44">
        <v>79</v>
      </c>
      <c r="B82" s="50">
        <v>70305</v>
      </c>
      <c r="C82" s="50">
        <v>70044</v>
      </c>
      <c r="D82" s="50">
        <v>69073</v>
      </c>
      <c r="E82" s="50">
        <v>69439</v>
      </c>
      <c r="F82" s="50">
        <v>79907</v>
      </c>
      <c r="G82" s="50">
        <v>67669</v>
      </c>
      <c r="H82" s="50">
        <v>71683</v>
      </c>
      <c r="I82" s="50">
        <v>72521</v>
      </c>
      <c r="J82" s="50">
        <v>72345</v>
      </c>
      <c r="K82" s="50">
        <v>74052</v>
      </c>
      <c r="L82" s="50">
        <v>73596</v>
      </c>
      <c r="M82" s="50">
        <v>75032</v>
      </c>
      <c r="N82" s="50">
        <v>74008</v>
      </c>
      <c r="O82" s="50">
        <v>76375</v>
      </c>
      <c r="P82" s="50">
        <v>75244</v>
      </c>
      <c r="Q82" s="50">
        <v>77037</v>
      </c>
      <c r="R82" s="50">
        <v>78159</v>
      </c>
      <c r="S82" s="50">
        <v>80599</v>
      </c>
      <c r="T82" s="50">
        <v>88378</v>
      </c>
      <c r="U82" s="50">
        <v>91960</v>
      </c>
      <c r="V82" s="50">
        <v>96699</v>
      </c>
      <c r="W82" s="50">
        <v>100415</v>
      </c>
      <c r="X82" s="50">
        <v>102691</v>
      </c>
      <c r="Y82" s="50">
        <v>105996</v>
      </c>
      <c r="Z82" s="50">
        <v>107394</v>
      </c>
      <c r="AA82" s="50">
        <v>110505</v>
      </c>
      <c r="AB82" s="50">
        <v>115314</v>
      </c>
      <c r="AC82" s="50">
        <v>117357</v>
      </c>
      <c r="AD82" s="50">
        <v>119123</v>
      </c>
      <c r="AE82" s="50">
        <v>118415</v>
      </c>
      <c r="AF82" s="50">
        <v>121363</v>
      </c>
      <c r="AG82" s="50">
        <v>124892</v>
      </c>
      <c r="AH82" s="50">
        <v>126311</v>
      </c>
      <c r="AI82" s="50">
        <v>124971</v>
      </c>
      <c r="AJ82" s="50">
        <v>118656</v>
      </c>
      <c r="AK82" s="50">
        <v>110898</v>
      </c>
      <c r="AL82" s="50">
        <v>99198</v>
      </c>
      <c r="AM82" s="50">
        <v>109518</v>
      </c>
      <c r="AN82" s="50">
        <v>154000</v>
      </c>
      <c r="AO82" s="50">
        <v>151913</v>
      </c>
      <c r="AP82" s="50">
        <v>146568</v>
      </c>
      <c r="AQ82" s="50">
        <v>140931</v>
      </c>
      <c r="AR82" s="50">
        <v>141654</v>
      </c>
      <c r="AS82" s="50">
        <v>142860</v>
      </c>
      <c r="AT82" s="50">
        <v>145855</v>
      </c>
      <c r="AU82" s="50">
        <v>146779</v>
      </c>
      <c r="AV82" s="50">
        <v>146707</v>
      </c>
      <c r="AW82" s="50">
        <v>151161</v>
      </c>
      <c r="AX82" s="50">
        <v>155799</v>
      </c>
      <c r="AY82" s="50">
        <v>160306</v>
      </c>
      <c r="AZ82" s="50">
        <v>162073</v>
      </c>
      <c r="BA82" s="50">
        <v>160485</v>
      </c>
      <c r="BB82" s="50">
        <v>163156</v>
      </c>
      <c r="BC82" s="50">
        <v>171376</v>
      </c>
      <c r="BD82" s="50">
        <v>174775</v>
      </c>
      <c r="BE82" s="50">
        <v>179601</v>
      </c>
      <c r="BF82" s="78"/>
      <c r="BG82" s="78"/>
      <c r="BH82" s="78"/>
      <c r="BI82" s="78"/>
      <c r="BJ82" s="78"/>
      <c r="BK82" s="78"/>
      <c r="BL82" s="78"/>
    </row>
    <row r="83" spans="1:64" x14ac:dyDescent="0.25">
      <c r="A83" s="44">
        <v>80</v>
      </c>
      <c r="B83" s="50">
        <v>61909</v>
      </c>
      <c r="C83" s="50">
        <v>61915</v>
      </c>
      <c r="D83" s="50">
        <v>60986</v>
      </c>
      <c r="E83" s="50">
        <v>61415</v>
      </c>
      <c r="F83" s="50">
        <v>61365</v>
      </c>
      <c r="G83" s="50">
        <v>68424</v>
      </c>
      <c r="H83" s="50">
        <v>61951</v>
      </c>
      <c r="I83" s="50">
        <v>63372</v>
      </c>
      <c r="J83" s="50">
        <v>64672</v>
      </c>
      <c r="K83" s="50">
        <v>64250</v>
      </c>
      <c r="L83" s="50">
        <v>65729</v>
      </c>
      <c r="M83" s="50">
        <v>65062</v>
      </c>
      <c r="N83" s="50">
        <v>66122</v>
      </c>
      <c r="O83" s="50">
        <v>65698</v>
      </c>
      <c r="P83" s="50">
        <v>67645</v>
      </c>
      <c r="Q83" s="50">
        <v>66250</v>
      </c>
      <c r="R83" s="50">
        <v>68328</v>
      </c>
      <c r="S83" s="50">
        <v>69177</v>
      </c>
      <c r="T83" s="50">
        <v>71262</v>
      </c>
      <c r="U83" s="50">
        <v>78528</v>
      </c>
      <c r="V83" s="50">
        <v>82731</v>
      </c>
      <c r="W83" s="50">
        <v>85909</v>
      </c>
      <c r="X83" s="50">
        <v>89865</v>
      </c>
      <c r="Y83" s="50">
        <v>92345</v>
      </c>
      <c r="Z83" s="50">
        <v>95263</v>
      </c>
      <c r="AA83" s="50">
        <v>96518</v>
      </c>
      <c r="AB83" s="50">
        <v>100135</v>
      </c>
      <c r="AC83" s="50">
        <v>103643</v>
      </c>
      <c r="AD83" s="50">
        <v>105997</v>
      </c>
      <c r="AE83" s="50">
        <v>107308</v>
      </c>
      <c r="AF83" s="50">
        <v>107049</v>
      </c>
      <c r="AG83" s="50">
        <v>110051</v>
      </c>
      <c r="AH83" s="50">
        <v>113702</v>
      </c>
      <c r="AI83" s="50">
        <v>114400</v>
      </c>
      <c r="AJ83" s="50">
        <v>113944</v>
      </c>
      <c r="AK83" s="50">
        <v>107883</v>
      </c>
      <c r="AL83" s="50">
        <v>101375</v>
      </c>
      <c r="AM83" s="50">
        <v>91117</v>
      </c>
      <c r="AN83" s="50">
        <v>101766</v>
      </c>
      <c r="AO83" s="50">
        <v>141029</v>
      </c>
      <c r="AP83" s="50">
        <v>140566</v>
      </c>
      <c r="AQ83" s="50">
        <v>135235</v>
      </c>
      <c r="AR83" s="50">
        <v>130324</v>
      </c>
      <c r="AS83" s="50">
        <v>131247</v>
      </c>
      <c r="AT83" s="50">
        <v>132891</v>
      </c>
      <c r="AU83" s="50">
        <v>136079</v>
      </c>
      <c r="AV83" s="50">
        <v>137165</v>
      </c>
      <c r="AW83" s="50">
        <v>137461</v>
      </c>
      <c r="AX83" s="50">
        <v>141915</v>
      </c>
      <c r="AY83" s="50">
        <v>146885</v>
      </c>
      <c r="AZ83" s="50">
        <v>151412</v>
      </c>
      <c r="BA83" s="50">
        <v>153369</v>
      </c>
      <c r="BB83" s="50">
        <v>151839</v>
      </c>
      <c r="BC83" s="50">
        <v>154867</v>
      </c>
      <c r="BD83" s="50">
        <v>162277</v>
      </c>
      <c r="BE83" s="50">
        <v>165896</v>
      </c>
      <c r="BF83" s="78"/>
      <c r="BG83" s="78"/>
      <c r="BH83" s="78"/>
      <c r="BI83" s="78"/>
      <c r="BJ83" s="78"/>
      <c r="BK83" s="78"/>
      <c r="BL83" s="78"/>
    </row>
    <row r="84" spans="1:64" x14ac:dyDescent="0.25">
      <c r="A84" s="44">
        <v>81</v>
      </c>
      <c r="B84" s="50">
        <v>53510</v>
      </c>
      <c r="C84" s="50">
        <v>53706</v>
      </c>
      <c r="D84" s="50">
        <v>53167</v>
      </c>
      <c r="E84" s="50">
        <v>53659</v>
      </c>
      <c r="F84" s="50">
        <v>53822</v>
      </c>
      <c r="G84" s="50">
        <v>52689</v>
      </c>
      <c r="H84" s="50">
        <v>62419</v>
      </c>
      <c r="I84" s="50">
        <v>53907</v>
      </c>
      <c r="J84" s="50">
        <v>55607</v>
      </c>
      <c r="K84" s="50">
        <v>56667</v>
      </c>
      <c r="L84" s="50">
        <v>56767</v>
      </c>
      <c r="M84" s="50">
        <v>57808</v>
      </c>
      <c r="N84" s="50">
        <v>56834</v>
      </c>
      <c r="O84" s="50">
        <v>57876</v>
      </c>
      <c r="P84" s="50">
        <v>57579</v>
      </c>
      <c r="Q84" s="50">
        <v>59184</v>
      </c>
      <c r="R84" s="50">
        <v>58312</v>
      </c>
      <c r="S84" s="50">
        <v>59773</v>
      </c>
      <c r="T84" s="50">
        <v>60715</v>
      </c>
      <c r="U84" s="50">
        <v>62611</v>
      </c>
      <c r="V84" s="50">
        <v>70080</v>
      </c>
      <c r="W84" s="50">
        <v>73069</v>
      </c>
      <c r="X84" s="50">
        <v>75865</v>
      </c>
      <c r="Y84" s="50">
        <v>79720</v>
      </c>
      <c r="Z84" s="50">
        <v>81881</v>
      </c>
      <c r="AA84" s="50">
        <v>84488</v>
      </c>
      <c r="AB84" s="50">
        <v>85839</v>
      </c>
      <c r="AC84" s="50">
        <v>89207</v>
      </c>
      <c r="AD84" s="50">
        <v>92697</v>
      </c>
      <c r="AE84" s="50">
        <v>94508</v>
      </c>
      <c r="AF84" s="50">
        <v>96187</v>
      </c>
      <c r="AG84" s="50">
        <v>96337</v>
      </c>
      <c r="AH84" s="50">
        <v>99294</v>
      </c>
      <c r="AI84" s="50">
        <v>101957</v>
      </c>
      <c r="AJ84" s="50">
        <v>103427</v>
      </c>
      <c r="AK84" s="50">
        <v>102821</v>
      </c>
      <c r="AL84" s="50">
        <v>97416</v>
      </c>
      <c r="AM84" s="50">
        <v>92063</v>
      </c>
      <c r="AN84" s="50">
        <v>82989</v>
      </c>
      <c r="AO84" s="50">
        <v>94125</v>
      </c>
      <c r="AP84" s="50">
        <v>128965</v>
      </c>
      <c r="AQ84" s="50">
        <v>128938</v>
      </c>
      <c r="AR84" s="50">
        <v>124012</v>
      </c>
      <c r="AS84" s="50">
        <v>119643</v>
      </c>
      <c r="AT84" s="50">
        <v>121076</v>
      </c>
      <c r="AU84" s="50">
        <v>122953</v>
      </c>
      <c r="AV84" s="50">
        <v>126280</v>
      </c>
      <c r="AW84" s="50">
        <v>127567</v>
      </c>
      <c r="AX84" s="50">
        <v>127892</v>
      </c>
      <c r="AY84" s="50">
        <v>132643</v>
      </c>
      <c r="AZ84" s="50">
        <v>137671</v>
      </c>
      <c r="BA84" s="50">
        <v>142281</v>
      </c>
      <c r="BB84" s="50">
        <v>144171</v>
      </c>
      <c r="BC84" s="50">
        <v>143293</v>
      </c>
      <c r="BD84" s="50">
        <v>145722</v>
      </c>
      <c r="BE84" s="50">
        <v>152996</v>
      </c>
      <c r="BF84" s="78"/>
      <c r="BG84" s="78"/>
      <c r="BH84" s="78"/>
      <c r="BI84" s="78"/>
      <c r="BJ84" s="78"/>
      <c r="BK84" s="78"/>
      <c r="BL84" s="78"/>
    </row>
    <row r="85" spans="1:64" x14ac:dyDescent="0.25">
      <c r="A85" s="44">
        <v>82</v>
      </c>
      <c r="B85" s="50">
        <v>45932</v>
      </c>
      <c r="C85" s="50">
        <v>45847</v>
      </c>
      <c r="D85" s="50">
        <v>45454</v>
      </c>
      <c r="E85" s="50">
        <v>46028</v>
      </c>
      <c r="F85" s="50">
        <v>46634</v>
      </c>
      <c r="G85" s="50">
        <v>45834</v>
      </c>
      <c r="H85" s="50">
        <v>45922</v>
      </c>
      <c r="I85" s="50">
        <v>57714</v>
      </c>
      <c r="J85" s="50">
        <v>46725</v>
      </c>
      <c r="K85" s="50">
        <v>48156</v>
      </c>
      <c r="L85" s="50">
        <v>49718</v>
      </c>
      <c r="M85" s="50">
        <v>49312</v>
      </c>
      <c r="N85" s="50">
        <v>50160</v>
      </c>
      <c r="O85" s="50">
        <v>49244</v>
      </c>
      <c r="P85" s="50">
        <v>50089</v>
      </c>
      <c r="Q85" s="50">
        <v>49724</v>
      </c>
      <c r="R85" s="50">
        <v>51628</v>
      </c>
      <c r="S85" s="50">
        <v>50865</v>
      </c>
      <c r="T85" s="50">
        <v>51932</v>
      </c>
      <c r="U85" s="50">
        <v>52913</v>
      </c>
      <c r="V85" s="50">
        <v>54980</v>
      </c>
      <c r="W85" s="50">
        <v>60988</v>
      </c>
      <c r="X85" s="50">
        <v>63885</v>
      </c>
      <c r="Y85" s="50">
        <v>66567</v>
      </c>
      <c r="Z85" s="50">
        <v>70044</v>
      </c>
      <c r="AA85" s="50">
        <v>71823</v>
      </c>
      <c r="AB85" s="50">
        <v>74654</v>
      </c>
      <c r="AC85" s="50">
        <v>75847</v>
      </c>
      <c r="AD85" s="50">
        <v>79209</v>
      </c>
      <c r="AE85" s="50">
        <v>81902</v>
      </c>
      <c r="AF85" s="50">
        <v>83950</v>
      </c>
      <c r="AG85" s="50">
        <v>85661</v>
      </c>
      <c r="AH85" s="50">
        <v>85912</v>
      </c>
      <c r="AI85" s="50">
        <v>88366</v>
      </c>
      <c r="AJ85" s="50">
        <v>91261</v>
      </c>
      <c r="AK85" s="50">
        <v>92374</v>
      </c>
      <c r="AL85" s="50">
        <v>92281</v>
      </c>
      <c r="AM85" s="50">
        <v>87787</v>
      </c>
      <c r="AN85" s="50">
        <v>82904</v>
      </c>
      <c r="AO85" s="50">
        <v>74942</v>
      </c>
      <c r="AP85" s="50">
        <v>87017</v>
      </c>
      <c r="AQ85" s="50">
        <v>116730</v>
      </c>
      <c r="AR85" s="50">
        <v>116944</v>
      </c>
      <c r="AS85" s="50">
        <v>112924</v>
      </c>
      <c r="AT85" s="50">
        <v>109428</v>
      </c>
      <c r="AU85" s="50">
        <v>111028</v>
      </c>
      <c r="AV85" s="50">
        <v>113084</v>
      </c>
      <c r="AW85" s="50">
        <v>116289</v>
      </c>
      <c r="AX85" s="50">
        <v>117744</v>
      </c>
      <c r="AY85" s="50">
        <v>118635</v>
      </c>
      <c r="AZ85" s="50">
        <v>123344</v>
      </c>
      <c r="BA85" s="50">
        <v>128283</v>
      </c>
      <c r="BB85" s="50">
        <v>132435</v>
      </c>
      <c r="BC85" s="50">
        <v>134990</v>
      </c>
      <c r="BD85" s="50">
        <v>133787</v>
      </c>
      <c r="BE85" s="50">
        <v>136457</v>
      </c>
      <c r="BF85" s="78"/>
      <c r="BG85" s="78"/>
      <c r="BH85" s="78"/>
      <c r="BI85" s="78"/>
      <c r="BJ85" s="78"/>
      <c r="BK85" s="78"/>
      <c r="BL85" s="78"/>
    </row>
    <row r="86" spans="1:64" x14ac:dyDescent="0.25">
      <c r="A86" s="44">
        <v>83</v>
      </c>
      <c r="B86" s="50">
        <v>39331</v>
      </c>
      <c r="C86" s="50">
        <v>38623</v>
      </c>
      <c r="D86" s="50">
        <v>37853</v>
      </c>
      <c r="E86" s="50">
        <v>38487</v>
      </c>
      <c r="F86" s="50">
        <v>39360</v>
      </c>
      <c r="G86" s="50">
        <v>39111</v>
      </c>
      <c r="H86" s="50">
        <v>39305</v>
      </c>
      <c r="I86" s="50">
        <v>38696</v>
      </c>
      <c r="J86" s="50">
        <v>52927</v>
      </c>
      <c r="K86" s="50">
        <v>40066</v>
      </c>
      <c r="L86" s="50">
        <v>41535</v>
      </c>
      <c r="M86" s="50">
        <v>42692</v>
      </c>
      <c r="N86" s="50">
        <v>41992</v>
      </c>
      <c r="O86" s="50">
        <v>43048</v>
      </c>
      <c r="P86" s="50">
        <v>41814</v>
      </c>
      <c r="Q86" s="50">
        <v>42742</v>
      </c>
      <c r="R86" s="50">
        <v>42626</v>
      </c>
      <c r="S86" s="50">
        <v>44408</v>
      </c>
      <c r="T86" s="50">
        <v>43529</v>
      </c>
      <c r="U86" s="50">
        <v>44578</v>
      </c>
      <c r="V86" s="50">
        <v>45209</v>
      </c>
      <c r="W86" s="50">
        <v>47396</v>
      </c>
      <c r="X86" s="50">
        <v>52530</v>
      </c>
      <c r="Y86" s="50">
        <v>55430</v>
      </c>
      <c r="Z86" s="50">
        <v>57720</v>
      </c>
      <c r="AA86" s="50">
        <v>60768</v>
      </c>
      <c r="AB86" s="50">
        <v>62687</v>
      </c>
      <c r="AC86" s="50">
        <v>65281</v>
      </c>
      <c r="AD86" s="50">
        <v>66453</v>
      </c>
      <c r="AE86" s="50">
        <v>68861</v>
      </c>
      <c r="AF86" s="50">
        <v>71966</v>
      </c>
      <c r="AG86" s="50">
        <v>73923</v>
      </c>
      <c r="AH86" s="50">
        <v>75775</v>
      </c>
      <c r="AI86" s="50">
        <v>75820</v>
      </c>
      <c r="AJ86" s="50">
        <v>78198</v>
      </c>
      <c r="AK86" s="50">
        <v>80669</v>
      </c>
      <c r="AL86" s="50">
        <v>81885</v>
      </c>
      <c r="AM86" s="50">
        <v>82253</v>
      </c>
      <c r="AN86" s="50">
        <v>77953</v>
      </c>
      <c r="AO86" s="50">
        <v>73834</v>
      </c>
      <c r="AP86" s="50">
        <v>67272</v>
      </c>
      <c r="AQ86" s="50">
        <v>78902</v>
      </c>
      <c r="AR86" s="50">
        <v>104564</v>
      </c>
      <c r="AS86" s="50">
        <v>105187</v>
      </c>
      <c r="AT86" s="50">
        <v>102225</v>
      </c>
      <c r="AU86" s="50">
        <v>99407</v>
      </c>
      <c r="AV86" s="50">
        <v>101186</v>
      </c>
      <c r="AW86" s="50">
        <v>103230</v>
      </c>
      <c r="AX86" s="50">
        <v>106590</v>
      </c>
      <c r="AY86" s="50">
        <v>108390</v>
      </c>
      <c r="AZ86" s="50">
        <v>109283</v>
      </c>
      <c r="BA86" s="50">
        <v>113935</v>
      </c>
      <c r="BB86" s="50">
        <v>118502</v>
      </c>
      <c r="BC86" s="50">
        <v>122882</v>
      </c>
      <c r="BD86" s="50">
        <v>124667</v>
      </c>
      <c r="BE86" s="50">
        <v>124118</v>
      </c>
      <c r="BF86" s="78"/>
      <c r="BG86" s="78"/>
      <c r="BH86" s="78"/>
      <c r="BI86" s="78"/>
      <c r="BJ86" s="78"/>
      <c r="BK86" s="78"/>
      <c r="BL86" s="78"/>
    </row>
    <row r="87" spans="1:64" x14ac:dyDescent="0.25">
      <c r="A87" s="44">
        <v>84</v>
      </c>
      <c r="B87" s="50">
        <v>32920</v>
      </c>
      <c r="C87" s="50">
        <v>32129</v>
      </c>
      <c r="D87" s="50">
        <v>31637</v>
      </c>
      <c r="E87" s="50">
        <v>31660</v>
      </c>
      <c r="F87" s="50">
        <v>32342</v>
      </c>
      <c r="G87" s="50">
        <v>32910</v>
      </c>
      <c r="H87" s="50">
        <v>33338</v>
      </c>
      <c r="I87" s="50">
        <v>32347</v>
      </c>
      <c r="J87" s="50">
        <v>32186</v>
      </c>
      <c r="K87" s="50">
        <v>48035</v>
      </c>
      <c r="L87" s="50">
        <v>34221</v>
      </c>
      <c r="M87" s="50">
        <v>35154</v>
      </c>
      <c r="N87" s="50">
        <v>36137</v>
      </c>
      <c r="O87" s="50">
        <v>35348</v>
      </c>
      <c r="P87" s="50">
        <v>36299</v>
      </c>
      <c r="Q87" s="50">
        <v>34847</v>
      </c>
      <c r="R87" s="50">
        <v>36070</v>
      </c>
      <c r="S87" s="50">
        <v>36114</v>
      </c>
      <c r="T87" s="50">
        <v>37732</v>
      </c>
      <c r="U87" s="50">
        <v>36992</v>
      </c>
      <c r="V87" s="50">
        <v>37893</v>
      </c>
      <c r="W87" s="50">
        <v>38680</v>
      </c>
      <c r="X87" s="50">
        <v>40369</v>
      </c>
      <c r="Y87" s="50">
        <v>44923</v>
      </c>
      <c r="Z87" s="50">
        <v>47516</v>
      </c>
      <c r="AA87" s="50">
        <v>49379</v>
      </c>
      <c r="AB87" s="50">
        <v>52496</v>
      </c>
      <c r="AC87" s="50">
        <v>54122</v>
      </c>
      <c r="AD87" s="50">
        <v>56534</v>
      </c>
      <c r="AE87" s="50">
        <v>57293</v>
      </c>
      <c r="AF87" s="50">
        <v>59620</v>
      </c>
      <c r="AG87" s="50">
        <v>62638</v>
      </c>
      <c r="AH87" s="50">
        <v>64597</v>
      </c>
      <c r="AI87" s="50">
        <v>65840</v>
      </c>
      <c r="AJ87" s="50">
        <v>66325</v>
      </c>
      <c r="AK87" s="50">
        <v>68352</v>
      </c>
      <c r="AL87" s="50">
        <v>70863</v>
      </c>
      <c r="AM87" s="50">
        <v>72149</v>
      </c>
      <c r="AN87" s="50">
        <v>72277</v>
      </c>
      <c r="AO87" s="50">
        <v>68463</v>
      </c>
      <c r="AP87" s="50">
        <v>65572</v>
      </c>
      <c r="AQ87" s="50">
        <v>60050</v>
      </c>
      <c r="AR87" s="50">
        <v>70968</v>
      </c>
      <c r="AS87" s="50">
        <v>92600</v>
      </c>
      <c r="AT87" s="50">
        <v>93761</v>
      </c>
      <c r="AU87" s="50">
        <v>92047</v>
      </c>
      <c r="AV87" s="50">
        <v>89785</v>
      </c>
      <c r="AW87" s="50">
        <v>91646</v>
      </c>
      <c r="AX87" s="50">
        <v>93339</v>
      </c>
      <c r="AY87" s="50">
        <v>97094</v>
      </c>
      <c r="AZ87" s="50">
        <v>98834</v>
      </c>
      <c r="BA87" s="50">
        <v>99655</v>
      </c>
      <c r="BB87" s="50">
        <v>103926</v>
      </c>
      <c r="BC87" s="50">
        <v>109044</v>
      </c>
      <c r="BD87" s="50">
        <v>112442</v>
      </c>
      <c r="BE87" s="50">
        <v>114574</v>
      </c>
      <c r="BF87" s="78"/>
      <c r="BG87" s="78"/>
      <c r="BH87" s="78"/>
      <c r="BI87" s="78"/>
      <c r="BJ87" s="78"/>
      <c r="BK87" s="78"/>
      <c r="BL87" s="78"/>
    </row>
    <row r="88" spans="1:64" x14ac:dyDescent="0.25">
      <c r="A88" s="44">
        <v>85</v>
      </c>
      <c r="B88" s="50">
        <v>27226</v>
      </c>
      <c r="C88" s="50">
        <v>27133</v>
      </c>
      <c r="D88" s="50">
        <v>26594</v>
      </c>
      <c r="E88" s="50">
        <v>27163</v>
      </c>
      <c r="F88" s="50">
        <v>27437</v>
      </c>
      <c r="G88" s="50">
        <v>27014</v>
      </c>
      <c r="H88" s="50">
        <v>27365</v>
      </c>
      <c r="I88" s="50">
        <v>26924</v>
      </c>
      <c r="J88" s="50">
        <v>27024</v>
      </c>
      <c r="K88" s="50">
        <v>26948</v>
      </c>
      <c r="L88" s="50">
        <v>28629</v>
      </c>
      <c r="M88" s="50">
        <v>28322</v>
      </c>
      <c r="N88" s="50">
        <v>29125</v>
      </c>
      <c r="O88" s="50">
        <v>30157</v>
      </c>
      <c r="P88" s="50">
        <v>29460</v>
      </c>
      <c r="Q88" s="50">
        <v>30348</v>
      </c>
      <c r="R88" s="50">
        <v>28893</v>
      </c>
      <c r="S88" s="50">
        <v>30109</v>
      </c>
      <c r="T88" s="50">
        <v>30150</v>
      </c>
      <c r="U88" s="50">
        <v>31879</v>
      </c>
      <c r="V88" s="50">
        <v>31149</v>
      </c>
      <c r="W88" s="50">
        <v>32083</v>
      </c>
      <c r="X88" s="50">
        <v>32760</v>
      </c>
      <c r="Y88" s="50">
        <v>34139</v>
      </c>
      <c r="Z88" s="50">
        <v>38017</v>
      </c>
      <c r="AA88" s="50">
        <v>40058</v>
      </c>
      <c r="AB88" s="50">
        <v>42106</v>
      </c>
      <c r="AC88" s="50">
        <v>44702</v>
      </c>
      <c r="AD88" s="50">
        <v>46337</v>
      </c>
      <c r="AE88" s="50">
        <v>47868</v>
      </c>
      <c r="AF88" s="50">
        <v>48776</v>
      </c>
      <c r="AG88" s="50">
        <v>51142</v>
      </c>
      <c r="AH88" s="50">
        <v>54097</v>
      </c>
      <c r="AI88" s="50">
        <v>55247</v>
      </c>
      <c r="AJ88" s="50">
        <v>56858</v>
      </c>
      <c r="AK88" s="50">
        <v>57172</v>
      </c>
      <c r="AL88" s="50">
        <v>59261</v>
      </c>
      <c r="AM88" s="50">
        <v>61691</v>
      </c>
      <c r="AN88" s="50">
        <v>62528</v>
      </c>
      <c r="AO88" s="50">
        <v>62893</v>
      </c>
      <c r="AP88" s="50">
        <v>59699</v>
      </c>
      <c r="AQ88" s="50">
        <v>57602</v>
      </c>
      <c r="AR88" s="50">
        <v>52561</v>
      </c>
      <c r="AS88" s="50">
        <v>63356</v>
      </c>
      <c r="AT88" s="50">
        <v>81309</v>
      </c>
      <c r="AU88" s="50">
        <v>82968</v>
      </c>
      <c r="AV88" s="50">
        <v>82152</v>
      </c>
      <c r="AW88" s="50">
        <v>80143</v>
      </c>
      <c r="AX88" s="50">
        <v>82011</v>
      </c>
      <c r="AY88" s="50">
        <v>83994</v>
      </c>
      <c r="AZ88" s="50">
        <v>87567</v>
      </c>
      <c r="BA88" s="50">
        <v>89415</v>
      </c>
      <c r="BB88" s="50">
        <v>89881</v>
      </c>
      <c r="BC88" s="50">
        <v>94559</v>
      </c>
      <c r="BD88" s="50">
        <v>98571</v>
      </c>
      <c r="BE88" s="50">
        <v>102258</v>
      </c>
      <c r="BF88" s="78"/>
      <c r="BG88" s="78"/>
      <c r="BH88" s="78"/>
      <c r="BI88" s="78"/>
      <c r="BJ88" s="78"/>
      <c r="BK88" s="78"/>
      <c r="BL88" s="78"/>
    </row>
    <row r="89" spans="1:64" x14ac:dyDescent="0.25">
      <c r="A89" s="44">
        <v>86</v>
      </c>
      <c r="B89" s="50">
        <v>21536</v>
      </c>
      <c r="C89" s="50">
        <v>21796</v>
      </c>
      <c r="D89" s="50">
        <v>21445</v>
      </c>
      <c r="E89" s="50">
        <v>21688</v>
      </c>
      <c r="F89" s="50">
        <v>21904</v>
      </c>
      <c r="G89" s="50">
        <v>21879</v>
      </c>
      <c r="H89" s="50">
        <v>22344</v>
      </c>
      <c r="I89" s="50">
        <v>21975</v>
      </c>
      <c r="J89" s="50">
        <v>22006</v>
      </c>
      <c r="K89" s="50">
        <v>21914</v>
      </c>
      <c r="L89" s="50">
        <v>23504</v>
      </c>
      <c r="M89" s="50">
        <v>23423</v>
      </c>
      <c r="N89" s="50">
        <v>22984</v>
      </c>
      <c r="O89" s="50">
        <v>23812</v>
      </c>
      <c r="P89" s="50">
        <v>24840</v>
      </c>
      <c r="Q89" s="50">
        <v>24066</v>
      </c>
      <c r="R89" s="50">
        <v>25068</v>
      </c>
      <c r="S89" s="50">
        <v>23712</v>
      </c>
      <c r="T89" s="50">
        <v>24905</v>
      </c>
      <c r="U89" s="50">
        <v>24778</v>
      </c>
      <c r="V89" s="50">
        <v>25647</v>
      </c>
      <c r="W89" s="50">
        <v>25945</v>
      </c>
      <c r="X89" s="50">
        <v>26779</v>
      </c>
      <c r="Y89" s="50">
        <v>27418</v>
      </c>
      <c r="Z89" s="50">
        <v>28375</v>
      </c>
      <c r="AA89" s="50">
        <v>31545</v>
      </c>
      <c r="AB89" s="50">
        <v>33613</v>
      </c>
      <c r="AC89" s="50">
        <v>35227</v>
      </c>
      <c r="AD89" s="50">
        <v>37620</v>
      </c>
      <c r="AE89" s="50">
        <v>38754</v>
      </c>
      <c r="AF89" s="50">
        <v>40535</v>
      </c>
      <c r="AG89" s="50">
        <v>41491</v>
      </c>
      <c r="AH89" s="50">
        <v>43719</v>
      </c>
      <c r="AI89" s="50">
        <v>45658</v>
      </c>
      <c r="AJ89" s="50">
        <v>47220</v>
      </c>
      <c r="AK89" s="50">
        <v>48486</v>
      </c>
      <c r="AL89" s="50">
        <v>48768</v>
      </c>
      <c r="AM89" s="50">
        <v>50959</v>
      </c>
      <c r="AN89" s="50">
        <v>52915</v>
      </c>
      <c r="AO89" s="50">
        <v>53620</v>
      </c>
      <c r="AP89" s="50">
        <v>54489</v>
      </c>
      <c r="AQ89" s="50">
        <v>51630</v>
      </c>
      <c r="AR89" s="50">
        <v>50055</v>
      </c>
      <c r="AS89" s="50">
        <v>45381</v>
      </c>
      <c r="AT89" s="50">
        <v>55995</v>
      </c>
      <c r="AU89" s="50">
        <v>70836</v>
      </c>
      <c r="AV89" s="50">
        <v>72439</v>
      </c>
      <c r="AW89" s="50">
        <v>72461</v>
      </c>
      <c r="AX89" s="50">
        <v>70795</v>
      </c>
      <c r="AY89" s="50">
        <v>72954</v>
      </c>
      <c r="AZ89" s="50">
        <v>74967</v>
      </c>
      <c r="BA89" s="50">
        <v>78149</v>
      </c>
      <c r="BB89" s="50">
        <v>79740</v>
      </c>
      <c r="BC89" s="50">
        <v>81063</v>
      </c>
      <c r="BD89" s="50">
        <v>84424</v>
      </c>
      <c r="BE89" s="50">
        <v>88486</v>
      </c>
      <c r="BF89" s="78"/>
      <c r="BG89" s="78"/>
      <c r="BH89" s="78"/>
      <c r="BI89" s="78"/>
      <c r="BJ89" s="78"/>
      <c r="BK89" s="78"/>
      <c r="BL89" s="78"/>
    </row>
    <row r="90" spans="1:64" x14ac:dyDescent="0.25">
      <c r="A90" s="44">
        <v>87</v>
      </c>
      <c r="B90" s="50">
        <v>16366</v>
      </c>
      <c r="C90" s="50">
        <v>16854</v>
      </c>
      <c r="D90" s="50">
        <v>16836</v>
      </c>
      <c r="E90" s="50">
        <v>17150</v>
      </c>
      <c r="F90" s="50">
        <v>17159</v>
      </c>
      <c r="G90" s="50">
        <v>17077</v>
      </c>
      <c r="H90" s="50">
        <v>17742</v>
      </c>
      <c r="I90" s="50">
        <v>17597</v>
      </c>
      <c r="J90" s="50">
        <v>17643</v>
      </c>
      <c r="K90" s="50">
        <v>17584</v>
      </c>
      <c r="L90" s="50">
        <v>18373</v>
      </c>
      <c r="M90" s="50">
        <v>18952</v>
      </c>
      <c r="N90" s="50">
        <v>18777</v>
      </c>
      <c r="O90" s="50">
        <v>18655</v>
      </c>
      <c r="P90" s="50">
        <v>19179</v>
      </c>
      <c r="Q90" s="50">
        <v>20114</v>
      </c>
      <c r="R90" s="50">
        <v>19671</v>
      </c>
      <c r="S90" s="50">
        <v>20569</v>
      </c>
      <c r="T90" s="50">
        <v>19002</v>
      </c>
      <c r="U90" s="50">
        <v>20324</v>
      </c>
      <c r="V90" s="50">
        <v>20079</v>
      </c>
      <c r="W90" s="50">
        <v>20992</v>
      </c>
      <c r="X90" s="50">
        <v>21363</v>
      </c>
      <c r="Y90" s="50">
        <v>22112</v>
      </c>
      <c r="Z90" s="50">
        <v>22653</v>
      </c>
      <c r="AA90" s="50">
        <v>23241</v>
      </c>
      <c r="AB90" s="50">
        <v>26043</v>
      </c>
      <c r="AC90" s="50">
        <v>27655</v>
      </c>
      <c r="AD90" s="50">
        <v>29322</v>
      </c>
      <c r="AE90" s="50">
        <v>30885</v>
      </c>
      <c r="AF90" s="50">
        <v>32056</v>
      </c>
      <c r="AG90" s="50">
        <v>33984</v>
      </c>
      <c r="AH90" s="50">
        <v>34915</v>
      </c>
      <c r="AI90" s="50">
        <v>36341</v>
      </c>
      <c r="AJ90" s="50">
        <v>38601</v>
      </c>
      <c r="AK90" s="50">
        <v>39554</v>
      </c>
      <c r="AL90" s="50">
        <v>40812</v>
      </c>
      <c r="AM90" s="50">
        <v>41360</v>
      </c>
      <c r="AN90" s="50">
        <v>43123</v>
      </c>
      <c r="AO90" s="50">
        <v>44808</v>
      </c>
      <c r="AP90" s="50">
        <v>45785</v>
      </c>
      <c r="AQ90" s="50">
        <v>46583</v>
      </c>
      <c r="AR90" s="50">
        <v>43878</v>
      </c>
      <c r="AS90" s="50">
        <v>42689</v>
      </c>
      <c r="AT90" s="50">
        <v>38879</v>
      </c>
      <c r="AU90" s="50">
        <v>49178</v>
      </c>
      <c r="AV90" s="50">
        <v>60737</v>
      </c>
      <c r="AW90" s="50">
        <v>62765</v>
      </c>
      <c r="AX90" s="50">
        <v>63096</v>
      </c>
      <c r="AY90" s="50">
        <v>62180</v>
      </c>
      <c r="AZ90" s="50">
        <v>64219</v>
      </c>
      <c r="BA90" s="50">
        <v>66193</v>
      </c>
      <c r="BB90" s="50">
        <v>68707</v>
      </c>
      <c r="BC90" s="50">
        <v>70905</v>
      </c>
      <c r="BD90" s="50">
        <v>71190</v>
      </c>
      <c r="BE90" s="50">
        <v>74887</v>
      </c>
      <c r="BF90" s="78"/>
      <c r="BG90" s="78"/>
      <c r="BH90" s="78"/>
      <c r="BI90" s="78"/>
      <c r="BJ90" s="78"/>
      <c r="BK90" s="78"/>
      <c r="BL90" s="78"/>
    </row>
    <row r="91" spans="1:64" x14ac:dyDescent="0.25">
      <c r="A91" s="44">
        <v>88</v>
      </c>
      <c r="B91" s="50">
        <v>12139</v>
      </c>
      <c r="C91" s="50">
        <v>12603</v>
      </c>
      <c r="D91" s="50">
        <v>12809</v>
      </c>
      <c r="E91" s="50">
        <v>13248</v>
      </c>
      <c r="F91" s="50">
        <v>13364</v>
      </c>
      <c r="G91" s="50">
        <v>13155</v>
      </c>
      <c r="H91" s="50">
        <v>13624</v>
      </c>
      <c r="I91" s="50">
        <v>13707</v>
      </c>
      <c r="J91" s="50">
        <v>13855</v>
      </c>
      <c r="K91" s="50">
        <v>13849</v>
      </c>
      <c r="L91" s="50">
        <v>14660</v>
      </c>
      <c r="M91" s="50">
        <v>14524</v>
      </c>
      <c r="N91" s="50">
        <v>15063</v>
      </c>
      <c r="O91" s="50">
        <v>14845</v>
      </c>
      <c r="P91" s="50">
        <v>14797</v>
      </c>
      <c r="Q91" s="50">
        <v>15217</v>
      </c>
      <c r="R91" s="50">
        <v>16183</v>
      </c>
      <c r="S91" s="50">
        <v>15730</v>
      </c>
      <c r="T91" s="50">
        <v>16555</v>
      </c>
      <c r="U91" s="50">
        <v>15095</v>
      </c>
      <c r="V91" s="50">
        <v>16275</v>
      </c>
      <c r="W91" s="50">
        <v>16225</v>
      </c>
      <c r="X91" s="50">
        <v>16978</v>
      </c>
      <c r="Y91" s="50">
        <v>17432</v>
      </c>
      <c r="Z91" s="50">
        <v>18017</v>
      </c>
      <c r="AA91" s="50">
        <v>18406</v>
      </c>
      <c r="AB91" s="50">
        <v>18957</v>
      </c>
      <c r="AC91" s="50">
        <v>21156</v>
      </c>
      <c r="AD91" s="50">
        <v>22543</v>
      </c>
      <c r="AE91" s="50">
        <v>23842</v>
      </c>
      <c r="AF91" s="50">
        <v>25220</v>
      </c>
      <c r="AG91" s="50">
        <v>26351</v>
      </c>
      <c r="AH91" s="50">
        <v>28103</v>
      </c>
      <c r="AI91" s="50">
        <v>28504</v>
      </c>
      <c r="AJ91" s="50">
        <v>30119</v>
      </c>
      <c r="AK91" s="50">
        <v>31799</v>
      </c>
      <c r="AL91" s="50">
        <v>32803</v>
      </c>
      <c r="AM91" s="50">
        <v>34041</v>
      </c>
      <c r="AN91" s="50">
        <v>34287</v>
      </c>
      <c r="AO91" s="50">
        <v>35898</v>
      </c>
      <c r="AP91" s="50">
        <v>37584</v>
      </c>
      <c r="AQ91" s="50">
        <v>38574</v>
      </c>
      <c r="AR91" s="50">
        <v>39347</v>
      </c>
      <c r="AS91" s="50">
        <v>36753</v>
      </c>
      <c r="AT91" s="50">
        <v>35945</v>
      </c>
      <c r="AU91" s="50">
        <v>32928</v>
      </c>
      <c r="AV91" s="50">
        <v>42938</v>
      </c>
      <c r="AW91" s="50">
        <v>51043</v>
      </c>
      <c r="AX91" s="50">
        <v>53242</v>
      </c>
      <c r="AY91" s="50">
        <v>54632</v>
      </c>
      <c r="AZ91" s="50">
        <v>53899</v>
      </c>
      <c r="BA91" s="50">
        <v>55818</v>
      </c>
      <c r="BB91" s="50">
        <v>57350</v>
      </c>
      <c r="BC91" s="50">
        <v>60107</v>
      </c>
      <c r="BD91" s="50">
        <v>61372</v>
      </c>
      <c r="BE91" s="50">
        <v>62141</v>
      </c>
      <c r="BF91" s="78"/>
      <c r="BG91" s="78"/>
      <c r="BH91" s="78"/>
      <c r="BI91" s="78"/>
      <c r="BJ91" s="78"/>
      <c r="BK91" s="78"/>
      <c r="BL91" s="78"/>
    </row>
    <row r="92" spans="1:64" x14ac:dyDescent="0.25">
      <c r="A92" s="44">
        <v>89</v>
      </c>
      <c r="B92" s="50">
        <v>8844</v>
      </c>
      <c r="C92" s="50">
        <v>9183</v>
      </c>
      <c r="D92" s="50">
        <v>9410</v>
      </c>
      <c r="E92" s="50">
        <v>9860</v>
      </c>
      <c r="F92" s="50">
        <v>10115</v>
      </c>
      <c r="G92" s="50">
        <v>10062</v>
      </c>
      <c r="H92" s="50">
        <v>10299</v>
      </c>
      <c r="I92" s="50">
        <v>10316</v>
      </c>
      <c r="J92" s="50">
        <v>10581</v>
      </c>
      <c r="K92" s="50">
        <v>10670</v>
      </c>
      <c r="L92" s="50">
        <v>11458</v>
      </c>
      <c r="M92" s="50">
        <v>11594</v>
      </c>
      <c r="N92" s="50">
        <v>11266</v>
      </c>
      <c r="O92" s="50">
        <v>11771</v>
      </c>
      <c r="P92" s="50">
        <v>11463</v>
      </c>
      <c r="Q92" s="50">
        <v>11413</v>
      </c>
      <c r="R92" s="50">
        <v>11938</v>
      </c>
      <c r="S92" s="50">
        <v>12804</v>
      </c>
      <c r="T92" s="50">
        <v>12364</v>
      </c>
      <c r="U92" s="50">
        <v>13443</v>
      </c>
      <c r="V92" s="50">
        <v>12511</v>
      </c>
      <c r="W92" s="50">
        <v>12925</v>
      </c>
      <c r="X92" s="50">
        <v>12922</v>
      </c>
      <c r="Y92" s="50">
        <v>13614</v>
      </c>
      <c r="Z92" s="50">
        <v>14013</v>
      </c>
      <c r="AA92" s="50">
        <v>14400</v>
      </c>
      <c r="AB92" s="50">
        <v>14825</v>
      </c>
      <c r="AC92" s="50">
        <v>15193</v>
      </c>
      <c r="AD92" s="50">
        <v>16878</v>
      </c>
      <c r="AE92" s="50">
        <v>17769</v>
      </c>
      <c r="AF92" s="50">
        <v>19209</v>
      </c>
      <c r="AG92" s="50">
        <v>20393</v>
      </c>
      <c r="AH92" s="50">
        <v>21594</v>
      </c>
      <c r="AI92" s="50">
        <v>22670</v>
      </c>
      <c r="AJ92" s="50">
        <v>23436</v>
      </c>
      <c r="AK92" s="50">
        <v>24396</v>
      </c>
      <c r="AL92" s="50">
        <v>25910</v>
      </c>
      <c r="AM92" s="50">
        <v>26975</v>
      </c>
      <c r="AN92" s="50">
        <v>27780</v>
      </c>
      <c r="AO92" s="50">
        <v>28108</v>
      </c>
      <c r="AP92" s="50">
        <v>29739</v>
      </c>
      <c r="AQ92" s="50">
        <v>30973</v>
      </c>
      <c r="AR92" s="50">
        <v>31856</v>
      </c>
      <c r="AS92" s="50">
        <v>32656</v>
      </c>
      <c r="AT92" s="50">
        <v>30319</v>
      </c>
      <c r="AU92" s="50">
        <v>30023</v>
      </c>
      <c r="AV92" s="50">
        <v>27509</v>
      </c>
      <c r="AW92" s="50">
        <v>37194</v>
      </c>
      <c r="AX92" s="50">
        <v>42216</v>
      </c>
      <c r="AY92" s="50">
        <v>44656</v>
      </c>
      <c r="AZ92" s="50">
        <v>46501</v>
      </c>
      <c r="BA92" s="50">
        <v>45993</v>
      </c>
      <c r="BB92" s="50">
        <v>47477</v>
      </c>
      <c r="BC92" s="50">
        <v>49451</v>
      </c>
      <c r="BD92" s="50">
        <v>51143</v>
      </c>
      <c r="BE92" s="50">
        <v>52736</v>
      </c>
      <c r="BF92" s="78"/>
      <c r="BG92" s="78"/>
      <c r="BH92" s="78"/>
      <c r="BI92" s="78"/>
      <c r="BJ92" s="78"/>
      <c r="BK92" s="78"/>
      <c r="BL92" s="78"/>
    </row>
    <row r="93" spans="1:64" x14ac:dyDescent="0.25">
      <c r="A93" s="44">
        <v>90</v>
      </c>
      <c r="B93" s="50">
        <v>6327</v>
      </c>
      <c r="C93" s="50">
        <v>6533</v>
      </c>
      <c r="D93" s="50">
        <v>6703</v>
      </c>
      <c r="E93" s="50">
        <v>7120</v>
      </c>
      <c r="F93" s="50">
        <v>7383</v>
      </c>
      <c r="G93" s="50">
        <v>7426</v>
      </c>
      <c r="H93" s="50">
        <v>7700</v>
      </c>
      <c r="I93" s="50">
        <v>7673</v>
      </c>
      <c r="J93" s="50">
        <v>7832</v>
      </c>
      <c r="K93" s="50">
        <v>7982</v>
      </c>
      <c r="L93" s="50">
        <v>8946</v>
      </c>
      <c r="M93" s="50">
        <v>9226</v>
      </c>
      <c r="N93" s="50">
        <v>9231</v>
      </c>
      <c r="O93" s="50">
        <v>9188</v>
      </c>
      <c r="P93" s="50">
        <v>9277</v>
      </c>
      <c r="Q93" s="50">
        <v>9235</v>
      </c>
      <c r="R93" s="50">
        <v>9422</v>
      </c>
      <c r="S93" s="50">
        <v>9691</v>
      </c>
      <c r="T93" s="50">
        <v>10184</v>
      </c>
      <c r="U93" s="50">
        <v>10376</v>
      </c>
      <c r="V93" s="50">
        <v>10291</v>
      </c>
      <c r="W93" s="50">
        <v>10295</v>
      </c>
      <c r="X93" s="50">
        <v>10420</v>
      </c>
      <c r="Y93" s="50">
        <v>10490</v>
      </c>
      <c r="Z93" s="50">
        <v>10738</v>
      </c>
      <c r="AA93" s="50">
        <v>11111</v>
      </c>
      <c r="AB93" s="50">
        <v>11608</v>
      </c>
      <c r="AC93" s="50">
        <v>12033</v>
      </c>
      <c r="AD93" s="50">
        <v>12717</v>
      </c>
      <c r="AE93" s="50">
        <v>13532</v>
      </c>
      <c r="AF93" s="50">
        <v>14293</v>
      </c>
      <c r="AG93" s="50">
        <v>15283</v>
      </c>
      <c r="AH93" s="50">
        <v>16631</v>
      </c>
      <c r="AI93" s="50">
        <v>17352</v>
      </c>
      <c r="AJ93" s="50">
        <v>18386</v>
      </c>
      <c r="AK93" s="50">
        <v>19284</v>
      </c>
      <c r="AL93" s="50">
        <v>20306</v>
      </c>
      <c r="AM93" s="50">
        <v>21700</v>
      </c>
      <c r="AN93" s="50">
        <v>22493</v>
      </c>
      <c r="AO93" s="50">
        <v>23206</v>
      </c>
      <c r="AP93" s="50">
        <v>24226</v>
      </c>
      <c r="AQ93" s="50">
        <v>25085</v>
      </c>
      <c r="AR93" s="50">
        <v>26167</v>
      </c>
      <c r="AS93" s="50">
        <v>27002</v>
      </c>
      <c r="AT93" s="50">
        <v>27497</v>
      </c>
      <c r="AU93" s="50">
        <v>26741</v>
      </c>
      <c r="AV93" s="50">
        <v>25663</v>
      </c>
      <c r="AW93" s="50">
        <v>24640</v>
      </c>
      <c r="AX93" s="50">
        <v>29254</v>
      </c>
      <c r="AY93" s="50">
        <v>36766</v>
      </c>
      <c r="AZ93" s="50">
        <v>39537</v>
      </c>
      <c r="BA93" s="50">
        <v>39918</v>
      </c>
      <c r="BB93" s="50">
        <v>39627</v>
      </c>
      <c r="BC93" s="50">
        <v>41129</v>
      </c>
      <c r="BD93" s="50">
        <v>42004</v>
      </c>
      <c r="BE93" s="50">
        <v>43410</v>
      </c>
      <c r="BF93" s="78"/>
      <c r="BG93" s="78"/>
      <c r="BH93" s="78"/>
      <c r="BI93" s="78"/>
      <c r="BJ93" s="78"/>
      <c r="BK93" s="78"/>
      <c r="BL93" s="78"/>
    </row>
    <row r="94" spans="1:64" x14ac:dyDescent="0.25">
      <c r="A94" s="44">
        <v>91</v>
      </c>
      <c r="B94" s="50">
        <v>4409</v>
      </c>
      <c r="C94" s="50">
        <v>4601</v>
      </c>
      <c r="D94" s="50">
        <v>4689</v>
      </c>
      <c r="E94" s="50">
        <v>5029</v>
      </c>
      <c r="F94" s="50">
        <v>5283</v>
      </c>
      <c r="G94" s="50">
        <v>5330</v>
      </c>
      <c r="H94" s="50">
        <v>5597</v>
      </c>
      <c r="I94" s="50">
        <v>5637</v>
      </c>
      <c r="J94" s="50">
        <v>5690</v>
      </c>
      <c r="K94" s="50">
        <v>5800</v>
      </c>
      <c r="L94" s="50">
        <v>6564</v>
      </c>
      <c r="M94" s="50">
        <v>6803</v>
      </c>
      <c r="N94" s="50">
        <v>6869</v>
      </c>
      <c r="O94" s="50">
        <v>6877</v>
      </c>
      <c r="P94" s="50">
        <v>6924</v>
      </c>
      <c r="Q94" s="50">
        <v>6927</v>
      </c>
      <c r="R94" s="50">
        <v>6918</v>
      </c>
      <c r="S94" s="50">
        <v>7126</v>
      </c>
      <c r="T94" s="50">
        <v>7508</v>
      </c>
      <c r="U94" s="50">
        <v>7801</v>
      </c>
      <c r="V94" s="50">
        <v>7682</v>
      </c>
      <c r="W94" s="50">
        <v>7633</v>
      </c>
      <c r="X94" s="50">
        <v>7792</v>
      </c>
      <c r="Y94" s="50">
        <v>7906</v>
      </c>
      <c r="Z94" s="50">
        <v>8099</v>
      </c>
      <c r="AA94" s="50">
        <v>8256</v>
      </c>
      <c r="AB94" s="50">
        <v>8685</v>
      </c>
      <c r="AC94" s="50">
        <v>8956</v>
      </c>
      <c r="AD94" s="50">
        <v>9225</v>
      </c>
      <c r="AE94" s="50">
        <v>9545</v>
      </c>
      <c r="AF94" s="50">
        <v>10290</v>
      </c>
      <c r="AG94" s="50">
        <v>11275</v>
      </c>
      <c r="AH94" s="50">
        <v>12158</v>
      </c>
      <c r="AI94" s="50">
        <v>12797</v>
      </c>
      <c r="AJ94" s="50">
        <v>13693</v>
      </c>
      <c r="AK94" s="50">
        <v>14295</v>
      </c>
      <c r="AL94" s="50">
        <v>15025</v>
      </c>
      <c r="AM94" s="50">
        <v>16061</v>
      </c>
      <c r="AN94" s="50">
        <v>16968</v>
      </c>
      <c r="AO94" s="50">
        <v>17688</v>
      </c>
      <c r="AP94" s="50">
        <v>18450</v>
      </c>
      <c r="AQ94" s="50">
        <v>19005</v>
      </c>
      <c r="AR94" s="50">
        <v>19908</v>
      </c>
      <c r="AS94" s="50">
        <v>20863</v>
      </c>
      <c r="AT94" s="50">
        <v>21620</v>
      </c>
      <c r="AU94" s="50">
        <v>21835</v>
      </c>
      <c r="AV94" s="50">
        <v>21592</v>
      </c>
      <c r="AW94" s="50">
        <v>20332</v>
      </c>
      <c r="AX94" s="50">
        <v>20641</v>
      </c>
      <c r="AY94" s="50">
        <v>23657</v>
      </c>
      <c r="AZ94" s="50">
        <v>29289</v>
      </c>
      <c r="BA94" s="50">
        <v>32456</v>
      </c>
      <c r="BB94" s="50">
        <v>32431</v>
      </c>
      <c r="BC94" s="50">
        <v>32927</v>
      </c>
      <c r="BD94" s="50">
        <v>33467</v>
      </c>
      <c r="BE94" s="50">
        <v>34744</v>
      </c>
      <c r="BF94" s="78"/>
      <c r="BG94" s="78"/>
      <c r="BH94" s="78"/>
      <c r="BI94" s="78"/>
      <c r="BJ94" s="78"/>
      <c r="BK94" s="78"/>
      <c r="BL94" s="78"/>
    </row>
    <row r="95" spans="1:64" x14ac:dyDescent="0.25">
      <c r="A95" s="44">
        <v>92</v>
      </c>
      <c r="B95" s="50">
        <v>2974</v>
      </c>
      <c r="C95" s="50">
        <v>3109</v>
      </c>
      <c r="D95" s="50">
        <v>3191</v>
      </c>
      <c r="E95" s="50">
        <v>3420</v>
      </c>
      <c r="F95" s="50">
        <v>3647</v>
      </c>
      <c r="G95" s="50">
        <v>3725</v>
      </c>
      <c r="H95" s="50">
        <v>3923</v>
      </c>
      <c r="I95" s="50">
        <v>4002</v>
      </c>
      <c r="J95" s="50">
        <v>4067</v>
      </c>
      <c r="K95" s="50">
        <v>4122</v>
      </c>
      <c r="L95" s="50">
        <v>4658</v>
      </c>
      <c r="M95" s="50">
        <v>4829</v>
      </c>
      <c r="N95" s="50">
        <v>4920</v>
      </c>
      <c r="O95" s="50">
        <v>5003</v>
      </c>
      <c r="P95" s="50">
        <v>5060</v>
      </c>
      <c r="Q95" s="50">
        <v>5039</v>
      </c>
      <c r="R95" s="50">
        <v>5072</v>
      </c>
      <c r="S95" s="50">
        <v>5107</v>
      </c>
      <c r="T95" s="50">
        <v>5384</v>
      </c>
      <c r="U95" s="50">
        <v>5623</v>
      </c>
      <c r="V95" s="50">
        <v>5680</v>
      </c>
      <c r="W95" s="50">
        <v>5585</v>
      </c>
      <c r="X95" s="50">
        <v>5623</v>
      </c>
      <c r="Y95" s="50">
        <v>5796</v>
      </c>
      <c r="Z95" s="50">
        <v>5947</v>
      </c>
      <c r="AA95" s="50">
        <v>6096</v>
      </c>
      <c r="AB95" s="50">
        <v>6321</v>
      </c>
      <c r="AC95" s="50">
        <v>6589</v>
      </c>
      <c r="AD95" s="50">
        <v>6732</v>
      </c>
      <c r="AE95" s="50">
        <v>6760</v>
      </c>
      <c r="AF95" s="50">
        <v>7083</v>
      </c>
      <c r="AG95" s="50">
        <v>7970</v>
      </c>
      <c r="AH95" s="50">
        <v>8808</v>
      </c>
      <c r="AI95" s="50">
        <v>9131</v>
      </c>
      <c r="AJ95" s="50">
        <v>9857</v>
      </c>
      <c r="AK95" s="50">
        <v>10392</v>
      </c>
      <c r="AL95" s="50">
        <v>10846</v>
      </c>
      <c r="AM95" s="50">
        <v>11651</v>
      </c>
      <c r="AN95" s="50">
        <v>12303</v>
      </c>
      <c r="AO95" s="50">
        <v>13095</v>
      </c>
      <c r="AP95" s="50">
        <v>13764</v>
      </c>
      <c r="AQ95" s="50">
        <v>14130</v>
      </c>
      <c r="AR95" s="50">
        <v>14722</v>
      </c>
      <c r="AS95" s="50">
        <v>15479</v>
      </c>
      <c r="AT95" s="50">
        <v>16297</v>
      </c>
      <c r="AU95" s="50">
        <v>16791</v>
      </c>
      <c r="AV95" s="50">
        <v>17231</v>
      </c>
      <c r="AW95" s="50">
        <v>16765</v>
      </c>
      <c r="AX95" s="50">
        <v>16655</v>
      </c>
      <c r="AY95" s="50">
        <v>16291</v>
      </c>
      <c r="AZ95" s="50">
        <v>18416</v>
      </c>
      <c r="BA95" s="50">
        <v>23512</v>
      </c>
      <c r="BB95" s="50">
        <v>25748</v>
      </c>
      <c r="BC95" s="50">
        <v>26342</v>
      </c>
      <c r="BD95" s="50">
        <v>26189</v>
      </c>
      <c r="BE95" s="50">
        <v>27195</v>
      </c>
      <c r="BF95" s="78"/>
      <c r="BG95" s="78"/>
      <c r="BH95" s="78"/>
      <c r="BI95" s="78"/>
      <c r="BJ95" s="78"/>
      <c r="BK95" s="78"/>
      <c r="BL95" s="78"/>
    </row>
    <row r="96" spans="1:64" s="44" customFormat="1" x14ac:dyDescent="0.25">
      <c r="A96" s="44">
        <v>93</v>
      </c>
      <c r="B96" s="50">
        <v>1961</v>
      </c>
      <c r="C96" s="50">
        <v>2024</v>
      </c>
      <c r="D96" s="50">
        <v>2087</v>
      </c>
      <c r="E96" s="50">
        <v>2243</v>
      </c>
      <c r="F96" s="50">
        <v>2392</v>
      </c>
      <c r="G96" s="50">
        <v>2499</v>
      </c>
      <c r="H96" s="50">
        <v>2659</v>
      </c>
      <c r="I96" s="50">
        <v>2736</v>
      </c>
      <c r="J96" s="50">
        <v>2832</v>
      </c>
      <c r="K96" s="50">
        <v>2877</v>
      </c>
      <c r="L96" s="50">
        <v>3251</v>
      </c>
      <c r="M96" s="50">
        <v>3366</v>
      </c>
      <c r="N96" s="50">
        <v>3398</v>
      </c>
      <c r="O96" s="50">
        <v>3494</v>
      </c>
      <c r="P96" s="50">
        <v>3582</v>
      </c>
      <c r="Q96" s="50">
        <v>3566</v>
      </c>
      <c r="R96" s="50">
        <v>3578</v>
      </c>
      <c r="S96" s="50">
        <v>3657</v>
      </c>
      <c r="T96" s="50">
        <v>3754</v>
      </c>
      <c r="U96" s="50">
        <v>3942</v>
      </c>
      <c r="V96" s="50">
        <v>4007</v>
      </c>
      <c r="W96" s="50">
        <v>4009</v>
      </c>
      <c r="X96" s="50">
        <v>4006</v>
      </c>
      <c r="Y96" s="50">
        <v>4084</v>
      </c>
      <c r="Z96" s="50">
        <v>4267</v>
      </c>
      <c r="AA96" s="50">
        <v>4372</v>
      </c>
      <c r="AB96" s="50">
        <v>4549</v>
      </c>
      <c r="AC96" s="50">
        <v>4665</v>
      </c>
      <c r="AD96" s="50">
        <v>4816</v>
      </c>
      <c r="AE96" s="50">
        <v>4820</v>
      </c>
      <c r="AF96" s="50">
        <v>4882</v>
      </c>
      <c r="AG96" s="50">
        <v>5321</v>
      </c>
      <c r="AH96" s="50">
        <v>6038</v>
      </c>
      <c r="AI96" s="50">
        <v>6432</v>
      </c>
      <c r="AJ96" s="50">
        <v>6824</v>
      </c>
      <c r="AK96" s="50">
        <v>7255</v>
      </c>
      <c r="AL96" s="50">
        <v>7682</v>
      </c>
      <c r="AM96" s="50">
        <v>8184</v>
      </c>
      <c r="AN96" s="50">
        <v>8688</v>
      </c>
      <c r="AO96" s="50">
        <v>9222</v>
      </c>
      <c r="AP96" s="50">
        <v>9907</v>
      </c>
      <c r="AQ96" s="50">
        <v>10280</v>
      </c>
      <c r="AR96" s="50">
        <v>10587</v>
      </c>
      <c r="AS96" s="50">
        <v>11149</v>
      </c>
      <c r="AT96" s="50">
        <v>11825</v>
      </c>
      <c r="AU96" s="50">
        <v>12379</v>
      </c>
      <c r="AV96" s="50">
        <v>12916</v>
      </c>
      <c r="AW96" s="50">
        <v>13035</v>
      </c>
      <c r="AX96" s="50">
        <v>13385</v>
      </c>
      <c r="AY96" s="50">
        <v>12831</v>
      </c>
      <c r="AZ96" s="50">
        <v>12396</v>
      </c>
      <c r="BA96" s="50">
        <v>14416</v>
      </c>
      <c r="BB96" s="50">
        <v>18164</v>
      </c>
      <c r="BC96" s="50">
        <v>20367</v>
      </c>
      <c r="BD96" s="50">
        <v>20487</v>
      </c>
      <c r="BE96" s="50">
        <v>20793</v>
      </c>
      <c r="BF96" s="78"/>
      <c r="BG96" s="78"/>
      <c r="BH96" s="78"/>
      <c r="BI96" s="78"/>
      <c r="BJ96" s="78"/>
      <c r="BK96" s="78"/>
      <c r="BL96" s="78"/>
    </row>
    <row r="97" spans="1:64" s="45" customFormat="1" x14ac:dyDescent="0.25">
      <c r="A97" s="44">
        <v>94</v>
      </c>
      <c r="B97" s="50">
        <v>1241</v>
      </c>
      <c r="C97" s="50">
        <v>1310</v>
      </c>
      <c r="D97" s="50">
        <v>1335</v>
      </c>
      <c r="E97" s="50">
        <v>1434</v>
      </c>
      <c r="F97" s="50">
        <v>1538</v>
      </c>
      <c r="G97" s="50">
        <v>1609</v>
      </c>
      <c r="H97" s="50">
        <v>1744</v>
      </c>
      <c r="I97" s="50">
        <v>1792</v>
      </c>
      <c r="J97" s="50">
        <v>1887</v>
      </c>
      <c r="K97" s="50">
        <v>1951</v>
      </c>
      <c r="L97" s="50">
        <v>2210</v>
      </c>
      <c r="M97" s="50">
        <v>2308</v>
      </c>
      <c r="N97" s="50">
        <v>2305</v>
      </c>
      <c r="O97" s="50">
        <v>2347</v>
      </c>
      <c r="P97" s="50">
        <v>2452</v>
      </c>
      <c r="Q97" s="50">
        <v>2479</v>
      </c>
      <c r="R97" s="50">
        <v>2478</v>
      </c>
      <c r="S97" s="50">
        <v>2503</v>
      </c>
      <c r="T97" s="50">
        <v>2658</v>
      </c>
      <c r="U97" s="50">
        <v>2672</v>
      </c>
      <c r="V97" s="50">
        <v>2737</v>
      </c>
      <c r="W97" s="50">
        <v>2744</v>
      </c>
      <c r="X97" s="50">
        <v>2803</v>
      </c>
      <c r="Y97" s="50">
        <v>2839</v>
      </c>
      <c r="Z97" s="50">
        <v>2954</v>
      </c>
      <c r="AA97" s="50">
        <v>3054</v>
      </c>
      <c r="AB97" s="50">
        <v>3200</v>
      </c>
      <c r="AC97" s="50">
        <v>3277</v>
      </c>
      <c r="AD97" s="50">
        <v>3331</v>
      </c>
      <c r="AE97" s="50">
        <v>3359</v>
      </c>
      <c r="AF97" s="50">
        <v>3392</v>
      </c>
      <c r="AG97" s="50">
        <v>3556</v>
      </c>
      <c r="AH97" s="50">
        <v>3917</v>
      </c>
      <c r="AI97" s="50">
        <v>4320</v>
      </c>
      <c r="AJ97" s="50">
        <v>4707</v>
      </c>
      <c r="AK97" s="50">
        <v>4889</v>
      </c>
      <c r="AL97" s="50">
        <v>5236</v>
      </c>
      <c r="AM97" s="50">
        <v>5684</v>
      </c>
      <c r="AN97" s="50">
        <v>5945</v>
      </c>
      <c r="AO97" s="50">
        <v>6348</v>
      </c>
      <c r="AP97" s="50">
        <v>6830</v>
      </c>
      <c r="AQ97" s="50">
        <v>7213</v>
      </c>
      <c r="AR97" s="50">
        <v>7555</v>
      </c>
      <c r="AS97" s="50">
        <v>7829</v>
      </c>
      <c r="AT97" s="50">
        <v>8297</v>
      </c>
      <c r="AU97" s="50">
        <v>8763</v>
      </c>
      <c r="AV97" s="50">
        <v>9330</v>
      </c>
      <c r="AW97" s="50">
        <v>9571</v>
      </c>
      <c r="AX97" s="50">
        <v>10188</v>
      </c>
      <c r="AY97" s="50">
        <v>10031</v>
      </c>
      <c r="AZ97" s="50">
        <v>9387</v>
      </c>
      <c r="BA97" s="50">
        <v>9476</v>
      </c>
      <c r="BB97" s="50">
        <v>10870</v>
      </c>
      <c r="BC97" s="50">
        <v>14099</v>
      </c>
      <c r="BD97" s="50">
        <v>15434</v>
      </c>
      <c r="BE97" s="50">
        <v>15825</v>
      </c>
      <c r="BF97" s="78"/>
      <c r="BG97" s="78"/>
      <c r="BH97" s="78"/>
      <c r="BI97" s="78"/>
      <c r="BJ97" s="78"/>
      <c r="BK97" s="78"/>
      <c r="BL97" s="78"/>
    </row>
    <row r="98" spans="1:64" s="45" customFormat="1" x14ac:dyDescent="0.25">
      <c r="A98" s="44">
        <v>95</v>
      </c>
      <c r="B98" s="50">
        <v>761</v>
      </c>
      <c r="C98" s="50">
        <v>804</v>
      </c>
      <c r="D98" s="50">
        <v>841</v>
      </c>
      <c r="E98" s="50">
        <v>898</v>
      </c>
      <c r="F98" s="50">
        <v>962</v>
      </c>
      <c r="G98" s="50">
        <v>1014</v>
      </c>
      <c r="H98" s="50">
        <v>1101</v>
      </c>
      <c r="I98" s="50">
        <v>1134</v>
      </c>
      <c r="J98" s="50">
        <v>1187</v>
      </c>
      <c r="K98" s="50">
        <v>1261</v>
      </c>
      <c r="L98" s="50">
        <v>1441</v>
      </c>
      <c r="M98" s="50">
        <v>1505</v>
      </c>
      <c r="N98" s="50">
        <v>1534</v>
      </c>
      <c r="O98" s="50">
        <v>1551</v>
      </c>
      <c r="P98" s="50">
        <v>1595</v>
      </c>
      <c r="Q98" s="50">
        <v>1653</v>
      </c>
      <c r="R98" s="50">
        <v>1682</v>
      </c>
      <c r="S98" s="50">
        <v>1699</v>
      </c>
      <c r="T98" s="50">
        <v>1757</v>
      </c>
      <c r="U98" s="50">
        <v>1835</v>
      </c>
      <c r="V98" s="50">
        <v>1787</v>
      </c>
      <c r="W98" s="50">
        <v>1820</v>
      </c>
      <c r="X98" s="50">
        <v>1839</v>
      </c>
      <c r="Y98" s="50">
        <v>1930</v>
      </c>
      <c r="Z98" s="50">
        <v>1986</v>
      </c>
      <c r="AA98" s="50">
        <v>2075</v>
      </c>
      <c r="AB98" s="50">
        <v>2185</v>
      </c>
      <c r="AC98" s="50">
        <v>2263</v>
      </c>
      <c r="AD98" s="50">
        <v>2305</v>
      </c>
      <c r="AE98" s="50">
        <v>2274</v>
      </c>
      <c r="AF98" s="50">
        <v>2298</v>
      </c>
      <c r="AG98" s="50">
        <v>2415</v>
      </c>
      <c r="AH98" s="50">
        <v>2582</v>
      </c>
      <c r="AI98" s="50">
        <v>2731</v>
      </c>
      <c r="AJ98" s="50">
        <v>3094</v>
      </c>
      <c r="AK98" s="50">
        <v>3288</v>
      </c>
      <c r="AL98" s="50">
        <v>3437</v>
      </c>
      <c r="AM98" s="50">
        <v>3761</v>
      </c>
      <c r="AN98" s="50">
        <v>4014</v>
      </c>
      <c r="AO98" s="50">
        <v>4202</v>
      </c>
      <c r="AP98" s="50">
        <v>4552</v>
      </c>
      <c r="AQ98" s="50">
        <v>4841</v>
      </c>
      <c r="AR98" s="50">
        <v>5166</v>
      </c>
      <c r="AS98" s="50">
        <v>5442</v>
      </c>
      <c r="AT98" s="50">
        <v>5658</v>
      </c>
      <c r="AU98" s="50">
        <v>5988</v>
      </c>
      <c r="AV98" s="50">
        <v>6441</v>
      </c>
      <c r="AW98" s="50">
        <v>6711</v>
      </c>
      <c r="AX98" s="50">
        <v>7201</v>
      </c>
      <c r="AY98" s="50">
        <v>7375</v>
      </c>
      <c r="AZ98" s="50">
        <v>7234</v>
      </c>
      <c r="BA98" s="50">
        <v>6990</v>
      </c>
      <c r="BB98" s="50">
        <v>6934</v>
      </c>
      <c r="BC98" s="50">
        <v>8179</v>
      </c>
      <c r="BD98" s="50">
        <v>10364</v>
      </c>
      <c r="BE98" s="50">
        <v>11645</v>
      </c>
      <c r="BF98" s="78"/>
      <c r="BG98" s="78"/>
      <c r="BH98" s="78"/>
      <c r="BI98" s="78"/>
      <c r="BJ98" s="78"/>
      <c r="BK98" s="78"/>
      <c r="BL98" s="78"/>
    </row>
    <row r="99" spans="1:64" s="45" customFormat="1" x14ac:dyDescent="0.25">
      <c r="A99" s="44">
        <v>96</v>
      </c>
      <c r="B99" s="50">
        <v>459</v>
      </c>
      <c r="C99" s="50">
        <v>472</v>
      </c>
      <c r="D99" s="50">
        <v>496</v>
      </c>
      <c r="E99" s="50">
        <v>551</v>
      </c>
      <c r="F99" s="50">
        <v>582</v>
      </c>
      <c r="G99" s="50">
        <v>609</v>
      </c>
      <c r="H99" s="50">
        <v>678</v>
      </c>
      <c r="I99" s="50">
        <v>704</v>
      </c>
      <c r="J99" s="50">
        <v>729</v>
      </c>
      <c r="K99" s="50">
        <v>767</v>
      </c>
      <c r="L99" s="50">
        <v>910</v>
      </c>
      <c r="M99" s="50">
        <v>966</v>
      </c>
      <c r="N99" s="50">
        <v>971</v>
      </c>
      <c r="O99" s="50">
        <v>985</v>
      </c>
      <c r="P99" s="50">
        <v>1023</v>
      </c>
      <c r="Q99" s="50">
        <v>1034</v>
      </c>
      <c r="R99" s="50">
        <v>1085</v>
      </c>
      <c r="S99" s="50">
        <v>1108</v>
      </c>
      <c r="T99" s="50">
        <v>1156</v>
      </c>
      <c r="U99" s="50">
        <v>1192</v>
      </c>
      <c r="V99" s="50">
        <v>1205</v>
      </c>
      <c r="W99" s="50">
        <v>1157</v>
      </c>
      <c r="X99" s="50">
        <v>1196</v>
      </c>
      <c r="Y99" s="50">
        <v>1244</v>
      </c>
      <c r="Z99" s="50">
        <v>1339</v>
      </c>
      <c r="AA99" s="50">
        <v>1353</v>
      </c>
      <c r="AB99" s="50">
        <v>1432</v>
      </c>
      <c r="AC99" s="50">
        <v>1495</v>
      </c>
      <c r="AD99" s="50">
        <v>1545</v>
      </c>
      <c r="AE99" s="50">
        <v>1528</v>
      </c>
      <c r="AF99" s="50">
        <v>1508</v>
      </c>
      <c r="AG99" s="50">
        <v>1592</v>
      </c>
      <c r="AH99" s="50">
        <v>1709</v>
      </c>
      <c r="AI99" s="50">
        <v>1754</v>
      </c>
      <c r="AJ99" s="50">
        <v>1880</v>
      </c>
      <c r="AK99" s="50">
        <v>2095</v>
      </c>
      <c r="AL99" s="50">
        <v>2241</v>
      </c>
      <c r="AM99" s="50">
        <v>2397</v>
      </c>
      <c r="AN99" s="50">
        <v>2590</v>
      </c>
      <c r="AO99" s="50">
        <v>2762</v>
      </c>
      <c r="AP99" s="50">
        <v>2948</v>
      </c>
      <c r="AQ99" s="50">
        <v>3135</v>
      </c>
      <c r="AR99" s="50">
        <v>3334</v>
      </c>
      <c r="AS99" s="50">
        <v>3612</v>
      </c>
      <c r="AT99" s="50">
        <v>3822</v>
      </c>
      <c r="AU99" s="50">
        <v>3972</v>
      </c>
      <c r="AV99" s="50">
        <v>4274</v>
      </c>
      <c r="AW99" s="50">
        <v>4458</v>
      </c>
      <c r="AX99" s="50">
        <v>4889</v>
      </c>
      <c r="AY99" s="50">
        <v>5076</v>
      </c>
      <c r="AZ99" s="50">
        <v>5183</v>
      </c>
      <c r="BA99" s="50">
        <v>5220</v>
      </c>
      <c r="BB99" s="50">
        <v>4949</v>
      </c>
      <c r="BC99" s="50">
        <v>5036</v>
      </c>
      <c r="BD99" s="50">
        <v>5817</v>
      </c>
      <c r="BE99" s="50">
        <v>7564</v>
      </c>
      <c r="BF99" s="78"/>
      <c r="BG99" s="78"/>
      <c r="BH99" s="78"/>
      <c r="BI99" s="78"/>
      <c r="BJ99" s="78"/>
      <c r="BK99" s="78"/>
      <c r="BL99" s="78"/>
    </row>
    <row r="100" spans="1:64" s="45" customFormat="1" x14ac:dyDescent="0.25">
      <c r="A100" s="44">
        <v>97</v>
      </c>
      <c r="B100" s="50">
        <v>253</v>
      </c>
      <c r="C100" s="50">
        <v>275</v>
      </c>
      <c r="D100" s="50">
        <v>285</v>
      </c>
      <c r="E100" s="50">
        <v>317</v>
      </c>
      <c r="F100" s="50">
        <v>344</v>
      </c>
      <c r="G100" s="50">
        <v>356</v>
      </c>
      <c r="H100" s="50">
        <v>394</v>
      </c>
      <c r="I100" s="50">
        <v>422</v>
      </c>
      <c r="J100" s="50">
        <v>442</v>
      </c>
      <c r="K100" s="50">
        <v>460</v>
      </c>
      <c r="L100" s="50">
        <v>551</v>
      </c>
      <c r="M100" s="50">
        <v>597</v>
      </c>
      <c r="N100" s="50">
        <v>599</v>
      </c>
      <c r="O100" s="50">
        <v>601</v>
      </c>
      <c r="P100" s="50">
        <v>626</v>
      </c>
      <c r="Q100" s="50">
        <v>641</v>
      </c>
      <c r="R100" s="50">
        <v>660</v>
      </c>
      <c r="S100" s="50">
        <v>688</v>
      </c>
      <c r="T100" s="50">
        <v>737</v>
      </c>
      <c r="U100" s="50">
        <v>777</v>
      </c>
      <c r="V100" s="50">
        <v>764</v>
      </c>
      <c r="W100" s="50">
        <v>778</v>
      </c>
      <c r="X100" s="50">
        <v>748</v>
      </c>
      <c r="Y100" s="50">
        <v>783</v>
      </c>
      <c r="Z100" s="50">
        <v>832</v>
      </c>
      <c r="AA100" s="50">
        <v>894</v>
      </c>
      <c r="AB100" s="50">
        <v>927</v>
      </c>
      <c r="AC100" s="50">
        <v>959</v>
      </c>
      <c r="AD100" s="50">
        <v>988</v>
      </c>
      <c r="AE100" s="50">
        <v>988</v>
      </c>
      <c r="AF100" s="50">
        <v>1001</v>
      </c>
      <c r="AG100" s="50">
        <v>1019</v>
      </c>
      <c r="AH100" s="50">
        <v>1084</v>
      </c>
      <c r="AI100" s="50">
        <v>1112</v>
      </c>
      <c r="AJ100" s="50">
        <v>1174</v>
      </c>
      <c r="AK100" s="50">
        <v>1229</v>
      </c>
      <c r="AL100" s="50">
        <v>1377</v>
      </c>
      <c r="AM100" s="50">
        <v>1531</v>
      </c>
      <c r="AN100" s="50">
        <v>1601</v>
      </c>
      <c r="AO100" s="50">
        <v>1715</v>
      </c>
      <c r="AP100" s="50">
        <v>1850</v>
      </c>
      <c r="AQ100" s="50">
        <v>1969</v>
      </c>
      <c r="AR100" s="50">
        <v>2112</v>
      </c>
      <c r="AS100" s="50">
        <v>2265</v>
      </c>
      <c r="AT100" s="50">
        <v>2490</v>
      </c>
      <c r="AU100" s="50">
        <v>2583</v>
      </c>
      <c r="AV100" s="50">
        <v>2713</v>
      </c>
      <c r="AW100" s="50">
        <v>2847</v>
      </c>
      <c r="AX100" s="50">
        <v>3149</v>
      </c>
      <c r="AY100" s="50">
        <v>3362</v>
      </c>
      <c r="AZ100" s="50">
        <v>3435</v>
      </c>
      <c r="BA100" s="50">
        <v>3587</v>
      </c>
      <c r="BB100" s="50">
        <v>3595</v>
      </c>
      <c r="BC100" s="50">
        <v>3496</v>
      </c>
      <c r="BD100" s="50">
        <v>3499</v>
      </c>
      <c r="BE100" s="50">
        <v>4118</v>
      </c>
      <c r="BF100" s="78"/>
      <c r="BG100" s="78"/>
      <c r="BH100" s="78"/>
      <c r="BI100" s="78"/>
      <c r="BJ100" s="78"/>
      <c r="BK100" s="78"/>
      <c r="BL100" s="78"/>
    </row>
    <row r="101" spans="1:64" s="45" customFormat="1" x14ac:dyDescent="0.25">
      <c r="A101" s="44">
        <v>98</v>
      </c>
      <c r="B101" s="50">
        <v>131</v>
      </c>
      <c r="C101" s="50">
        <v>155</v>
      </c>
      <c r="D101" s="50">
        <v>170</v>
      </c>
      <c r="E101" s="50">
        <v>175</v>
      </c>
      <c r="F101" s="50">
        <v>190</v>
      </c>
      <c r="G101" s="50">
        <v>207</v>
      </c>
      <c r="H101" s="50">
        <v>223</v>
      </c>
      <c r="I101" s="50">
        <v>240</v>
      </c>
      <c r="J101" s="50">
        <v>265</v>
      </c>
      <c r="K101" s="50">
        <v>273</v>
      </c>
      <c r="L101" s="50">
        <v>317</v>
      </c>
      <c r="M101" s="50">
        <v>347</v>
      </c>
      <c r="N101" s="50">
        <v>361</v>
      </c>
      <c r="O101" s="50">
        <v>371</v>
      </c>
      <c r="P101" s="50">
        <v>363</v>
      </c>
      <c r="Q101" s="50">
        <v>373</v>
      </c>
      <c r="R101" s="50">
        <v>387</v>
      </c>
      <c r="S101" s="50">
        <v>407</v>
      </c>
      <c r="T101" s="50">
        <v>443</v>
      </c>
      <c r="U101" s="50">
        <v>475</v>
      </c>
      <c r="V101" s="50">
        <v>498</v>
      </c>
      <c r="W101" s="50">
        <v>480</v>
      </c>
      <c r="X101" s="50">
        <v>491</v>
      </c>
      <c r="Y101" s="50">
        <v>484</v>
      </c>
      <c r="Z101" s="50">
        <v>508</v>
      </c>
      <c r="AA101" s="50">
        <v>534</v>
      </c>
      <c r="AB101" s="50">
        <v>603</v>
      </c>
      <c r="AC101" s="50">
        <v>602</v>
      </c>
      <c r="AD101" s="50">
        <v>611</v>
      </c>
      <c r="AE101" s="50">
        <v>622</v>
      </c>
      <c r="AF101" s="50">
        <v>629</v>
      </c>
      <c r="AG101" s="50">
        <v>663</v>
      </c>
      <c r="AH101" s="50">
        <v>675</v>
      </c>
      <c r="AI101" s="50">
        <v>676</v>
      </c>
      <c r="AJ101" s="50">
        <v>735</v>
      </c>
      <c r="AK101" s="50">
        <v>751</v>
      </c>
      <c r="AL101" s="50">
        <v>792</v>
      </c>
      <c r="AM101" s="50">
        <v>919</v>
      </c>
      <c r="AN101" s="50">
        <v>1000</v>
      </c>
      <c r="AO101" s="50">
        <v>1016</v>
      </c>
      <c r="AP101" s="50">
        <v>1105</v>
      </c>
      <c r="AQ101" s="50">
        <v>1178</v>
      </c>
      <c r="AR101" s="50">
        <v>1294</v>
      </c>
      <c r="AS101" s="50">
        <v>1396</v>
      </c>
      <c r="AT101" s="50">
        <v>1499</v>
      </c>
      <c r="AU101" s="50">
        <v>1612</v>
      </c>
      <c r="AV101" s="50">
        <v>1706</v>
      </c>
      <c r="AW101" s="50">
        <v>1730</v>
      </c>
      <c r="AX101" s="50">
        <v>1961</v>
      </c>
      <c r="AY101" s="50">
        <v>2106</v>
      </c>
      <c r="AZ101" s="50">
        <v>2210</v>
      </c>
      <c r="BA101" s="50">
        <v>2302</v>
      </c>
      <c r="BB101" s="50">
        <v>2367</v>
      </c>
      <c r="BC101" s="50">
        <v>2473</v>
      </c>
      <c r="BD101" s="50">
        <v>2348</v>
      </c>
      <c r="BE101" s="50">
        <v>2402</v>
      </c>
      <c r="BF101" s="78"/>
      <c r="BG101" s="78"/>
      <c r="BH101" s="78"/>
      <c r="BI101" s="78"/>
      <c r="BJ101" s="78"/>
      <c r="BK101" s="78"/>
      <c r="BL101" s="78"/>
    </row>
    <row r="102" spans="1:64" s="45" customFormat="1" x14ac:dyDescent="0.25">
      <c r="A102" s="44">
        <v>99</v>
      </c>
      <c r="B102" s="50">
        <v>79</v>
      </c>
      <c r="C102" s="50">
        <v>79</v>
      </c>
      <c r="D102" s="50">
        <v>93</v>
      </c>
      <c r="E102" s="50">
        <v>98</v>
      </c>
      <c r="F102" s="50">
        <v>99</v>
      </c>
      <c r="G102" s="50">
        <v>109</v>
      </c>
      <c r="H102" s="50">
        <v>125</v>
      </c>
      <c r="I102" s="50">
        <v>135</v>
      </c>
      <c r="J102" s="50">
        <v>149</v>
      </c>
      <c r="K102" s="50">
        <v>152</v>
      </c>
      <c r="L102" s="50">
        <v>171</v>
      </c>
      <c r="M102" s="50">
        <v>190</v>
      </c>
      <c r="N102" s="50">
        <v>208</v>
      </c>
      <c r="O102" s="50">
        <v>217</v>
      </c>
      <c r="P102" s="50">
        <v>221</v>
      </c>
      <c r="Q102" s="50">
        <v>207</v>
      </c>
      <c r="R102" s="50">
        <v>225</v>
      </c>
      <c r="S102" s="50">
        <v>243</v>
      </c>
      <c r="T102" s="50">
        <v>254</v>
      </c>
      <c r="U102" s="50">
        <v>274</v>
      </c>
      <c r="V102" s="50">
        <v>282</v>
      </c>
      <c r="W102" s="50">
        <v>304</v>
      </c>
      <c r="X102" s="50">
        <v>313</v>
      </c>
      <c r="Y102" s="50">
        <v>310</v>
      </c>
      <c r="Z102" s="50">
        <v>305</v>
      </c>
      <c r="AA102" s="50">
        <v>317</v>
      </c>
      <c r="AB102" s="50">
        <v>357</v>
      </c>
      <c r="AC102" s="50">
        <v>388</v>
      </c>
      <c r="AD102" s="50">
        <v>372</v>
      </c>
      <c r="AE102" s="50">
        <v>378</v>
      </c>
      <c r="AF102" s="50">
        <v>379</v>
      </c>
      <c r="AG102" s="50">
        <v>398</v>
      </c>
      <c r="AH102" s="50">
        <v>429</v>
      </c>
      <c r="AI102" s="50">
        <v>425</v>
      </c>
      <c r="AJ102" s="50">
        <v>435</v>
      </c>
      <c r="AK102" s="50">
        <v>466</v>
      </c>
      <c r="AL102" s="50">
        <v>475</v>
      </c>
      <c r="AM102" s="50">
        <v>508</v>
      </c>
      <c r="AN102" s="50">
        <v>578</v>
      </c>
      <c r="AO102" s="50">
        <v>627</v>
      </c>
      <c r="AP102" s="50">
        <v>643</v>
      </c>
      <c r="AQ102" s="50">
        <v>685</v>
      </c>
      <c r="AR102" s="50">
        <v>746</v>
      </c>
      <c r="AS102" s="50">
        <v>839</v>
      </c>
      <c r="AT102" s="50">
        <v>890</v>
      </c>
      <c r="AU102" s="50">
        <v>967</v>
      </c>
      <c r="AV102" s="50">
        <v>1035</v>
      </c>
      <c r="AW102" s="50">
        <v>1065</v>
      </c>
      <c r="AX102" s="50">
        <v>1162</v>
      </c>
      <c r="AY102" s="50">
        <v>1274</v>
      </c>
      <c r="AZ102" s="50">
        <v>1354</v>
      </c>
      <c r="BA102" s="50">
        <v>1430</v>
      </c>
      <c r="BB102" s="50">
        <v>1484</v>
      </c>
      <c r="BC102" s="50">
        <v>1587</v>
      </c>
      <c r="BD102" s="50">
        <v>1606</v>
      </c>
      <c r="BE102" s="50">
        <v>1587</v>
      </c>
      <c r="BF102" s="78"/>
      <c r="BG102" s="78"/>
      <c r="BH102" s="78"/>
      <c r="BI102" s="78"/>
      <c r="BJ102" s="78"/>
      <c r="BK102" s="78"/>
      <c r="BL102" s="78"/>
    </row>
    <row r="103" spans="1:64" s="45" customFormat="1" x14ac:dyDescent="0.25">
      <c r="A103" s="44">
        <v>100</v>
      </c>
      <c r="B103" s="50">
        <v>47</v>
      </c>
      <c r="C103" s="50">
        <v>43</v>
      </c>
      <c r="D103" s="50">
        <v>45</v>
      </c>
      <c r="E103" s="50">
        <v>54</v>
      </c>
      <c r="F103" s="50">
        <v>55</v>
      </c>
      <c r="G103" s="50">
        <v>57</v>
      </c>
      <c r="H103" s="50">
        <v>65</v>
      </c>
      <c r="I103" s="50">
        <v>72</v>
      </c>
      <c r="J103" s="50">
        <v>82</v>
      </c>
      <c r="K103" s="50">
        <v>83</v>
      </c>
      <c r="L103" s="50">
        <v>92</v>
      </c>
      <c r="M103" s="50">
        <v>99</v>
      </c>
      <c r="N103" s="50">
        <v>109</v>
      </c>
      <c r="O103" s="50">
        <v>121</v>
      </c>
      <c r="P103" s="50">
        <v>125</v>
      </c>
      <c r="Q103" s="50">
        <v>139</v>
      </c>
      <c r="R103" s="50">
        <v>125</v>
      </c>
      <c r="S103" s="50">
        <v>136</v>
      </c>
      <c r="T103" s="50">
        <v>145</v>
      </c>
      <c r="U103" s="50">
        <v>149</v>
      </c>
      <c r="V103" s="50">
        <v>158</v>
      </c>
      <c r="W103" s="50">
        <v>165</v>
      </c>
      <c r="X103" s="50">
        <v>189</v>
      </c>
      <c r="Y103" s="50">
        <v>188</v>
      </c>
      <c r="Z103" s="50">
        <v>193</v>
      </c>
      <c r="AA103" s="50">
        <v>196</v>
      </c>
      <c r="AB103" s="50">
        <v>209</v>
      </c>
      <c r="AC103" s="50">
        <v>223</v>
      </c>
      <c r="AD103" s="50">
        <v>239</v>
      </c>
      <c r="AE103" s="50">
        <v>215</v>
      </c>
      <c r="AF103" s="50">
        <v>218</v>
      </c>
      <c r="AG103" s="50">
        <v>235</v>
      </c>
      <c r="AH103" s="50">
        <v>249</v>
      </c>
      <c r="AI103" s="50">
        <v>257</v>
      </c>
      <c r="AJ103" s="50">
        <v>267</v>
      </c>
      <c r="AK103" s="50">
        <v>258</v>
      </c>
      <c r="AL103" s="50">
        <v>278</v>
      </c>
      <c r="AM103" s="50">
        <v>300</v>
      </c>
      <c r="AN103" s="50">
        <v>303</v>
      </c>
      <c r="AO103" s="50">
        <v>350</v>
      </c>
      <c r="AP103" s="50">
        <v>391</v>
      </c>
      <c r="AQ103" s="50">
        <v>385</v>
      </c>
      <c r="AR103" s="50">
        <v>416</v>
      </c>
      <c r="AS103" s="50">
        <v>465</v>
      </c>
      <c r="AT103" s="50">
        <v>522</v>
      </c>
      <c r="AU103" s="50">
        <v>563</v>
      </c>
      <c r="AV103" s="50">
        <v>613</v>
      </c>
      <c r="AW103" s="50">
        <v>621</v>
      </c>
      <c r="AX103" s="50">
        <v>686</v>
      </c>
      <c r="AY103" s="50">
        <v>724</v>
      </c>
      <c r="AZ103" s="50">
        <v>776</v>
      </c>
      <c r="BA103" s="50">
        <v>859</v>
      </c>
      <c r="BB103" s="50">
        <v>888</v>
      </c>
      <c r="BC103" s="50">
        <v>961</v>
      </c>
      <c r="BD103" s="50">
        <v>1009</v>
      </c>
      <c r="BE103" s="50">
        <v>1034</v>
      </c>
      <c r="BF103" s="78"/>
      <c r="BG103" s="78"/>
      <c r="BH103" s="78"/>
      <c r="BI103" s="78"/>
      <c r="BJ103" s="78"/>
      <c r="BK103" s="78"/>
      <c r="BL103" s="78"/>
    </row>
    <row r="104" spans="1:64" s="45" customFormat="1" x14ac:dyDescent="0.25">
      <c r="A104" s="44">
        <v>101</v>
      </c>
      <c r="B104" s="50">
        <v>23</v>
      </c>
      <c r="C104" s="50">
        <v>21</v>
      </c>
      <c r="D104" s="50">
        <v>22</v>
      </c>
      <c r="E104" s="50">
        <v>24</v>
      </c>
      <c r="F104" s="50">
        <v>30</v>
      </c>
      <c r="G104" s="50">
        <v>30</v>
      </c>
      <c r="H104" s="50">
        <v>31</v>
      </c>
      <c r="I104" s="50">
        <v>33</v>
      </c>
      <c r="J104" s="50">
        <v>37</v>
      </c>
      <c r="K104" s="50">
        <v>45</v>
      </c>
      <c r="L104" s="50">
        <v>51</v>
      </c>
      <c r="M104" s="50">
        <v>46</v>
      </c>
      <c r="N104" s="50">
        <v>49</v>
      </c>
      <c r="O104" s="50">
        <v>59</v>
      </c>
      <c r="P104" s="50">
        <v>67</v>
      </c>
      <c r="Q104" s="50">
        <v>70</v>
      </c>
      <c r="R104" s="50">
        <v>75</v>
      </c>
      <c r="S104" s="50">
        <v>70</v>
      </c>
      <c r="T104" s="50">
        <v>78</v>
      </c>
      <c r="U104" s="50">
        <v>81</v>
      </c>
      <c r="V104" s="50">
        <v>80</v>
      </c>
      <c r="W104" s="50">
        <v>82</v>
      </c>
      <c r="X104" s="50">
        <v>98</v>
      </c>
      <c r="Y104" s="50">
        <v>105</v>
      </c>
      <c r="Z104" s="50">
        <v>111</v>
      </c>
      <c r="AA104" s="50">
        <v>119</v>
      </c>
      <c r="AB104" s="50">
        <v>119</v>
      </c>
      <c r="AC104" s="50">
        <v>128</v>
      </c>
      <c r="AD104" s="50">
        <v>134</v>
      </c>
      <c r="AE104" s="50">
        <v>134</v>
      </c>
      <c r="AF104" s="50">
        <v>127</v>
      </c>
      <c r="AG104" s="50">
        <v>129</v>
      </c>
      <c r="AH104" s="50">
        <v>139</v>
      </c>
      <c r="AI104" s="50">
        <v>143</v>
      </c>
      <c r="AJ104" s="50">
        <v>156</v>
      </c>
      <c r="AK104" s="50">
        <v>158</v>
      </c>
      <c r="AL104" s="50">
        <v>148</v>
      </c>
      <c r="AM104" s="50">
        <v>168</v>
      </c>
      <c r="AN104" s="50">
        <v>169</v>
      </c>
      <c r="AO104" s="50">
        <v>169</v>
      </c>
      <c r="AP104" s="50">
        <v>208</v>
      </c>
      <c r="AQ104" s="50">
        <v>226</v>
      </c>
      <c r="AR104" s="50">
        <v>217</v>
      </c>
      <c r="AS104" s="50">
        <v>236</v>
      </c>
      <c r="AT104" s="50">
        <v>277</v>
      </c>
      <c r="AU104" s="50">
        <v>307</v>
      </c>
      <c r="AV104" s="50">
        <v>344</v>
      </c>
      <c r="AW104" s="50">
        <v>358</v>
      </c>
      <c r="AX104" s="50">
        <v>385</v>
      </c>
      <c r="AY104" s="50">
        <v>403</v>
      </c>
      <c r="AZ104" s="50">
        <v>421</v>
      </c>
      <c r="BA104" s="50">
        <v>472</v>
      </c>
      <c r="BB104" s="50">
        <v>514</v>
      </c>
      <c r="BC104" s="50">
        <v>557</v>
      </c>
      <c r="BD104" s="50">
        <v>594</v>
      </c>
      <c r="BE104" s="50">
        <v>623</v>
      </c>
      <c r="BF104" s="78"/>
      <c r="BG104" s="78"/>
      <c r="BH104" s="78"/>
      <c r="BI104" s="78"/>
      <c r="BJ104" s="78"/>
      <c r="BK104" s="78"/>
      <c r="BL104" s="78"/>
    </row>
    <row r="105" spans="1:64" s="45" customFormat="1" x14ac:dyDescent="0.25">
      <c r="A105" s="44">
        <v>102</v>
      </c>
      <c r="B105" s="50">
        <v>13</v>
      </c>
      <c r="C105" s="50">
        <v>11</v>
      </c>
      <c r="D105" s="50">
        <v>11</v>
      </c>
      <c r="E105" s="50">
        <v>11</v>
      </c>
      <c r="F105" s="50">
        <v>11</v>
      </c>
      <c r="G105" s="50">
        <v>14</v>
      </c>
      <c r="H105" s="50">
        <v>15</v>
      </c>
      <c r="I105" s="50">
        <v>13</v>
      </c>
      <c r="J105" s="50">
        <v>14</v>
      </c>
      <c r="K105" s="50">
        <v>21</v>
      </c>
      <c r="L105" s="50">
        <v>28</v>
      </c>
      <c r="M105" s="50">
        <v>26</v>
      </c>
      <c r="N105" s="50">
        <v>25</v>
      </c>
      <c r="O105" s="50">
        <v>25</v>
      </c>
      <c r="P105" s="50">
        <v>29</v>
      </c>
      <c r="Q105" s="50">
        <v>36</v>
      </c>
      <c r="R105" s="50">
        <v>38</v>
      </c>
      <c r="S105" s="50">
        <v>43</v>
      </c>
      <c r="T105" s="50">
        <v>38</v>
      </c>
      <c r="U105" s="50">
        <v>44</v>
      </c>
      <c r="V105" s="50">
        <v>45</v>
      </c>
      <c r="W105" s="50">
        <v>42</v>
      </c>
      <c r="X105" s="50">
        <v>47</v>
      </c>
      <c r="Y105" s="50">
        <v>57</v>
      </c>
      <c r="Z105" s="50">
        <v>61</v>
      </c>
      <c r="AA105" s="50">
        <v>64</v>
      </c>
      <c r="AB105" s="50">
        <v>69</v>
      </c>
      <c r="AC105" s="50">
        <v>69</v>
      </c>
      <c r="AD105" s="50">
        <v>74</v>
      </c>
      <c r="AE105" s="50">
        <v>77</v>
      </c>
      <c r="AF105" s="50">
        <v>78</v>
      </c>
      <c r="AG105" s="50">
        <v>74</v>
      </c>
      <c r="AH105" s="50">
        <v>77</v>
      </c>
      <c r="AI105" s="50">
        <v>78</v>
      </c>
      <c r="AJ105" s="50">
        <v>84</v>
      </c>
      <c r="AK105" s="50">
        <v>85</v>
      </c>
      <c r="AL105" s="50">
        <v>83</v>
      </c>
      <c r="AM105" s="50">
        <v>75</v>
      </c>
      <c r="AN105" s="50">
        <v>91</v>
      </c>
      <c r="AO105" s="50">
        <v>94</v>
      </c>
      <c r="AP105" s="50">
        <v>98</v>
      </c>
      <c r="AQ105" s="50">
        <v>121</v>
      </c>
      <c r="AR105" s="50">
        <v>121</v>
      </c>
      <c r="AS105" s="50">
        <v>123</v>
      </c>
      <c r="AT105" s="50">
        <v>137</v>
      </c>
      <c r="AU105" s="50">
        <v>159</v>
      </c>
      <c r="AV105" s="50">
        <v>178</v>
      </c>
      <c r="AW105" s="50">
        <v>188</v>
      </c>
      <c r="AX105" s="50">
        <v>215</v>
      </c>
      <c r="AY105" s="50">
        <v>225</v>
      </c>
      <c r="AZ105" s="50">
        <v>223</v>
      </c>
      <c r="BA105" s="50">
        <v>245</v>
      </c>
      <c r="BB105" s="50">
        <v>279</v>
      </c>
      <c r="BC105" s="50">
        <v>308</v>
      </c>
      <c r="BD105" s="50">
        <v>338</v>
      </c>
      <c r="BE105" s="50">
        <v>360</v>
      </c>
      <c r="BF105" s="78"/>
      <c r="BG105" s="78"/>
      <c r="BH105" s="78"/>
      <c r="BI105" s="78"/>
      <c r="BJ105" s="78"/>
      <c r="BK105" s="78"/>
      <c r="BL105" s="78"/>
    </row>
    <row r="106" spans="1:64" s="45" customFormat="1" x14ac:dyDescent="0.25">
      <c r="A106" s="44">
        <v>103</v>
      </c>
      <c r="B106" s="50">
        <v>5</v>
      </c>
      <c r="C106" s="50">
        <v>7</v>
      </c>
      <c r="D106" s="50">
        <v>7</v>
      </c>
      <c r="E106" s="50">
        <v>6</v>
      </c>
      <c r="F106" s="50">
        <v>4</v>
      </c>
      <c r="G106" s="50">
        <v>4</v>
      </c>
      <c r="H106" s="50">
        <v>7</v>
      </c>
      <c r="I106" s="50">
        <v>8</v>
      </c>
      <c r="J106" s="50">
        <v>6</v>
      </c>
      <c r="K106" s="50">
        <v>7</v>
      </c>
      <c r="L106" s="50">
        <v>15</v>
      </c>
      <c r="M106" s="50">
        <v>16</v>
      </c>
      <c r="N106" s="50">
        <v>14</v>
      </c>
      <c r="O106" s="50">
        <v>13</v>
      </c>
      <c r="P106" s="50">
        <v>14</v>
      </c>
      <c r="Q106" s="50">
        <v>15</v>
      </c>
      <c r="R106" s="50">
        <v>22</v>
      </c>
      <c r="S106" s="50">
        <v>21</v>
      </c>
      <c r="T106" s="50">
        <v>24</v>
      </c>
      <c r="U106" s="50">
        <v>22</v>
      </c>
      <c r="V106" s="50">
        <v>24</v>
      </c>
      <c r="W106" s="50">
        <v>21</v>
      </c>
      <c r="X106" s="50">
        <v>21</v>
      </c>
      <c r="Y106" s="50">
        <v>24</v>
      </c>
      <c r="Z106" s="50">
        <v>31</v>
      </c>
      <c r="AA106" s="50">
        <v>40</v>
      </c>
      <c r="AB106" s="50">
        <v>40</v>
      </c>
      <c r="AC106" s="50">
        <v>39</v>
      </c>
      <c r="AD106" s="50">
        <v>39</v>
      </c>
      <c r="AE106" s="50">
        <v>39</v>
      </c>
      <c r="AF106" s="50">
        <v>42</v>
      </c>
      <c r="AG106" s="50">
        <v>47</v>
      </c>
      <c r="AH106" s="50">
        <v>42</v>
      </c>
      <c r="AI106" s="50">
        <v>41</v>
      </c>
      <c r="AJ106" s="50">
        <v>41</v>
      </c>
      <c r="AK106" s="50">
        <v>44</v>
      </c>
      <c r="AL106" s="50">
        <v>42</v>
      </c>
      <c r="AM106" s="50">
        <v>43</v>
      </c>
      <c r="AN106" s="50">
        <v>43</v>
      </c>
      <c r="AO106" s="50">
        <v>52</v>
      </c>
      <c r="AP106" s="50">
        <v>50</v>
      </c>
      <c r="AQ106" s="50">
        <v>53</v>
      </c>
      <c r="AR106" s="50">
        <v>66</v>
      </c>
      <c r="AS106" s="50">
        <v>67</v>
      </c>
      <c r="AT106" s="50">
        <v>69</v>
      </c>
      <c r="AU106" s="50">
        <v>76</v>
      </c>
      <c r="AV106" s="50">
        <v>94</v>
      </c>
      <c r="AW106" s="50">
        <v>96</v>
      </c>
      <c r="AX106" s="50">
        <v>105</v>
      </c>
      <c r="AY106" s="50">
        <v>127</v>
      </c>
      <c r="AZ106" s="50">
        <v>130</v>
      </c>
      <c r="BA106" s="50">
        <v>130</v>
      </c>
      <c r="BB106" s="50">
        <v>140</v>
      </c>
      <c r="BC106" s="50">
        <v>166</v>
      </c>
      <c r="BD106" s="50">
        <v>179</v>
      </c>
      <c r="BE106" s="50">
        <v>201</v>
      </c>
      <c r="BF106" s="78"/>
      <c r="BG106" s="78"/>
      <c r="BH106" s="78"/>
      <c r="BI106" s="78"/>
      <c r="BJ106" s="78"/>
      <c r="BK106" s="78"/>
      <c r="BL106" s="78"/>
    </row>
    <row r="107" spans="1:64" s="45" customFormat="1" x14ac:dyDescent="0.25">
      <c r="A107" s="44">
        <v>104</v>
      </c>
      <c r="B107" s="50">
        <v>2</v>
      </c>
      <c r="C107" s="50">
        <v>2</v>
      </c>
      <c r="D107" s="50">
        <v>3</v>
      </c>
      <c r="E107" s="50">
        <v>3</v>
      </c>
      <c r="F107" s="50">
        <v>3</v>
      </c>
      <c r="G107" s="50">
        <v>2</v>
      </c>
      <c r="H107" s="50">
        <v>2</v>
      </c>
      <c r="I107" s="50">
        <v>4</v>
      </c>
      <c r="J107" s="50">
        <v>4</v>
      </c>
      <c r="K107" s="50">
        <v>3</v>
      </c>
      <c r="L107" s="50">
        <v>5</v>
      </c>
      <c r="M107" s="50">
        <v>6</v>
      </c>
      <c r="N107" s="50">
        <v>6</v>
      </c>
      <c r="O107" s="50">
        <v>5</v>
      </c>
      <c r="P107" s="50">
        <v>7</v>
      </c>
      <c r="Q107" s="50">
        <v>7</v>
      </c>
      <c r="R107" s="50">
        <v>8</v>
      </c>
      <c r="S107" s="50">
        <v>10</v>
      </c>
      <c r="T107" s="50">
        <v>11</v>
      </c>
      <c r="U107" s="50">
        <v>15</v>
      </c>
      <c r="V107" s="50">
        <v>11</v>
      </c>
      <c r="W107" s="50">
        <v>10</v>
      </c>
      <c r="X107" s="50">
        <v>10</v>
      </c>
      <c r="Y107" s="50">
        <v>12</v>
      </c>
      <c r="Z107" s="50">
        <v>13</v>
      </c>
      <c r="AA107" s="50">
        <v>18</v>
      </c>
      <c r="AB107" s="50">
        <v>24</v>
      </c>
      <c r="AC107" s="50">
        <v>23</v>
      </c>
      <c r="AD107" s="50">
        <v>22</v>
      </c>
      <c r="AE107" s="50">
        <v>20</v>
      </c>
      <c r="AF107" s="50">
        <v>19</v>
      </c>
      <c r="AG107" s="50">
        <v>25</v>
      </c>
      <c r="AH107" s="50">
        <v>27</v>
      </c>
      <c r="AI107" s="50">
        <v>20</v>
      </c>
      <c r="AJ107" s="50">
        <v>21</v>
      </c>
      <c r="AK107" s="50">
        <v>20</v>
      </c>
      <c r="AL107" s="50">
        <v>22</v>
      </c>
      <c r="AM107" s="50">
        <v>23</v>
      </c>
      <c r="AN107" s="50">
        <v>25</v>
      </c>
      <c r="AO107" s="50">
        <v>26</v>
      </c>
      <c r="AP107" s="50">
        <v>31</v>
      </c>
      <c r="AQ107" s="50">
        <v>29</v>
      </c>
      <c r="AR107" s="50">
        <v>29</v>
      </c>
      <c r="AS107" s="50">
        <v>35</v>
      </c>
      <c r="AT107" s="50">
        <v>36</v>
      </c>
      <c r="AU107" s="50">
        <v>39</v>
      </c>
      <c r="AV107" s="50">
        <v>45</v>
      </c>
      <c r="AW107" s="50">
        <v>52</v>
      </c>
      <c r="AX107" s="50">
        <v>51</v>
      </c>
      <c r="AY107" s="50">
        <v>58</v>
      </c>
      <c r="AZ107" s="50">
        <v>71</v>
      </c>
      <c r="BA107" s="50">
        <v>72</v>
      </c>
      <c r="BB107" s="50">
        <v>72</v>
      </c>
      <c r="BC107" s="50">
        <v>79</v>
      </c>
      <c r="BD107" s="50">
        <v>95</v>
      </c>
      <c r="BE107" s="50">
        <v>105</v>
      </c>
      <c r="BF107" s="78"/>
      <c r="BG107" s="78"/>
      <c r="BH107" s="78"/>
      <c r="BI107" s="78"/>
      <c r="BJ107" s="78"/>
      <c r="BK107" s="78"/>
      <c r="BL107" s="78"/>
    </row>
    <row r="108" spans="1:64" s="45" customFormat="1" x14ac:dyDescent="0.25">
      <c r="A108" s="44" t="s">
        <v>1</v>
      </c>
      <c r="B108" s="50">
        <v>2</v>
      </c>
      <c r="C108" s="50">
        <v>4</v>
      </c>
      <c r="D108" s="50">
        <v>7</v>
      </c>
      <c r="E108" s="50">
        <v>6</v>
      </c>
      <c r="F108" s="50">
        <v>6</v>
      </c>
      <c r="G108" s="50">
        <v>6</v>
      </c>
      <c r="H108" s="50">
        <v>4</v>
      </c>
      <c r="I108" s="50">
        <v>3</v>
      </c>
      <c r="J108" s="50">
        <v>3</v>
      </c>
      <c r="K108" s="50">
        <v>2</v>
      </c>
      <c r="L108" s="50">
        <v>4</v>
      </c>
      <c r="M108" s="50">
        <v>4</v>
      </c>
      <c r="N108" s="50">
        <v>5</v>
      </c>
      <c r="O108" s="50">
        <v>8</v>
      </c>
      <c r="P108" s="50">
        <v>7</v>
      </c>
      <c r="Q108" s="50">
        <v>6</v>
      </c>
      <c r="R108" s="50">
        <v>5</v>
      </c>
      <c r="S108" s="50">
        <v>5</v>
      </c>
      <c r="T108" s="50">
        <v>10</v>
      </c>
      <c r="U108" s="50">
        <v>13</v>
      </c>
      <c r="V108" s="50">
        <v>16</v>
      </c>
      <c r="W108" s="50">
        <v>12</v>
      </c>
      <c r="X108" s="50">
        <v>11</v>
      </c>
      <c r="Y108" s="50">
        <v>9</v>
      </c>
      <c r="Z108" s="50">
        <v>10</v>
      </c>
      <c r="AA108" s="50">
        <v>16</v>
      </c>
      <c r="AB108" s="50">
        <v>20</v>
      </c>
      <c r="AC108" s="50">
        <v>24</v>
      </c>
      <c r="AD108" s="50">
        <v>25</v>
      </c>
      <c r="AE108" s="50">
        <v>24</v>
      </c>
      <c r="AF108" s="50">
        <v>23</v>
      </c>
      <c r="AG108" s="50">
        <v>25</v>
      </c>
      <c r="AH108" s="50">
        <v>24</v>
      </c>
      <c r="AI108" s="50">
        <v>26</v>
      </c>
      <c r="AJ108" s="50">
        <v>23</v>
      </c>
      <c r="AK108" s="50">
        <v>16</v>
      </c>
      <c r="AL108" s="50">
        <v>14</v>
      </c>
      <c r="AM108" s="50">
        <v>21</v>
      </c>
      <c r="AN108" s="50">
        <v>24</v>
      </c>
      <c r="AO108" s="50">
        <v>25</v>
      </c>
      <c r="AP108" s="50">
        <v>26</v>
      </c>
      <c r="AQ108" s="50">
        <v>25</v>
      </c>
      <c r="AR108" s="50">
        <v>28</v>
      </c>
      <c r="AS108" s="50">
        <v>32</v>
      </c>
      <c r="AT108" s="50">
        <v>39</v>
      </c>
      <c r="AU108" s="50">
        <v>38</v>
      </c>
      <c r="AV108" s="50">
        <v>40</v>
      </c>
      <c r="AW108" s="50">
        <v>42</v>
      </c>
      <c r="AX108" s="50">
        <v>50</v>
      </c>
      <c r="AY108" s="50">
        <v>56</v>
      </c>
      <c r="AZ108" s="50">
        <v>65</v>
      </c>
      <c r="BA108" s="50">
        <v>78</v>
      </c>
      <c r="BB108" s="50">
        <v>81</v>
      </c>
      <c r="BC108" s="50">
        <v>84</v>
      </c>
      <c r="BD108" s="50">
        <v>89</v>
      </c>
      <c r="BE108" s="50">
        <v>104</v>
      </c>
      <c r="BF108" s="78"/>
      <c r="BG108" s="78"/>
      <c r="BH108" s="78"/>
      <c r="BI108" s="78"/>
      <c r="BJ108" s="78"/>
      <c r="BK108" s="78"/>
      <c r="BL108" s="78"/>
    </row>
    <row r="109" spans="1:64" s="45" customFormat="1" x14ac:dyDescent="0.25">
      <c r="A109" s="44"/>
      <c r="B109" s="79"/>
      <c r="C109" s="79"/>
      <c r="D109" s="79"/>
      <c r="E109" s="79"/>
      <c r="F109" s="79"/>
      <c r="G109" s="79"/>
      <c r="H109" s="79"/>
      <c r="I109" s="79"/>
      <c r="J109" s="79"/>
      <c r="K109" s="79"/>
      <c r="L109" s="79"/>
      <c r="M109" s="79"/>
      <c r="N109" s="79"/>
      <c r="O109" s="79"/>
      <c r="P109" s="80"/>
      <c r="Q109" s="80"/>
      <c r="R109" s="80"/>
      <c r="S109" s="80"/>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row>
    <row r="110" spans="1:64" s="45" customFormat="1" x14ac:dyDescent="0.25">
      <c r="A110" s="44" t="s">
        <v>2</v>
      </c>
      <c r="B110" s="82">
        <v>25528042</v>
      </c>
      <c r="C110" s="82">
        <v>25826468</v>
      </c>
      <c r="D110" s="82">
        <v>25991742</v>
      </c>
      <c r="E110" s="82">
        <v>26190606</v>
      </c>
      <c r="F110" s="82">
        <v>26367798</v>
      </c>
      <c r="G110" s="82">
        <v>26511065</v>
      </c>
      <c r="H110" s="82">
        <v>26673400</v>
      </c>
      <c r="I110" s="82">
        <v>26794191</v>
      </c>
      <c r="J110" s="82">
        <v>26907777</v>
      </c>
      <c r="K110" s="82">
        <v>26991476</v>
      </c>
      <c r="L110" s="82">
        <v>27167319</v>
      </c>
      <c r="M110" s="82">
        <v>27259412</v>
      </c>
      <c r="N110" s="82">
        <v>27331657</v>
      </c>
      <c r="O110" s="82">
        <v>27348746</v>
      </c>
      <c r="P110" s="82">
        <v>27361012</v>
      </c>
      <c r="Q110" s="82">
        <v>27360410</v>
      </c>
      <c r="R110" s="82">
        <v>27344975</v>
      </c>
      <c r="S110" s="82">
        <v>27329551</v>
      </c>
      <c r="T110" s="82">
        <v>27373278</v>
      </c>
      <c r="U110" s="82">
        <v>27411125</v>
      </c>
      <c r="V110" s="82">
        <v>27411585</v>
      </c>
      <c r="W110" s="82">
        <v>27363571</v>
      </c>
      <c r="X110" s="82">
        <v>27371429</v>
      </c>
      <c r="Y110" s="82">
        <v>27420625</v>
      </c>
      <c r="Z110" s="82">
        <v>27488765</v>
      </c>
      <c r="AA110" s="82">
        <v>27541922</v>
      </c>
      <c r="AB110" s="82">
        <v>27598860</v>
      </c>
      <c r="AC110" s="82">
        <v>27651624</v>
      </c>
      <c r="AD110" s="82">
        <v>27728836</v>
      </c>
      <c r="AE110" s="82">
        <v>27818539</v>
      </c>
      <c r="AF110" s="82">
        <v>27909002</v>
      </c>
      <c r="AG110" s="82">
        <v>27976849</v>
      </c>
      <c r="AH110" s="82">
        <v>28039273</v>
      </c>
      <c r="AI110" s="82">
        <v>28108331</v>
      </c>
      <c r="AJ110" s="82">
        <v>28203701</v>
      </c>
      <c r="AK110" s="82">
        <v>28287144</v>
      </c>
      <c r="AL110" s="82">
        <v>28371035</v>
      </c>
      <c r="AM110" s="82">
        <v>28458360</v>
      </c>
      <c r="AN110" s="82">
        <v>28578474</v>
      </c>
      <c r="AO110" s="82">
        <v>28690450</v>
      </c>
      <c r="AP110" s="82">
        <v>28832264</v>
      </c>
      <c r="AQ110" s="82">
        <v>28972747</v>
      </c>
      <c r="AR110" s="82">
        <v>29125318</v>
      </c>
      <c r="AS110" s="82">
        <v>29296969</v>
      </c>
      <c r="AT110" s="82">
        <v>29540981</v>
      </c>
      <c r="AU110" s="82">
        <v>29761579</v>
      </c>
      <c r="AV110" s="82">
        <v>30027882</v>
      </c>
      <c r="AW110" s="82">
        <v>30300623</v>
      </c>
      <c r="AX110" s="82">
        <v>30532212</v>
      </c>
      <c r="AY110" s="82">
        <v>30805493</v>
      </c>
      <c r="AZ110" s="82">
        <v>31097259</v>
      </c>
      <c r="BA110" s="82">
        <v>31315222</v>
      </c>
      <c r="BB110" s="82">
        <v>31533021</v>
      </c>
      <c r="BC110" s="82">
        <v>31793752</v>
      </c>
      <c r="BD110" s="82">
        <v>32074445</v>
      </c>
      <c r="BE110" s="82">
        <v>32377674</v>
      </c>
    </row>
    <row r="111" spans="1:64" s="45" customFormat="1" x14ac:dyDescent="0.25">
      <c r="A111" s="44"/>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row>
    <row r="113" spans="2:49" s="72" customFormat="1" x14ac:dyDescent="0.25">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row>
    <row r="114" spans="2:49" s="72" customFormat="1" x14ac:dyDescent="0.25">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row>
  </sheetData>
  <sheetProtection algorithmName="SHA-512" hashValue="p+TIT+G/Py2oJK+1bZ3NKqMChNVTrHJo4Vn1gXbRnlBKkcGkjPV9121Xefmi/rRB9aUYNH3UizlfhkCSsLwenA==" saltValue="ya7RjYZvvXrTmqQIXCdxSg==" spinCount="100000" sheet="1" objects="1" scenarios="1"/>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9AB16"/>
  </sheetPr>
  <dimension ref="A1:BJ114"/>
  <sheetViews>
    <sheetView showGridLines="0" zoomScaleNormal="100" workbookViewId="0">
      <pane xSplit="1" ySplit="2" topLeftCell="B3" activePane="bottomRight" state="frozen"/>
      <selection pane="topRight"/>
      <selection pane="bottomLeft"/>
      <selection pane="bottomRight" activeCell="B3" sqref="B3"/>
    </sheetView>
  </sheetViews>
  <sheetFormatPr defaultColWidth="9.109375" defaultRowHeight="13.2" x14ac:dyDescent="0.25"/>
  <cols>
    <col min="1" max="1" width="9.109375" style="44"/>
    <col min="2" max="11" width="10.33203125" style="72" bestFit="1" customWidth="1"/>
    <col min="12" max="38" width="10.33203125" style="72" customWidth="1"/>
    <col min="39" max="39" width="10.109375" style="74" bestFit="1" customWidth="1"/>
    <col min="40" max="45" width="10.109375" style="72" bestFit="1" customWidth="1"/>
    <col min="46" max="46" width="10.109375" style="58" bestFit="1" customWidth="1"/>
    <col min="47" max="48" width="10.109375" style="72" bestFit="1" customWidth="1"/>
    <col min="49" max="49" width="10.33203125" style="72" customWidth="1"/>
    <col min="50" max="51" width="10.33203125" style="72" bestFit="1" customWidth="1"/>
    <col min="52" max="52" width="12.6640625" style="72" bestFit="1" customWidth="1"/>
    <col min="53" max="53" width="10.33203125" style="72" customWidth="1"/>
    <col min="54" max="54" width="10.33203125" style="72" bestFit="1" customWidth="1"/>
    <col min="55" max="55" width="11.33203125" style="72" customWidth="1"/>
    <col min="56" max="57" width="10.33203125" style="72" bestFit="1" customWidth="1"/>
    <col min="58" max="257" width="9.109375" style="72"/>
    <col min="258" max="267" width="10.33203125" style="72" bestFit="1" customWidth="1"/>
    <col min="268" max="294" width="10.33203125" style="72" customWidth="1"/>
    <col min="295" max="304" width="10.109375" style="72" bestFit="1" customWidth="1"/>
    <col min="305" max="305" width="10.33203125" style="72" customWidth="1"/>
    <col min="306" max="307" width="10.33203125" style="72" bestFit="1" customWidth="1"/>
    <col min="308" max="308" width="12.6640625" style="72" bestFit="1" customWidth="1"/>
    <col min="309" max="309" width="10.33203125" style="72" customWidth="1"/>
    <col min="310" max="310" width="10.33203125" style="72" bestFit="1" customWidth="1"/>
    <col min="311" max="311" width="11.33203125" style="72" customWidth="1"/>
    <col min="312" max="313" width="10.33203125" style="72" bestFit="1" customWidth="1"/>
    <col min="314" max="513" width="9.109375" style="72"/>
    <col min="514" max="523" width="10.33203125" style="72" bestFit="1" customWidth="1"/>
    <col min="524" max="550" width="10.33203125" style="72" customWidth="1"/>
    <col min="551" max="560" width="10.109375" style="72" bestFit="1" customWidth="1"/>
    <col min="561" max="561" width="10.33203125" style="72" customWidth="1"/>
    <col min="562" max="563" width="10.33203125" style="72" bestFit="1" customWidth="1"/>
    <col min="564" max="564" width="12.6640625" style="72" bestFit="1" customWidth="1"/>
    <col min="565" max="565" width="10.33203125" style="72" customWidth="1"/>
    <col min="566" max="566" width="10.33203125" style="72" bestFit="1" customWidth="1"/>
    <col min="567" max="567" width="11.33203125" style="72" customWidth="1"/>
    <col min="568" max="569" width="10.33203125" style="72" bestFit="1" customWidth="1"/>
    <col min="570" max="769" width="9.109375" style="72"/>
    <col min="770" max="779" width="10.33203125" style="72" bestFit="1" customWidth="1"/>
    <col min="780" max="806" width="10.33203125" style="72" customWidth="1"/>
    <col min="807" max="816" width="10.109375" style="72" bestFit="1" customWidth="1"/>
    <col min="817" max="817" width="10.33203125" style="72" customWidth="1"/>
    <col min="818" max="819" width="10.33203125" style="72" bestFit="1" customWidth="1"/>
    <col min="820" max="820" width="12.6640625" style="72" bestFit="1" customWidth="1"/>
    <col min="821" max="821" width="10.33203125" style="72" customWidth="1"/>
    <col min="822" max="822" width="10.33203125" style="72" bestFit="1" customWidth="1"/>
    <col min="823" max="823" width="11.33203125" style="72" customWidth="1"/>
    <col min="824" max="825" width="10.33203125" style="72" bestFit="1" customWidth="1"/>
    <col min="826" max="1025" width="9.109375" style="72"/>
    <col min="1026" max="1035" width="10.33203125" style="72" bestFit="1" customWidth="1"/>
    <col min="1036" max="1062" width="10.33203125" style="72" customWidth="1"/>
    <col min="1063" max="1072" width="10.109375" style="72" bestFit="1" customWidth="1"/>
    <col min="1073" max="1073" width="10.33203125" style="72" customWidth="1"/>
    <col min="1074" max="1075" width="10.33203125" style="72" bestFit="1" customWidth="1"/>
    <col min="1076" max="1076" width="12.6640625" style="72" bestFit="1" customWidth="1"/>
    <col min="1077" max="1077" width="10.33203125" style="72" customWidth="1"/>
    <col min="1078" max="1078" width="10.33203125" style="72" bestFit="1" customWidth="1"/>
    <col min="1079" max="1079" width="11.33203125" style="72" customWidth="1"/>
    <col min="1080" max="1081" width="10.33203125" style="72" bestFit="1" customWidth="1"/>
    <col min="1082" max="1281" width="9.109375" style="72"/>
    <col min="1282" max="1291" width="10.33203125" style="72" bestFit="1" customWidth="1"/>
    <col min="1292" max="1318" width="10.33203125" style="72" customWidth="1"/>
    <col min="1319" max="1328" width="10.109375" style="72" bestFit="1" customWidth="1"/>
    <col min="1329" max="1329" width="10.33203125" style="72" customWidth="1"/>
    <col min="1330" max="1331" width="10.33203125" style="72" bestFit="1" customWidth="1"/>
    <col min="1332" max="1332" width="12.6640625" style="72" bestFit="1" customWidth="1"/>
    <col min="1333" max="1333" width="10.33203125" style="72" customWidth="1"/>
    <col min="1334" max="1334" width="10.33203125" style="72" bestFit="1" customWidth="1"/>
    <col min="1335" max="1335" width="11.33203125" style="72" customWidth="1"/>
    <col min="1336" max="1337" width="10.33203125" style="72" bestFit="1" customWidth="1"/>
    <col min="1338" max="1537" width="9.109375" style="72"/>
    <col min="1538" max="1547" width="10.33203125" style="72" bestFit="1" customWidth="1"/>
    <col min="1548" max="1574" width="10.33203125" style="72" customWidth="1"/>
    <col min="1575" max="1584" width="10.109375" style="72" bestFit="1" customWidth="1"/>
    <col min="1585" max="1585" width="10.33203125" style="72" customWidth="1"/>
    <col min="1586" max="1587" width="10.33203125" style="72" bestFit="1" customWidth="1"/>
    <col min="1588" max="1588" width="12.6640625" style="72" bestFit="1" customWidth="1"/>
    <col min="1589" max="1589" width="10.33203125" style="72" customWidth="1"/>
    <col min="1590" max="1590" width="10.33203125" style="72" bestFit="1" customWidth="1"/>
    <col min="1591" max="1591" width="11.33203125" style="72" customWidth="1"/>
    <col min="1592" max="1593" width="10.33203125" style="72" bestFit="1" customWidth="1"/>
    <col min="1594" max="1793" width="9.109375" style="72"/>
    <col min="1794" max="1803" width="10.33203125" style="72" bestFit="1" customWidth="1"/>
    <col min="1804" max="1830" width="10.33203125" style="72" customWidth="1"/>
    <col min="1831" max="1840" width="10.109375" style="72" bestFit="1" customWidth="1"/>
    <col min="1841" max="1841" width="10.33203125" style="72" customWidth="1"/>
    <col min="1842" max="1843" width="10.33203125" style="72" bestFit="1" customWidth="1"/>
    <col min="1844" max="1844" width="12.6640625" style="72" bestFit="1" customWidth="1"/>
    <col min="1845" max="1845" width="10.33203125" style="72" customWidth="1"/>
    <col min="1846" max="1846" width="10.33203125" style="72" bestFit="1" customWidth="1"/>
    <col min="1847" max="1847" width="11.33203125" style="72" customWidth="1"/>
    <col min="1848" max="1849" width="10.33203125" style="72" bestFit="1" customWidth="1"/>
    <col min="1850" max="2049" width="9.109375" style="72"/>
    <col min="2050" max="2059" width="10.33203125" style="72" bestFit="1" customWidth="1"/>
    <col min="2060" max="2086" width="10.33203125" style="72" customWidth="1"/>
    <col min="2087" max="2096" width="10.109375" style="72" bestFit="1" customWidth="1"/>
    <col min="2097" max="2097" width="10.33203125" style="72" customWidth="1"/>
    <col min="2098" max="2099" width="10.33203125" style="72" bestFit="1" customWidth="1"/>
    <col min="2100" max="2100" width="12.6640625" style="72" bestFit="1" customWidth="1"/>
    <col min="2101" max="2101" width="10.33203125" style="72" customWidth="1"/>
    <col min="2102" max="2102" width="10.33203125" style="72" bestFit="1" customWidth="1"/>
    <col min="2103" max="2103" width="11.33203125" style="72" customWidth="1"/>
    <col min="2104" max="2105" width="10.33203125" style="72" bestFit="1" customWidth="1"/>
    <col min="2106" max="2305" width="9.109375" style="72"/>
    <col min="2306" max="2315" width="10.33203125" style="72" bestFit="1" customWidth="1"/>
    <col min="2316" max="2342" width="10.33203125" style="72" customWidth="1"/>
    <col min="2343" max="2352" width="10.109375" style="72" bestFit="1" customWidth="1"/>
    <col min="2353" max="2353" width="10.33203125" style="72" customWidth="1"/>
    <col min="2354" max="2355" width="10.33203125" style="72" bestFit="1" customWidth="1"/>
    <col min="2356" max="2356" width="12.6640625" style="72" bestFit="1" customWidth="1"/>
    <col min="2357" max="2357" width="10.33203125" style="72" customWidth="1"/>
    <col min="2358" max="2358" width="10.33203125" style="72" bestFit="1" customWidth="1"/>
    <col min="2359" max="2359" width="11.33203125" style="72" customWidth="1"/>
    <col min="2360" max="2361" width="10.33203125" style="72" bestFit="1" customWidth="1"/>
    <col min="2362" max="2561" width="9.109375" style="72"/>
    <col min="2562" max="2571" width="10.33203125" style="72" bestFit="1" customWidth="1"/>
    <col min="2572" max="2598" width="10.33203125" style="72" customWidth="1"/>
    <col min="2599" max="2608" width="10.109375" style="72" bestFit="1" customWidth="1"/>
    <col min="2609" max="2609" width="10.33203125" style="72" customWidth="1"/>
    <col min="2610" max="2611" width="10.33203125" style="72" bestFit="1" customWidth="1"/>
    <col min="2612" max="2612" width="12.6640625" style="72" bestFit="1" customWidth="1"/>
    <col min="2613" max="2613" width="10.33203125" style="72" customWidth="1"/>
    <col min="2614" max="2614" width="10.33203125" style="72" bestFit="1" customWidth="1"/>
    <col min="2615" max="2615" width="11.33203125" style="72" customWidth="1"/>
    <col min="2616" max="2617" width="10.33203125" style="72" bestFit="1" customWidth="1"/>
    <col min="2618" max="2817" width="9.109375" style="72"/>
    <col min="2818" max="2827" width="10.33203125" style="72" bestFit="1" customWidth="1"/>
    <col min="2828" max="2854" width="10.33203125" style="72" customWidth="1"/>
    <col min="2855" max="2864" width="10.109375" style="72" bestFit="1" customWidth="1"/>
    <col min="2865" max="2865" width="10.33203125" style="72" customWidth="1"/>
    <col min="2866" max="2867" width="10.33203125" style="72" bestFit="1" customWidth="1"/>
    <col min="2868" max="2868" width="12.6640625" style="72" bestFit="1" customWidth="1"/>
    <col min="2869" max="2869" width="10.33203125" style="72" customWidth="1"/>
    <col min="2870" max="2870" width="10.33203125" style="72" bestFit="1" customWidth="1"/>
    <col min="2871" max="2871" width="11.33203125" style="72" customWidth="1"/>
    <col min="2872" max="2873" width="10.33203125" style="72" bestFit="1" customWidth="1"/>
    <col min="2874" max="3073" width="9.109375" style="72"/>
    <col min="3074" max="3083" width="10.33203125" style="72" bestFit="1" customWidth="1"/>
    <col min="3084" max="3110" width="10.33203125" style="72" customWidth="1"/>
    <col min="3111" max="3120" width="10.109375" style="72" bestFit="1" customWidth="1"/>
    <col min="3121" max="3121" width="10.33203125" style="72" customWidth="1"/>
    <col min="3122" max="3123" width="10.33203125" style="72" bestFit="1" customWidth="1"/>
    <col min="3124" max="3124" width="12.6640625" style="72" bestFit="1" customWidth="1"/>
    <col min="3125" max="3125" width="10.33203125" style="72" customWidth="1"/>
    <col min="3126" max="3126" width="10.33203125" style="72" bestFit="1" customWidth="1"/>
    <col min="3127" max="3127" width="11.33203125" style="72" customWidth="1"/>
    <col min="3128" max="3129" width="10.33203125" style="72" bestFit="1" customWidth="1"/>
    <col min="3130" max="3329" width="9.109375" style="72"/>
    <col min="3330" max="3339" width="10.33203125" style="72" bestFit="1" customWidth="1"/>
    <col min="3340" max="3366" width="10.33203125" style="72" customWidth="1"/>
    <col min="3367" max="3376" width="10.109375" style="72" bestFit="1" customWidth="1"/>
    <col min="3377" max="3377" width="10.33203125" style="72" customWidth="1"/>
    <col min="3378" max="3379" width="10.33203125" style="72" bestFit="1" customWidth="1"/>
    <col min="3380" max="3380" width="12.6640625" style="72" bestFit="1" customWidth="1"/>
    <col min="3381" max="3381" width="10.33203125" style="72" customWidth="1"/>
    <col min="3382" max="3382" width="10.33203125" style="72" bestFit="1" customWidth="1"/>
    <col min="3383" max="3383" width="11.33203125" style="72" customWidth="1"/>
    <col min="3384" max="3385" width="10.33203125" style="72" bestFit="1" customWidth="1"/>
    <col min="3386" max="3585" width="9.109375" style="72"/>
    <col min="3586" max="3595" width="10.33203125" style="72" bestFit="1" customWidth="1"/>
    <col min="3596" max="3622" width="10.33203125" style="72" customWidth="1"/>
    <col min="3623" max="3632" width="10.109375" style="72" bestFit="1" customWidth="1"/>
    <col min="3633" max="3633" width="10.33203125" style="72" customWidth="1"/>
    <col min="3634" max="3635" width="10.33203125" style="72" bestFit="1" customWidth="1"/>
    <col min="3636" max="3636" width="12.6640625" style="72" bestFit="1" customWidth="1"/>
    <col min="3637" max="3637" width="10.33203125" style="72" customWidth="1"/>
    <col min="3638" max="3638" width="10.33203125" style="72" bestFit="1" customWidth="1"/>
    <col min="3639" max="3639" width="11.33203125" style="72" customWidth="1"/>
    <col min="3640" max="3641" width="10.33203125" style="72" bestFit="1" customWidth="1"/>
    <col min="3642" max="3841" width="9.109375" style="72"/>
    <col min="3842" max="3851" width="10.33203125" style="72" bestFit="1" customWidth="1"/>
    <col min="3852" max="3878" width="10.33203125" style="72" customWidth="1"/>
    <col min="3879" max="3888" width="10.109375" style="72" bestFit="1" customWidth="1"/>
    <col min="3889" max="3889" width="10.33203125" style="72" customWidth="1"/>
    <col min="3890" max="3891" width="10.33203125" style="72" bestFit="1" customWidth="1"/>
    <col min="3892" max="3892" width="12.6640625" style="72" bestFit="1" customWidth="1"/>
    <col min="3893" max="3893" width="10.33203125" style="72" customWidth="1"/>
    <col min="3894" max="3894" width="10.33203125" style="72" bestFit="1" customWidth="1"/>
    <col min="3895" max="3895" width="11.33203125" style="72" customWidth="1"/>
    <col min="3896" max="3897" width="10.33203125" style="72" bestFit="1" customWidth="1"/>
    <col min="3898" max="4097" width="9.109375" style="72"/>
    <col min="4098" max="4107" width="10.33203125" style="72" bestFit="1" customWidth="1"/>
    <col min="4108" max="4134" width="10.33203125" style="72" customWidth="1"/>
    <col min="4135" max="4144" width="10.109375" style="72" bestFit="1" customWidth="1"/>
    <col min="4145" max="4145" width="10.33203125" style="72" customWidth="1"/>
    <col min="4146" max="4147" width="10.33203125" style="72" bestFit="1" customWidth="1"/>
    <col min="4148" max="4148" width="12.6640625" style="72" bestFit="1" customWidth="1"/>
    <col min="4149" max="4149" width="10.33203125" style="72" customWidth="1"/>
    <col min="4150" max="4150" width="10.33203125" style="72" bestFit="1" customWidth="1"/>
    <col min="4151" max="4151" width="11.33203125" style="72" customWidth="1"/>
    <col min="4152" max="4153" width="10.33203125" style="72" bestFit="1" customWidth="1"/>
    <col min="4154" max="4353" width="9.109375" style="72"/>
    <col min="4354" max="4363" width="10.33203125" style="72" bestFit="1" customWidth="1"/>
    <col min="4364" max="4390" width="10.33203125" style="72" customWidth="1"/>
    <col min="4391" max="4400" width="10.109375" style="72" bestFit="1" customWidth="1"/>
    <col min="4401" max="4401" width="10.33203125" style="72" customWidth="1"/>
    <col min="4402" max="4403" width="10.33203125" style="72" bestFit="1" customWidth="1"/>
    <col min="4404" max="4404" width="12.6640625" style="72" bestFit="1" customWidth="1"/>
    <col min="4405" max="4405" width="10.33203125" style="72" customWidth="1"/>
    <col min="4406" max="4406" width="10.33203125" style="72" bestFit="1" customWidth="1"/>
    <col min="4407" max="4407" width="11.33203125" style="72" customWidth="1"/>
    <col min="4408" max="4409" width="10.33203125" style="72" bestFit="1" customWidth="1"/>
    <col min="4410" max="4609" width="9.109375" style="72"/>
    <col min="4610" max="4619" width="10.33203125" style="72" bestFit="1" customWidth="1"/>
    <col min="4620" max="4646" width="10.33203125" style="72" customWidth="1"/>
    <col min="4647" max="4656" width="10.109375" style="72" bestFit="1" customWidth="1"/>
    <col min="4657" max="4657" width="10.33203125" style="72" customWidth="1"/>
    <col min="4658" max="4659" width="10.33203125" style="72" bestFit="1" customWidth="1"/>
    <col min="4660" max="4660" width="12.6640625" style="72" bestFit="1" customWidth="1"/>
    <col min="4661" max="4661" width="10.33203125" style="72" customWidth="1"/>
    <col min="4662" max="4662" width="10.33203125" style="72" bestFit="1" customWidth="1"/>
    <col min="4663" max="4663" width="11.33203125" style="72" customWidth="1"/>
    <col min="4664" max="4665" width="10.33203125" style="72" bestFit="1" customWidth="1"/>
    <col min="4666" max="4865" width="9.109375" style="72"/>
    <col min="4866" max="4875" width="10.33203125" style="72" bestFit="1" customWidth="1"/>
    <col min="4876" max="4902" width="10.33203125" style="72" customWidth="1"/>
    <col min="4903" max="4912" width="10.109375" style="72" bestFit="1" customWidth="1"/>
    <col min="4913" max="4913" width="10.33203125" style="72" customWidth="1"/>
    <col min="4914" max="4915" width="10.33203125" style="72" bestFit="1" customWidth="1"/>
    <col min="4916" max="4916" width="12.6640625" style="72" bestFit="1" customWidth="1"/>
    <col min="4917" max="4917" width="10.33203125" style="72" customWidth="1"/>
    <col min="4918" max="4918" width="10.33203125" style="72" bestFit="1" customWidth="1"/>
    <col min="4919" max="4919" width="11.33203125" style="72" customWidth="1"/>
    <col min="4920" max="4921" width="10.33203125" style="72" bestFit="1" customWidth="1"/>
    <col min="4922" max="5121" width="9.109375" style="72"/>
    <col min="5122" max="5131" width="10.33203125" style="72" bestFit="1" customWidth="1"/>
    <col min="5132" max="5158" width="10.33203125" style="72" customWidth="1"/>
    <col min="5159" max="5168" width="10.109375" style="72" bestFit="1" customWidth="1"/>
    <col min="5169" max="5169" width="10.33203125" style="72" customWidth="1"/>
    <col min="5170" max="5171" width="10.33203125" style="72" bestFit="1" customWidth="1"/>
    <col min="5172" max="5172" width="12.6640625" style="72" bestFit="1" customWidth="1"/>
    <col min="5173" max="5173" width="10.33203125" style="72" customWidth="1"/>
    <col min="5174" max="5174" width="10.33203125" style="72" bestFit="1" customWidth="1"/>
    <col min="5175" max="5175" width="11.33203125" style="72" customWidth="1"/>
    <col min="5176" max="5177" width="10.33203125" style="72" bestFit="1" customWidth="1"/>
    <col min="5178" max="5377" width="9.109375" style="72"/>
    <col min="5378" max="5387" width="10.33203125" style="72" bestFit="1" customWidth="1"/>
    <col min="5388" max="5414" width="10.33203125" style="72" customWidth="1"/>
    <col min="5415" max="5424" width="10.109375" style="72" bestFit="1" customWidth="1"/>
    <col min="5425" max="5425" width="10.33203125" style="72" customWidth="1"/>
    <col min="5426" max="5427" width="10.33203125" style="72" bestFit="1" customWidth="1"/>
    <col min="5428" max="5428" width="12.6640625" style="72" bestFit="1" customWidth="1"/>
    <col min="5429" max="5429" width="10.33203125" style="72" customWidth="1"/>
    <col min="5430" max="5430" width="10.33203125" style="72" bestFit="1" customWidth="1"/>
    <col min="5431" max="5431" width="11.33203125" style="72" customWidth="1"/>
    <col min="5432" max="5433" width="10.33203125" style="72" bestFit="1" customWidth="1"/>
    <col min="5434" max="5633" width="9.109375" style="72"/>
    <col min="5634" max="5643" width="10.33203125" style="72" bestFit="1" customWidth="1"/>
    <col min="5644" max="5670" width="10.33203125" style="72" customWidth="1"/>
    <col min="5671" max="5680" width="10.109375" style="72" bestFit="1" customWidth="1"/>
    <col min="5681" max="5681" width="10.33203125" style="72" customWidth="1"/>
    <col min="5682" max="5683" width="10.33203125" style="72" bestFit="1" customWidth="1"/>
    <col min="5684" max="5684" width="12.6640625" style="72" bestFit="1" customWidth="1"/>
    <col min="5685" max="5685" width="10.33203125" style="72" customWidth="1"/>
    <col min="5686" max="5686" width="10.33203125" style="72" bestFit="1" customWidth="1"/>
    <col min="5687" max="5687" width="11.33203125" style="72" customWidth="1"/>
    <col min="5688" max="5689" width="10.33203125" style="72" bestFit="1" customWidth="1"/>
    <col min="5690" max="5889" width="9.109375" style="72"/>
    <col min="5890" max="5899" width="10.33203125" style="72" bestFit="1" customWidth="1"/>
    <col min="5900" max="5926" width="10.33203125" style="72" customWidth="1"/>
    <col min="5927" max="5936" width="10.109375" style="72" bestFit="1" customWidth="1"/>
    <col min="5937" max="5937" width="10.33203125" style="72" customWidth="1"/>
    <col min="5938" max="5939" width="10.33203125" style="72" bestFit="1" customWidth="1"/>
    <col min="5940" max="5940" width="12.6640625" style="72" bestFit="1" customWidth="1"/>
    <col min="5941" max="5941" width="10.33203125" style="72" customWidth="1"/>
    <col min="5942" max="5942" width="10.33203125" style="72" bestFit="1" customWidth="1"/>
    <col min="5943" max="5943" width="11.33203125" style="72" customWidth="1"/>
    <col min="5944" max="5945" width="10.33203125" style="72" bestFit="1" customWidth="1"/>
    <col min="5946" max="6145" width="9.109375" style="72"/>
    <col min="6146" max="6155" width="10.33203125" style="72" bestFit="1" customWidth="1"/>
    <col min="6156" max="6182" width="10.33203125" style="72" customWidth="1"/>
    <col min="6183" max="6192" width="10.109375" style="72" bestFit="1" customWidth="1"/>
    <col min="6193" max="6193" width="10.33203125" style="72" customWidth="1"/>
    <col min="6194" max="6195" width="10.33203125" style="72" bestFit="1" customWidth="1"/>
    <col min="6196" max="6196" width="12.6640625" style="72" bestFit="1" customWidth="1"/>
    <col min="6197" max="6197" width="10.33203125" style="72" customWidth="1"/>
    <col min="6198" max="6198" width="10.33203125" style="72" bestFit="1" customWidth="1"/>
    <col min="6199" max="6199" width="11.33203125" style="72" customWidth="1"/>
    <col min="6200" max="6201" width="10.33203125" style="72" bestFit="1" customWidth="1"/>
    <col min="6202" max="6401" width="9.109375" style="72"/>
    <col min="6402" max="6411" width="10.33203125" style="72" bestFit="1" customWidth="1"/>
    <col min="6412" max="6438" width="10.33203125" style="72" customWidth="1"/>
    <col min="6439" max="6448" width="10.109375" style="72" bestFit="1" customWidth="1"/>
    <col min="6449" max="6449" width="10.33203125" style="72" customWidth="1"/>
    <col min="6450" max="6451" width="10.33203125" style="72" bestFit="1" customWidth="1"/>
    <col min="6452" max="6452" width="12.6640625" style="72" bestFit="1" customWidth="1"/>
    <col min="6453" max="6453" width="10.33203125" style="72" customWidth="1"/>
    <col min="6454" max="6454" width="10.33203125" style="72" bestFit="1" customWidth="1"/>
    <col min="6455" max="6455" width="11.33203125" style="72" customWidth="1"/>
    <col min="6456" max="6457" width="10.33203125" style="72" bestFit="1" customWidth="1"/>
    <col min="6458" max="6657" width="9.109375" style="72"/>
    <col min="6658" max="6667" width="10.33203125" style="72" bestFit="1" customWidth="1"/>
    <col min="6668" max="6694" width="10.33203125" style="72" customWidth="1"/>
    <col min="6695" max="6704" width="10.109375" style="72" bestFit="1" customWidth="1"/>
    <col min="6705" max="6705" width="10.33203125" style="72" customWidth="1"/>
    <col min="6706" max="6707" width="10.33203125" style="72" bestFit="1" customWidth="1"/>
    <col min="6708" max="6708" width="12.6640625" style="72" bestFit="1" customWidth="1"/>
    <col min="6709" max="6709" width="10.33203125" style="72" customWidth="1"/>
    <col min="6710" max="6710" width="10.33203125" style="72" bestFit="1" customWidth="1"/>
    <col min="6711" max="6711" width="11.33203125" style="72" customWidth="1"/>
    <col min="6712" max="6713" width="10.33203125" style="72" bestFit="1" customWidth="1"/>
    <col min="6714" max="6913" width="9.109375" style="72"/>
    <col min="6914" max="6923" width="10.33203125" style="72" bestFit="1" customWidth="1"/>
    <col min="6924" max="6950" width="10.33203125" style="72" customWidth="1"/>
    <col min="6951" max="6960" width="10.109375" style="72" bestFit="1" customWidth="1"/>
    <col min="6961" max="6961" width="10.33203125" style="72" customWidth="1"/>
    <col min="6962" max="6963" width="10.33203125" style="72" bestFit="1" customWidth="1"/>
    <col min="6964" max="6964" width="12.6640625" style="72" bestFit="1" customWidth="1"/>
    <col min="6965" max="6965" width="10.33203125" style="72" customWidth="1"/>
    <col min="6966" max="6966" width="10.33203125" style="72" bestFit="1" customWidth="1"/>
    <col min="6967" max="6967" width="11.33203125" style="72" customWidth="1"/>
    <col min="6968" max="6969" width="10.33203125" style="72" bestFit="1" customWidth="1"/>
    <col min="6970" max="7169" width="9.109375" style="72"/>
    <col min="7170" max="7179" width="10.33203125" style="72" bestFit="1" customWidth="1"/>
    <col min="7180" max="7206" width="10.33203125" style="72" customWidth="1"/>
    <col min="7207" max="7216" width="10.109375" style="72" bestFit="1" customWidth="1"/>
    <col min="7217" max="7217" width="10.33203125" style="72" customWidth="1"/>
    <col min="7218" max="7219" width="10.33203125" style="72" bestFit="1" customWidth="1"/>
    <col min="7220" max="7220" width="12.6640625" style="72" bestFit="1" customWidth="1"/>
    <col min="7221" max="7221" width="10.33203125" style="72" customWidth="1"/>
    <col min="7222" max="7222" width="10.33203125" style="72" bestFit="1" customWidth="1"/>
    <col min="7223" max="7223" width="11.33203125" style="72" customWidth="1"/>
    <col min="7224" max="7225" width="10.33203125" style="72" bestFit="1" customWidth="1"/>
    <col min="7226" max="7425" width="9.109375" style="72"/>
    <col min="7426" max="7435" width="10.33203125" style="72" bestFit="1" customWidth="1"/>
    <col min="7436" max="7462" width="10.33203125" style="72" customWidth="1"/>
    <col min="7463" max="7472" width="10.109375" style="72" bestFit="1" customWidth="1"/>
    <col min="7473" max="7473" width="10.33203125" style="72" customWidth="1"/>
    <col min="7474" max="7475" width="10.33203125" style="72" bestFit="1" customWidth="1"/>
    <col min="7476" max="7476" width="12.6640625" style="72" bestFit="1" customWidth="1"/>
    <col min="7477" max="7477" width="10.33203125" style="72" customWidth="1"/>
    <col min="7478" max="7478" width="10.33203125" style="72" bestFit="1" customWidth="1"/>
    <col min="7479" max="7479" width="11.33203125" style="72" customWidth="1"/>
    <col min="7480" max="7481" width="10.33203125" style="72" bestFit="1" customWidth="1"/>
    <col min="7482" max="7681" width="9.109375" style="72"/>
    <col min="7682" max="7691" width="10.33203125" style="72" bestFit="1" customWidth="1"/>
    <col min="7692" max="7718" width="10.33203125" style="72" customWidth="1"/>
    <col min="7719" max="7728" width="10.109375" style="72" bestFit="1" customWidth="1"/>
    <col min="7729" max="7729" width="10.33203125" style="72" customWidth="1"/>
    <col min="7730" max="7731" width="10.33203125" style="72" bestFit="1" customWidth="1"/>
    <col min="7732" max="7732" width="12.6640625" style="72" bestFit="1" customWidth="1"/>
    <col min="7733" max="7733" width="10.33203125" style="72" customWidth="1"/>
    <col min="7734" max="7734" width="10.33203125" style="72" bestFit="1" customWidth="1"/>
    <col min="7735" max="7735" width="11.33203125" style="72" customWidth="1"/>
    <col min="7736" max="7737" width="10.33203125" style="72" bestFit="1" customWidth="1"/>
    <col min="7738" max="7937" width="9.109375" style="72"/>
    <col min="7938" max="7947" width="10.33203125" style="72" bestFit="1" customWidth="1"/>
    <col min="7948" max="7974" width="10.33203125" style="72" customWidth="1"/>
    <col min="7975" max="7984" width="10.109375" style="72" bestFit="1" customWidth="1"/>
    <col min="7985" max="7985" width="10.33203125" style="72" customWidth="1"/>
    <col min="7986" max="7987" width="10.33203125" style="72" bestFit="1" customWidth="1"/>
    <col min="7988" max="7988" width="12.6640625" style="72" bestFit="1" customWidth="1"/>
    <col min="7989" max="7989" width="10.33203125" style="72" customWidth="1"/>
    <col min="7990" max="7990" width="10.33203125" style="72" bestFit="1" customWidth="1"/>
    <col min="7991" max="7991" width="11.33203125" style="72" customWidth="1"/>
    <col min="7992" max="7993" width="10.33203125" style="72" bestFit="1" customWidth="1"/>
    <col min="7994" max="8193" width="9.109375" style="72"/>
    <col min="8194" max="8203" width="10.33203125" style="72" bestFit="1" customWidth="1"/>
    <col min="8204" max="8230" width="10.33203125" style="72" customWidth="1"/>
    <col min="8231" max="8240" width="10.109375" style="72" bestFit="1" customWidth="1"/>
    <col min="8241" max="8241" width="10.33203125" style="72" customWidth="1"/>
    <col min="8242" max="8243" width="10.33203125" style="72" bestFit="1" customWidth="1"/>
    <col min="8244" max="8244" width="12.6640625" style="72" bestFit="1" customWidth="1"/>
    <col min="8245" max="8245" width="10.33203125" style="72" customWidth="1"/>
    <col min="8246" max="8246" width="10.33203125" style="72" bestFit="1" customWidth="1"/>
    <col min="8247" max="8247" width="11.33203125" style="72" customWidth="1"/>
    <col min="8248" max="8249" width="10.33203125" style="72" bestFit="1" customWidth="1"/>
    <col min="8250" max="8449" width="9.109375" style="72"/>
    <col min="8450" max="8459" width="10.33203125" style="72" bestFit="1" customWidth="1"/>
    <col min="8460" max="8486" width="10.33203125" style="72" customWidth="1"/>
    <col min="8487" max="8496" width="10.109375" style="72" bestFit="1" customWidth="1"/>
    <col min="8497" max="8497" width="10.33203125" style="72" customWidth="1"/>
    <col min="8498" max="8499" width="10.33203125" style="72" bestFit="1" customWidth="1"/>
    <col min="8500" max="8500" width="12.6640625" style="72" bestFit="1" customWidth="1"/>
    <col min="8501" max="8501" width="10.33203125" style="72" customWidth="1"/>
    <col min="8502" max="8502" width="10.33203125" style="72" bestFit="1" customWidth="1"/>
    <col min="8503" max="8503" width="11.33203125" style="72" customWidth="1"/>
    <col min="8504" max="8505" width="10.33203125" style="72" bestFit="1" customWidth="1"/>
    <col min="8506" max="8705" width="9.109375" style="72"/>
    <col min="8706" max="8715" width="10.33203125" style="72" bestFit="1" customWidth="1"/>
    <col min="8716" max="8742" width="10.33203125" style="72" customWidth="1"/>
    <col min="8743" max="8752" width="10.109375" style="72" bestFit="1" customWidth="1"/>
    <col min="8753" max="8753" width="10.33203125" style="72" customWidth="1"/>
    <col min="8754" max="8755" width="10.33203125" style="72" bestFit="1" customWidth="1"/>
    <col min="8756" max="8756" width="12.6640625" style="72" bestFit="1" customWidth="1"/>
    <col min="8757" max="8757" width="10.33203125" style="72" customWidth="1"/>
    <col min="8758" max="8758" width="10.33203125" style="72" bestFit="1" customWidth="1"/>
    <col min="8759" max="8759" width="11.33203125" style="72" customWidth="1"/>
    <col min="8760" max="8761" width="10.33203125" style="72" bestFit="1" customWidth="1"/>
    <col min="8762" max="8961" width="9.109375" style="72"/>
    <col min="8962" max="8971" width="10.33203125" style="72" bestFit="1" customWidth="1"/>
    <col min="8972" max="8998" width="10.33203125" style="72" customWidth="1"/>
    <col min="8999" max="9008" width="10.109375" style="72" bestFit="1" customWidth="1"/>
    <col min="9009" max="9009" width="10.33203125" style="72" customWidth="1"/>
    <col min="9010" max="9011" width="10.33203125" style="72" bestFit="1" customWidth="1"/>
    <col min="9012" max="9012" width="12.6640625" style="72" bestFit="1" customWidth="1"/>
    <col min="9013" max="9013" width="10.33203125" style="72" customWidth="1"/>
    <col min="9014" max="9014" width="10.33203125" style="72" bestFit="1" customWidth="1"/>
    <col min="9015" max="9015" width="11.33203125" style="72" customWidth="1"/>
    <col min="9016" max="9017" width="10.33203125" style="72" bestFit="1" customWidth="1"/>
    <col min="9018" max="9217" width="9.109375" style="72"/>
    <col min="9218" max="9227" width="10.33203125" style="72" bestFit="1" customWidth="1"/>
    <col min="9228" max="9254" width="10.33203125" style="72" customWidth="1"/>
    <col min="9255" max="9264" width="10.109375" style="72" bestFit="1" customWidth="1"/>
    <col min="9265" max="9265" width="10.33203125" style="72" customWidth="1"/>
    <col min="9266" max="9267" width="10.33203125" style="72" bestFit="1" customWidth="1"/>
    <col min="9268" max="9268" width="12.6640625" style="72" bestFit="1" customWidth="1"/>
    <col min="9269" max="9269" width="10.33203125" style="72" customWidth="1"/>
    <col min="9270" max="9270" width="10.33203125" style="72" bestFit="1" customWidth="1"/>
    <col min="9271" max="9271" width="11.33203125" style="72" customWidth="1"/>
    <col min="9272" max="9273" width="10.33203125" style="72" bestFit="1" customWidth="1"/>
    <col min="9274" max="9473" width="9.109375" style="72"/>
    <col min="9474" max="9483" width="10.33203125" style="72" bestFit="1" customWidth="1"/>
    <col min="9484" max="9510" width="10.33203125" style="72" customWidth="1"/>
    <col min="9511" max="9520" width="10.109375" style="72" bestFit="1" customWidth="1"/>
    <col min="9521" max="9521" width="10.33203125" style="72" customWidth="1"/>
    <col min="9522" max="9523" width="10.33203125" style="72" bestFit="1" customWidth="1"/>
    <col min="9524" max="9524" width="12.6640625" style="72" bestFit="1" customWidth="1"/>
    <col min="9525" max="9525" width="10.33203125" style="72" customWidth="1"/>
    <col min="9526" max="9526" width="10.33203125" style="72" bestFit="1" customWidth="1"/>
    <col min="9527" max="9527" width="11.33203125" style="72" customWidth="1"/>
    <col min="9528" max="9529" width="10.33203125" style="72" bestFit="1" customWidth="1"/>
    <col min="9530" max="9729" width="9.109375" style="72"/>
    <col min="9730" max="9739" width="10.33203125" style="72" bestFit="1" customWidth="1"/>
    <col min="9740" max="9766" width="10.33203125" style="72" customWidth="1"/>
    <col min="9767" max="9776" width="10.109375" style="72" bestFit="1" customWidth="1"/>
    <col min="9777" max="9777" width="10.33203125" style="72" customWidth="1"/>
    <col min="9778" max="9779" width="10.33203125" style="72" bestFit="1" customWidth="1"/>
    <col min="9780" max="9780" width="12.6640625" style="72" bestFit="1" customWidth="1"/>
    <col min="9781" max="9781" width="10.33203125" style="72" customWidth="1"/>
    <col min="9782" max="9782" width="10.33203125" style="72" bestFit="1" customWidth="1"/>
    <col min="9783" max="9783" width="11.33203125" style="72" customWidth="1"/>
    <col min="9784" max="9785" width="10.33203125" style="72" bestFit="1" customWidth="1"/>
    <col min="9786" max="9985" width="9.109375" style="72"/>
    <col min="9986" max="9995" width="10.33203125" style="72" bestFit="1" customWidth="1"/>
    <col min="9996" max="10022" width="10.33203125" style="72" customWidth="1"/>
    <col min="10023" max="10032" width="10.109375" style="72" bestFit="1" customWidth="1"/>
    <col min="10033" max="10033" width="10.33203125" style="72" customWidth="1"/>
    <col min="10034" max="10035" width="10.33203125" style="72" bestFit="1" customWidth="1"/>
    <col min="10036" max="10036" width="12.6640625" style="72" bestFit="1" customWidth="1"/>
    <col min="10037" max="10037" width="10.33203125" style="72" customWidth="1"/>
    <col min="10038" max="10038" width="10.33203125" style="72" bestFit="1" customWidth="1"/>
    <col min="10039" max="10039" width="11.33203125" style="72" customWidth="1"/>
    <col min="10040" max="10041" width="10.33203125" style="72" bestFit="1" customWidth="1"/>
    <col min="10042" max="10241" width="9.109375" style="72"/>
    <col min="10242" max="10251" width="10.33203125" style="72" bestFit="1" customWidth="1"/>
    <col min="10252" max="10278" width="10.33203125" style="72" customWidth="1"/>
    <col min="10279" max="10288" width="10.109375" style="72" bestFit="1" customWidth="1"/>
    <col min="10289" max="10289" width="10.33203125" style="72" customWidth="1"/>
    <col min="10290" max="10291" width="10.33203125" style="72" bestFit="1" customWidth="1"/>
    <col min="10292" max="10292" width="12.6640625" style="72" bestFit="1" customWidth="1"/>
    <col min="10293" max="10293" width="10.33203125" style="72" customWidth="1"/>
    <col min="10294" max="10294" width="10.33203125" style="72" bestFit="1" customWidth="1"/>
    <col min="10295" max="10295" width="11.33203125" style="72" customWidth="1"/>
    <col min="10296" max="10297" width="10.33203125" style="72" bestFit="1" customWidth="1"/>
    <col min="10298" max="10497" width="9.109375" style="72"/>
    <col min="10498" max="10507" width="10.33203125" style="72" bestFit="1" customWidth="1"/>
    <col min="10508" max="10534" width="10.33203125" style="72" customWidth="1"/>
    <col min="10535" max="10544" width="10.109375" style="72" bestFit="1" customWidth="1"/>
    <col min="10545" max="10545" width="10.33203125" style="72" customWidth="1"/>
    <col min="10546" max="10547" width="10.33203125" style="72" bestFit="1" customWidth="1"/>
    <col min="10548" max="10548" width="12.6640625" style="72" bestFit="1" customWidth="1"/>
    <col min="10549" max="10549" width="10.33203125" style="72" customWidth="1"/>
    <col min="10550" max="10550" width="10.33203125" style="72" bestFit="1" customWidth="1"/>
    <col min="10551" max="10551" width="11.33203125" style="72" customWidth="1"/>
    <col min="10552" max="10553" width="10.33203125" style="72" bestFit="1" customWidth="1"/>
    <col min="10554" max="10753" width="9.109375" style="72"/>
    <col min="10754" max="10763" width="10.33203125" style="72" bestFit="1" customWidth="1"/>
    <col min="10764" max="10790" width="10.33203125" style="72" customWidth="1"/>
    <col min="10791" max="10800" width="10.109375" style="72" bestFit="1" customWidth="1"/>
    <col min="10801" max="10801" width="10.33203125" style="72" customWidth="1"/>
    <col min="10802" max="10803" width="10.33203125" style="72" bestFit="1" customWidth="1"/>
    <col min="10804" max="10804" width="12.6640625" style="72" bestFit="1" customWidth="1"/>
    <col min="10805" max="10805" width="10.33203125" style="72" customWidth="1"/>
    <col min="10806" max="10806" width="10.33203125" style="72" bestFit="1" customWidth="1"/>
    <col min="10807" max="10807" width="11.33203125" style="72" customWidth="1"/>
    <col min="10808" max="10809" width="10.33203125" style="72" bestFit="1" customWidth="1"/>
    <col min="10810" max="11009" width="9.109375" style="72"/>
    <col min="11010" max="11019" width="10.33203125" style="72" bestFit="1" customWidth="1"/>
    <col min="11020" max="11046" width="10.33203125" style="72" customWidth="1"/>
    <col min="11047" max="11056" width="10.109375" style="72" bestFit="1" customWidth="1"/>
    <col min="11057" max="11057" width="10.33203125" style="72" customWidth="1"/>
    <col min="11058" max="11059" width="10.33203125" style="72" bestFit="1" customWidth="1"/>
    <col min="11060" max="11060" width="12.6640625" style="72" bestFit="1" customWidth="1"/>
    <col min="11061" max="11061" width="10.33203125" style="72" customWidth="1"/>
    <col min="11062" max="11062" width="10.33203125" style="72" bestFit="1" customWidth="1"/>
    <col min="11063" max="11063" width="11.33203125" style="72" customWidth="1"/>
    <col min="11064" max="11065" width="10.33203125" style="72" bestFit="1" customWidth="1"/>
    <col min="11066" max="11265" width="9.109375" style="72"/>
    <col min="11266" max="11275" width="10.33203125" style="72" bestFit="1" customWidth="1"/>
    <col min="11276" max="11302" width="10.33203125" style="72" customWidth="1"/>
    <col min="11303" max="11312" width="10.109375" style="72" bestFit="1" customWidth="1"/>
    <col min="11313" max="11313" width="10.33203125" style="72" customWidth="1"/>
    <col min="11314" max="11315" width="10.33203125" style="72" bestFit="1" customWidth="1"/>
    <col min="11316" max="11316" width="12.6640625" style="72" bestFit="1" customWidth="1"/>
    <col min="11317" max="11317" width="10.33203125" style="72" customWidth="1"/>
    <col min="11318" max="11318" width="10.33203125" style="72" bestFit="1" customWidth="1"/>
    <col min="11319" max="11319" width="11.33203125" style="72" customWidth="1"/>
    <col min="11320" max="11321" width="10.33203125" style="72" bestFit="1" customWidth="1"/>
    <col min="11322" max="11521" width="9.109375" style="72"/>
    <col min="11522" max="11531" width="10.33203125" style="72" bestFit="1" customWidth="1"/>
    <col min="11532" max="11558" width="10.33203125" style="72" customWidth="1"/>
    <col min="11559" max="11568" width="10.109375" style="72" bestFit="1" customWidth="1"/>
    <col min="11569" max="11569" width="10.33203125" style="72" customWidth="1"/>
    <col min="11570" max="11571" width="10.33203125" style="72" bestFit="1" customWidth="1"/>
    <col min="11572" max="11572" width="12.6640625" style="72" bestFit="1" customWidth="1"/>
    <col min="11573" max="11573" width="10.33203125" style="72" customWidth="1"/>
    <col min="11574" max="11574" width="10.33203125" style="72" bestFit="1" customWidth="1"/>
    <col min="11575" max="11575" width="11.33203125" style="72" customWidth="1"/>
    <col min="11576" max="11577" width="10.33203125" style="72" bestFit="1" customWidth="1"/>
    <col min="11578" max="11777" width="9.109375" style="72"/>
    <col min="11778" max="11787" width="10.33203125" style="72" bestFit="1" customWidth="1"/>
    <col min="11788" max="11814" width="10.33203125" style="72" customWidth="1"/>
    <col min="11815" max="11824" width="10.109375" style="72" bestFit="1" customWidth="1"/>
    <col min="11825" max="11825" width="10.33203125" style="72" customWidth="1"/>
    <col min="11826" max="11827" width="10.33203125" style="72" bestFit="1" customWidth="1"/>
    <col min="11828" max="11828" width="12.6640625" style="72" bestFit="1" customWidth="1"/>
    <col min="11829" max="11829" width="10.33203125" style="72" customWidth="1"/>
    <col min="11830" max="11830" width="10.33203125" style="72" bestFit="1" customWidth="1"/>
    <col min="11831" max="11831" width="11.33203125" style="72" customWidth="1"/>
    <col min="11832" max="11833" width="10.33203125" style="72" bestFit="1" customWidth="1"/>
    <col min="11834" max="12033" width="9.109375" style="72"/>
    <col min="12034" max="12043" width="10.33203125" style="72" bestFit="1" customWidth="1"/>
    <col min="12044" max="12070" width="10.33203125" style="72" customWidth="1"/>
    <col min="12071" max="12080" width="10.109375" style="72" bestFit="1" customWidth="1"/>
    <col min="12081" max="12081" width="10.33203125" style="72" customWidth="1"/>
    <col min="12082" max="12083" width="10.33203125" style="72" bestFit="1" customWidth="1"/>
    <col min="12084" max="12084" width="12.6640625" style="72" bestFit="1" customWidth="1"/>
    <col min="12085" max="12085" width="10.33203125" style="72" customWidth="1"/>
    <col min="12086" max="12086" width="10.33203125" style="72" bestFit="1" customWidth="1"/>
    <col min="12087" max="12087" width="11.33203125" style="72" customWidth="1"/>
    <col min="12088" max="12089" width="10.33203125" style="72" bestFit="1" customWidth="1"/>
    <col min="12090" max="12289" width="9.109375" style="72"/>
    <col min="12290" max="12299" width="10.33203125" style="72" bestFit="1" customWidth="1"/>
    <col min="12300" max="12326" width="10.33203125" style="72" customWidth="1"/>
    <col min="12327" max="12336" width="10.109375" style="72" bestFit="1" customWidth="1"/>
    <col min="12337" max="12337" width="10.33203125" style="72" customWidth="1"/>
    <col min="12338" max="12339" width="10.33203125" style="72" bestFit="1" customWidth="1"/>
    <col min="12340" max="12340" width="12.6640625" style="72" bestFit="1" customWidth="1"/>
    <col min="12341" max="12341" width="10.33203125" style="72" customWidth="1"/>
    <col min="12342" max="12342" width="10.33203125" style="72" bestFit="1" customWidth="1"/>
    <col min="12343" max="12343" width="11.33203125" style="72" customWidth="1"/>
    <col min="12344" max="12345" width="10.33203125" style="72" bestFit="1" customWidth="1"/>
    <col min="12346" max="12545" width="9.109375" style="72"/>
    <col min="12546" max="12555" width="10.33203125" style="72" bestFit="1" customWidth="1"/>
    <col min="12556" max="12582" width="10.33203125" style="72" customWidth="1"/>
    <col min="12583" max="12592" width="10.109375" style="72" bestFit="1" customWidth="1"/>
    <col min="12593" max="12593" width="10.33203125" style="72" customWidth="1"/>
    <col min="12594" max="12595" width="10.33203125" style="72" bestFit="1" customWidth="1"/>
    <col min="12596" max="12596" width="12.6640625" style="72" bestFit="1" customWidth="1"/>
    <col min="12597" max="12597" width="10.33203125" style="72" customWidth="1"/>
    <col min="12598" max="12598" width="10.33203125" style="72" bestFit="1" customWidth="1"/>
    <col min="12599" max="12599" width="11.33203125" style="72" customWidth="1"/>
    <col min="12600" max="12601" width="10.33203125" style="72" bestFit="1" customWidth="1"/>
    <col min="12602" max="12801" width="9.109375" style="72"/>
    <col min="12802" max="12811" width="10.33203125" style="72" bestFit="1" customWidth="1"/>
    <col min="12812" max="12838" width="10.33203125" style="72" customWidth="1"/>
    <col min="12839" max="12848" width="10.109375" style="72" bestFit="1" customWidth="1"/>
    <col min="12849" max="12849" width="10.33203125" style="72" customWidth="1"/>
    <col min="12850" max="12851" width="10.33203125" style="72" bestFit="1" customWidth="1"/>
    <col min="12852" max="12852" width="12.6640625" style="72" bestFit="1" customWidth="1"/>
    <col min="12853" max="12853" width="10.33203125" style="72" customWidth="1"/>
    <col min="12854" max="12854" width="10.33203125" style="72" bestFit="1" customWidth="1"/>
    <col min="12855" max="12855" width="11.33203125" style="72" customWidth="1"/>
    <col min="12856" max="12857" width="10.33203125" style="72" bestFit="1" customWidth="1"/>
    <col min="12858" max="13057" width="9.109375" style="72"/>
    <col min="13058" max="13067" width="10.33203125" style="72" bestFit="1" customWidth="1"/>
    <col min="13068" max="13094" width="10.33203125" style="72" customWidth="1"/>
    <col min="13095" max="13104" width="10.109375" style="72" bestFit="1" customWidth="1"/>
    <col min="13105" max="13105" width="10.33203125" style="72" customWidth="1"/>
    <col min="13106" max="13107" width="10.33203125" style="72" bestFit="1" customWidth="1"/>
    <col min="13108" max="13108" width="12.6640625" style="72" bestFit="1" customWidth="1"/>
    <col min="13109" max="13109" width="10.33203125" style="72" customWidth="1"/>
    <col min="13110" max="13110" width="10.33203125" style="72" bestFit="1" customWidth="1"/>
    <col min="13111" max="13111" width="11.33203125" style="72" customWidth="1"/>
    <col min="13112" max="13113" width="10.33203125" style="72" bestFit="1" customWidth="1"/>
    <col min="13114" max="13313" width="9.109375" style="72"/>
    <col min="13314" max="13323" width="10.33203125" style="72" bestFit="1" customWidth="1"/>
    <col min="13324" max="13350" width="10.33203125" style="72" customWidth="1"/>
    <col min="13351" max="13360" width="10.109375" style="72" bestFit="1" customWidth="1"/>
    <col min="13361" max="13361" width="10.33203125" style="72" customWidth="1"/>
    <col min="13362" max="13363" width="10.33203125" style="72" bestFit="1" customWidth="1"/>
    <col min="13364" max="13364" width="12.6640625" style="72" bestFit="1" customWidth="1"/>
    <col min="13365" max="13365" width="10.33203125" style="72" customWidth="1"/>
    <col min="13366" max="13366" width="10.33203125" style="72" bestFit="1" customWidth="1"/>
    <col min="13367" max="13367" width="11.33203125" style="72" customWidth="1"/>
    <col min="13368" max="13369" width="10.33203125" style="72" bestFit="1" customWidth="1"/>
    <col min="13370" max="13569" width="9.109375" style="72"/>
    <col min="13570" max="13579" width="10.33203125" style="72" bestFit="1" customWidth="1"/>
    <col min="13580" max="13606" width="10.33203125" style="72" customWidth="1"/>
    <col min="13607" max="13616" width="10.109375" style="72" bestFit="1" customWidth="1"/>
    <col min="13617" max="13617" width="10.33203125" style="72" customWidth="1"/>
    <col min="13618" max="13619" width="10.33203125" style="72" bestFit="1" customWidth="1"/>
    <col min="13620" max="13620" width="12.6640625" style="72" bestFit="1" customWidth="1"/>
    <col min="13621" max="13621" width="10.33203125" style="72" customWidth="1"/>
    <col min="13622" max="13622" width="10.33203125" style="72" bestFit="1" customWidth="1"/>
    <col min="13623" max="13623" width="11.33203125" style="72" customWidth="1"/>
    <col min="13624" max="13625" width="10.33203125" style="72" bestFit="1" customWidth="1"/>
    <col min="13626" max="13825" width="9.109375" style="72"/>
    <col min="13826" max="13835" width="10.33203125" style="72" bestFit="1" customWidth="1"/>
    <col min="13836" max="13862" width="10.33203125" style="72" customWidth="1"/>
    <col min="13863" max="13872" width="10.109375" style="72" bestFit="1" customWidth="1"/>
    <col min="13873" max="13873" width="10.33203125" style="72" customWidth="1"/>
    <col min="13874" max="13875" width="10.33203125" style="72" bestFit="1" customWidth="1"/>
    <col min="13876" max="13876" width="12.6640625" style="72" bestFit="1" customWidth="1"/>
    <col min="13877" max="13877" width="10.33203125" style="72" customWidth="1"/>
    <col min="13878" max="13878" width="10.33203125" style="72" bestFit="1" customWidth="1"/>
    <col min="13879" max="13879" width="11.33203125" style="72" customWidth="1"/>
    <col min="13880" max="13881" width="10.33203125" style="72" bestFit="1" customWidth="1"/>
    <col min="13882" max="14081" width="9.109375" style="72"/>
    <col min="14082" max="14091" width="10.33203125" style="72" bestFit="1" customWidth="1"/>
    <col min="14092" max="14118" width="10.33203125" style="72" customWidth="1"/>
    <col min="14119" max="14128" width="10.109375" style="72" bestFit="1" customWidth="1"/>
    <col min="14129" max="14129" width="10.33203125" style="72" customWidth="1"/>
    <col min="14130" max="14131" width="10.33203125" style="72" bestFit="1" customWidth="1"/>
    <col min="14132" max="14132" width="12.6640625" style="72" bestFit="1" customWidth="1"/>
    <col min="14133" max="14133" width="10.33203125" style="72" customWidth="1"/>
    <col min="14134" max="14134" width="10.33203125" style="72" bestFit="1" customWidth="1"/>
    <col min="14135" max="14135" width="11.33203125" style="72" customWidth="1"/>
    <col min="14136" max="14137" width="10.33203125" style="72" bestFit="1" customWidth="1"/>
    <col min="14138" max="14337" width="9.109375" style="72"/>
    <col min="14338" max="14347" width="10.33203125" style="72" bestFit="1" customWidth="1"/>
    <col min="14348" max="14374" width="10.33203125" style="72" customWidth="1"/>
    <col min="14375" max="14384" width="10.109375" style="72" bestFit="1" customWidth="1"/>
    <col min="14385" max="14385" width="10.33203125" style="72" customWidth="1"/>
    <col min="14386" max="14387" width="10.33203125" style="72" bestFit="1" customWidth="1"/>
    <col min="14388" max="14388" width="12.6640625" style="72" bestFit="1" customWidth="1"/>
    <col min="14389" max="14389" width="10.33203125" style="72" customWidth="1"/>
    <col min="14390" max="14390" width="10.33203125" style="72" bestFit="1" customWidth="1"/>
    <col min="14391" max="14391" width="11.33203125" style="72" customWidth="1"/>
    <col min="14392" max="14393" width="10.33203125" style="72" bestFit="1" customWidth="1"/>
    <col min="14394" max="14593" width="9.109375" style="72"/>
    <col min="14594" max="14603" width="10.33203125" style="72" bestFit="1" customWidth="1"/>
    <col min="14604" max="14630" width="10.33203125" style="72" customWidth="1"/>
    <col min="14631" max="14640" width="10.109375" style="72" bestFit="1" customWidth="1"/>
    <col min="14641" max="14641" width="10.33203125" style="72" customWidth="1"/>
    <col min="14642" max="14643" width="10.33203125" style="72" bestFit="1" customWidth="1"/>
    <col min="14644" max="14644" width="12.6640625" style="72" bestFit="1" customWidth="1"/>
    <col min="14645" max="14645" width="10.33203125" style="72" customWidth="1"/>
    <col min="14646" max="14646" width="10.33203125" style="72" bestFit="1" customWidth="1"/>
    <col min="14647" max="14647" width="11.33203125" style="72" customWidth="1"/>
    <col min="14648" max="14649" width="10.33203125" style="72" bestFit="1" customWidth="1"/>
    <col min="14650" max="14849" width="9.109375" style="72"/>
    <col min="14850" max="14859" width="10.33203125" style="72" bestFit="1" customWidth="1"/>
    <col min="14860" max="14886" width="10.33203125" style="72" customWidth="1"/>
    <col min="14887" max="14896" width="10.109375" style="72" bestFit="1" customWidth="1"/>
    <col min="14897" max="14897" width="10.33203125" style="72" customWidth="1"/>
    <col min="14898" max="14899" width="10.33203125" style="72" bestFit="1" customWidth="1"/>
    <col min="14900" max="14900" width="12.6640625" style="72" bestFit="1" customWidth="1"/>
    <col min="14901" max="14901" width="10.33203125" style="72" customWidth="1"/>
    <col min="14902" max="14902" width="10.33203125" style="72" bestFit="1" customWidth="1"/>
    <col min="14903" max="14903" width="11.33203125" style="72" customWidth="1"/>
    <col min="14904" max="14905" width="10.33203125" style="72" bestFit="1" customWidth="1"/>
    <col min="14906" max="15105" width="9.109375" style="72"/>
    <col min="15106" max="15115" width="10.33203125" style="72" bestFit="1" customWidth="1"/>
    <col min="15116" max="15142" width="10.33203125" style="72" customWidth="1"/>
    <col min="15143" max="15152" width="10.109375" style="72" bestFit="1" customWidth="1"/>
    <col min="15153" max="15153" width="10.33203125" style="72" customWidth="1"/>
    <col min="15154" max="15155" width="10.33203125" style="72" bestFit="1" customWidth="1"/>
    <col min="15156" max="15156" width="12.6640625" style="72" bestFit="1" customWidth="1"/>
    <col min="15157" max="15157" width="10.33203125" style="72" customWidth="1"/>
    <col min="15158" max="15158" width="10.33203125" style="72" bestFit="1" customWidth="1"/>
    <col min="15159" max="15159" width="11.33203125" style="72" customWidth="1"/>
    <col min="15160" max="15161" width="10.33203125" style="72" bestFit="1" customWidth="1"/>
    <col min="15162" max="15361" width="9.109375" style="72"/>
    <col min="15362" max="15371" width="10.33203125" style="72" bestFit="1" customWidth="1"/>
    <col min="15372" max="15398" width="10.33203125" style="72" customWidth="1"/>
    <col min="15399" max="15408" width="10.109375" style="72" bestFit="1" customWidth="1"/>
    <col min="15409" max="15409" width="10.33203125" style="72" customWidth="1"/>
    <col min="15410" max="15411" width="10.33203125" style="72" bestFit="1" customWidth="1"/>
    <col min="15412" max="15412" width="12.6640625" style="72" bestFit="1" customWidth="1"/>
    <col min="15413" max="15413" width="10.33203125" style="72" customWidth="1"/>
    <col min="15414" max="15414" width="10.33203125" style="72" bestFit="1" customWidth="1"/>
    <col min="15415" max="15415" width="11.33203125" style="72" customWidth="1"/>
    <col min="15416" max="15417" width="10.33203125" style="72" bestFit="1" customWidth="1"/>
    <col min="15418" max="15617" width="9.109375" style="72"/>
    <col min="15618" max="15627" width="10.33203125" style="72" bestFit="1" customWidth="1"/>
    <col min="15628" max="15654" width="10.33203125" style="72" customWidth="1"/>
    <col min="15655" max="15664" width="10.109375" style="72" bestFit="1" customWidth="1"/>
    <col min="15665" max="15665" width="10.33203125" style="72" customWidth="1"/>
    <col min="15666" max="15667" width="10.33203125" style="72" bestFit="1" customWidth="1"/>
    <col min="15668" max="15668" width="12.6640625" style="72" bestFit="1" customWidth="1"/>
    <col min="15669" max="15669" width="10.33203125" style="72" customWidth="1"/>
    <col min="15670" max="15670" width="10.33203125" style="72" bestFit="1" customWidth="1"/>
    <col min="15671" max="15671" width="11.33203125" style="72" customWidth="1"/>
    <col min="15672" max="15673" width="10.33203125" style="72" bestFit="1" customWidth="1"/>
    <col min="15674" max="15873" width="9.109375" style="72"/>
    <col min="15874" max="15883" width="10.33203125" style="72" bestFit="1" customWidth="1"/>
    <col min="15884" max="15910" width="10.33203125" style="72" customWidth="1"/>
    <col min="15911" max="15920" width="10.109375" style="72" bestFit="1" customWidth="1"/>
    <col min="15921" max="15921" width="10.33203125" style="72" customWidth="1"/>
    <col min="15922" max="15923" width="10.33203125" style="72" bestFit="1" customWidth="1"/>
    <col min="15924" max="15924" width="12.6640625" style="72" bestFit="1" customWidth="1"/>
    <col min="15925" max="15925" width="10.33203125" style="72" customWidth="1"/>
    <col min="15926" max="15926" width="10.33203125" style="72" bestFit="1" customWidth="1"/>
    <col min="15927" max="15927" width="11.33203125" style="72" customWidth="1"/>
    <col min="15928" max="15929" width="10.33203125" style="72" bestFit="1" customWidth="1"/>
    <col min="15930" max="16129" width="9.109375" style="72"/>
    <col min="16130" max="16139" width="10.33203125" style="72" bestFit="1" customWidth="1"/>
    <col min="16140" max="16166" width="10.33203125" style="72" customWidth="1"/>
    <col min="16167" max="16176" width="10.109375" style="72" bestFit="1" customWidth="1"/>
    <col min="16177" max="16177" width="10.33203125" style="72" customWidth="1"/>
    <col min="16178" max="16179" width="10.33203125" style="72" bestFit="1" customWidth="1"/>
    <col min="16180" max="16180" width="12.6640625" style="72" bestFit="1" customWidth="1"/>
    <col min="16181" max="16181" width="10.33203125" style="72" customWidth="1"/>
    <col min="16182" max="16182" width="10.33203125" style="72" bestFit="1" customWidth="1"/>
    <col min="16183" max="16183" width="11.33203125" style="72" customWidth="1"/>
    <col min="16184" max="16185" width="10.33203125" style="72" bestFit="1" customWidth="1"/>
    <col min="16186" max="16384" width="9.109375" style="72"/>
  </cols>
  <sheetData>
    <row r="1" spans="1:62" x14ac:dyDescent="0.25">
      <c r="B1" s="71"/>
      <c r="AE1" s="73"/>
      <c r="AF1" s="73"/>
      <c r="AG1" s="73"/>
      <c r="AH1" s="73"/>
      <c r="AI1" s="73"/>
      <c r="AJ1" s="73"/>
      <c r="AK1" s="73"/>
      <c r="AL1" s="73"/>
      <c r="AQ1" s="75"/>
    </row>
    <row r="2" spans="1:62" s="44" customFormat="1" x14ac:dyDescent="0.25">
      <c r="A2" s="44" t="s">
        <v>0</v>
      </c>
      <c r="B2" s="44">
        <v>1961</v>
      </c>
      <c r="C2" s="44">
        <v>1962</v>
      </c>
      <c r="D2" s="44">
        <v>1963</v>
      </c>
      <c r="E2" s="44">
        <v>1964</v>
      </c>
      <c r="F2" s="44">
        <v>1965</v>
      </c>
      <c r="G2" s="44">
        <v>1966</v>
      </c>
      <c r="H2" s="44">
        <v>1967</v>
      </c>
      <c r="I2" s="44">
        <v>1968</v>
      </c>
      <c r="J2" s="44">
        <v>1969</v>
      </c>
      <c r="K2" s="44">
        <v>1970</v>
      </c>
      <c r="L2" s="44">
        <v>1971</v>
      </c>
      <c r="M2" s="44">
        <v>1972</v>
      </c>
      <c r="N2" s="44">
        <v>1973</v>
      </c>
      <c r="O2" s="44">
        <v>1974</v>
      </c>
      <c r="P2" s="44">
        <v>1975</v>
      </c>
      <c r="Q2" s="44">
        <v>1976</v>
      </c>
      <c r="R2" s="44">
        <v>1977</v>
      </c>
      <c r="S2" s="44">
        <v>1978</v>
      </c>
      <c r="T2" s="44">
        <v>1979</v>
      </c>
      <c r="U2" s="44">
        <v>1980</v>
      </c>
      <c r="V2" s="44">
        <v>1981</v>
      </c>
      <c r="W2" s="44">
        <v>1982</v>
      </c>
      <c r="X2" s="44">
        <v>1983</v>
      </c>
      <c r="Y2" s="44">
        <v>1984</v>
      </c>
      <c r="Z2" s="44">
        <v>1985</v>
      </c>
      <c r="AA2" s="44">
        <v>1986</v>
      </c>
      <c r="AB2" s="44">
        <v>1987</v>
      </c>
      <c r="AC2" s="44">
        <v>1988</v>
      </c>
      <c r="AD2" s="44">
        <v>1989</v>
      </c>
      <c r="AE2" s="44">
        <v>1990</v>
      </c>
      <c r="AF2" s="44">
        <v>1991</v>
      </c>
      <c r="AG2" s="44">
        <v>1992</v>
      </c>
      <c r="AH2" s="44">
        <v>1993</v>
      </c>
      <c r="AI2" s="44">
        <v>1994</v>
      </c>
      <c r="AJ2" s="44">
        <v>1995</v>
      </c>
      <c r="AK2" s="44">
        <v>1996</v>
      </c>
      <c r="AL2" s="44">
        <v>1997</v>
      </c>
      <c r="AM2" s="52">
        <v>1998</v>
      </c>
      <c r="AN2" s="44">
        <v>1999</v>
      </c>
      <c r="AO2" s="44">
        <v>2000</v>
      </c>
      <c r="AP2" s="44">
        <v>2001</v>
      </c>
      <c r="AQ2" s="44">
        <v>2002</v>
      </c>
      <c r="AR2" s="44">
        <v>2003</v>
      </c>
      <c r="AS2" s="44">
        <v>2004</v>
      </c>
      <c r="AT2" s="60">
        <v>2005</v>
      </c>
      <c r="AU2" s="60">
        <v>2006</v>
      </c>
      <c r="AV2" s="60">
        <v>2007</v>
      </c>
      <c r="AW2" s="60">
        <v>2008</v>
      </c>
      <c r="AX2" s="60">
        <v>2009</v>
      </c>
      <c r="AY2" s="44">
        <v>2010</v>
      </c>
      <c r="AZ2" s="44">
        <v>2011</v>
      </c>
      <c r="BA2" s="44">
        <v>2012</v>
      </c>
      <c r="BB2" s="44">
        <v>2013</v>
      </c>
      <c r="BC2" s="44">
        <v>2014</v>
      </c>
      <c r="BD2" s="44">
        <v>2015</v>
      </c>
      <c r="BE2" s="44">
        <v>2016</v>
      </c>
    </row>
    <row r="3" spans="1:62" s="44" customFormat="1" x14ac:dyDescent="0.25">
      <c r="A3" s="44">
        <v>0</v>
      </c>
      <c r="B3" s="50">
        <v>443580</v>
      </c>
      <c r="C3" s="50">
        <v>461019</v>
      </c>
      <c r="D3" s="50">
        <v>469898</v>
      </c>
      <c r="E3" s="50">
        <v>476294</v>
      </c>
      <c r="F3" s="50">
        <v>478594</v>
      </c>
      <c r="G3" s="50">
        <v>469784</v>
      </c>
      <c r="H3" s="50">
        <v>464387</v>
      </c>
      <c r="I3" s="50">
        <v>454918</v>
      </c>
      <c r="J3" s="50">
        <v>452248</v>
      </c>
      <c r="K3" s="50">
        <v>429622</v>
      </c>
      <c r="L3" s="50">
        <v>437322</v>
      </c>
      <c r="M3" s="50">
        <v>412356</v>
      </c>
      <c r="N3" s="50">
        <v>384373</v>
      </c>
      <c r="O3" s="50">
        <v>357083</v>
      </c>
      <c r="P3" s="50">
        <v>343751</v>
      </c>
      <c r="Q3" s="50">
        <v>329517</v>
      </c>
      <c r="R3" s="50">
        <v>314175</v>
      </c>
      <c r="S3" s="50">
        <v>319654</v>
      </c>
      <c r="T3" s="50">
        <v>345100</v>
      </c>
      <c r="U3" s="50">
        <v>357525</v>
      </c>
      <c r="V3" s="50">
        <v>356253</v>
      </c>
      <c r="W3" s="50">
        <v>347816</v>
      </c>
      <c r="X3" s="50">
        <v>348286</v>
      </c>
      <c r="Y3" s="50">
        <v>347944</v>
      </c>
      <c r="Z3" s="50">
        <v>361759</v>
      </c>
      <c r="AA3" s="50">
        <v>364466</v>
      </c>
      <c r="AB3" s="50">
        <v>369801</v>
      </c>
      <c r="AC3" s="50">
        <v>380086</v>
      </c>
      <c r="AD3" s="50">
        <v>376073</v>
      </c>
      <c r="AE3" s="50">
        <v>378369</v>
      </c>
      <c r="AF3" s="50">
        <v>387121</v>
      </c>
      <c r="AG3" s="50">
        <v>382842</v>
      </c>
      <c r="AH3" s="50">
        <v>369248</v>
      </c>
      <c r="AI3" s="50">
        <v>367833</v>
      </c>
      <c r="AJ3" s="50">
        <v>356589</v>
      </c>
      <c r="AK3" s="50">
        <v>349698</v>
      </c>
      <c r="AL3" s="50">
        <v>357310</v>
      </c>
      <c r="AM3" s="50">
        <v>347609</v>
      </c>
      <c r="AN3" s="50">
        <v>343268</v>
      </c>
      <c r="AO3" s="50">
        <v>332621</v>
      </c>
      <c r="AP3" s="50">
        <v>324219</v>
      </c>
      <c r="AQ3" s="50">
        <v>323174</v>
      </c>
      <c r="AR3" s="50">
        <v>330666</v>
      </c>
      <c r="AS3" s="50">
        <v>342853</v>
      </c>
      <c r="AT3" s="50">
        <v>349507</v>
      </c>
      <c r="AU3" s="50">
        <v>358637</v>
      </c>
      <c r="AV3" s="50">
        <v>369069</v>
      </c>
      <c r="AW3" s="50">
        <v>384803</v>
      </c>
      <c r="AX3" s="50">
        <v>382093</v>
      </c>
      <c r="AY3" s="50">
        <v>386673</v>
      </c>
      <c r="AZ3" s="50">
        <v>390827</v>
      </c>
      <c r="BA3" s="50">
        <v>397837</v>
      </c>
      <c r="BB3" s="50">
        <v>385946</v>
      </c>
      <c r="BC3" s="50">
        <v>379305</v>
      </c>
      <c r="BD3" s="50">
        <v>378230</v>
      </c>
      <c r="BE3" s="50">
        <v>380820</v>
      </c>
      <c r="BF3" s="78"/>
      <c r="BG3" s="78"/>
      <c r="BH3" s="78"/>
      <c r="BI3" s="78"/>
      <c r="BJ3" s="78"/>
    </row>
    <row r="4" spans="1:62" s="44" customFormat="1" x14ac:dyDescent="0.25">
      <c r="A4" s="44">
        <v>1</v>
      </c>
      <c r="B4" s="50">
        <v>422351</v>
      </c>
      <c r="C4" s="50">
        <v>442351</v>
      </c>
      <c r="D4" s="50">
        <v>459601</v>
      </c>
      <c r="E4" s="50">
        <v>468223</v>
      </c>
      <c r="F4" s="50">
        <v>475632</v>
      </c>
      <c r="G4" s="50">
        <v>476334</v>
      </c>
      <c r="H4" s="50">
        <v>468769</v>
      </c>
      <c r="I4" s="50">
        <v>466491</v>
      </c>
      <c r="J4" s="50">
        <v>453996</v>
      </c>
      <c r="K4" s="50">
        <v>449606</v>
      </c>
      <c r="L4" s="50">
        <v>425706</v>
      </c>
      <c r="M4" s="50">
        <v>435250</v>
      </c>
      <c r="N4" s="50">
        <v>409400</v>
      </c>
      <c r="O4" s="50">
        <v>382231</v>
      </c>
      <c r="P4" s="50">
        <v>355132</v>
      </c>
      <c r="Q4" s="50">
        <v>342195</v>
      </c>
      <c r="R4" s="50">
        <v>327506</v>
      </c>
      <c r="S4" s="50">
        <v>313420</v>
      </c>
      <c r="T4" s="50">
        <v>318705</v>
      </c>
      <c r="U4" s="50">
        <v>343841</v>
      </c>
      <c r="V4" s="50">
        <v>356557</v>
      </c>
      <c r="W4" s="50">
        <v>353641</v>
      </c>
      <c r="X4" s="50">
        <v>346591</v>
      </c>
      <c r="Y4" s="50">
        <v>348269</v>
      </c>
      <c r="Z4" s="50">
        <v>347384</v>
      </c>
      <c r="AA4" s="50">
        <v>362147</v>
      </c>
      <c r="AB4" s="50">
        <v>363785</v>
      </c>
      <c r="AC4" s="50">
        <v>368494</v>
      </c>
      <c r="AD4" s="50">
        <v>379596</v>
      </c>
      <c r="AE4" s="50">
        <v>375325</v>
      </c>
      <c r="AF4" s="50">
        <v>377580</v>
      </c>
      <c r="AG4" s="50">
        <v>386112</v>
      </c>
      <c r="AH4" s="50">
        <v>381687</v>
      </c>
      <c r="AI4" s="50">
        <v>368161</v>
      </c>
      <c r="AJ4" s="50">
        <v>367245</v>
      </c>
      <c r="AK4" s="50">
        <v>355657</v>
      </c>
      <c r="AL4" s="50">
        <v>349698</v>
      </c>
      <c r="AM4" s="50">
        <v>356606</v>
      </c>
      <c r="AN4" s="50">
        <v>347991</v>
      </c>
      <c r="AO4" s="50">
        <v>342236</v>
      </c>
      <c r="AP4" s="50">
        <v>330909</v>
      </c>
      <c r="AQ4" s="50">
        <v>325659</v>
      </c>
      <c r="AR4" s="50">
        <v>323410</v>
      </c>
      <c r="AS4" s="50">
        <v>330154</v>
      </c>
      <c r="AT4" s="50">
        <v>343394</v>
      </c>
      <c r="AU4" s="50">
        <v>349653</v>
      </c>
      <c r="AV4" s="50">
        <v>360360</v>
      </c>
      <c r="AW4" s="50">
        <v>369909</v>
      </c>
      <c r="AX4" s="50">
        <v>384984</v>
      </c>
      <c r="AY4" s="50">
        <v>381637</v>
      </c>
      <c r="AZ4" s="50">
        <v>385277</v>
      </c>
      <c r="BA4" s="50">
        <v>393627</v>
      </c>
      <c r="BB4" s="50">
        <v>400531</v>
      </c>
      <c r="BC4" s="50">
        <v>389528</v>
      </c>
      <c r="BD4" s="50">
        <v>383105</v>
      </c>
      <c r="BE4" s="50">
        <v>382188</v>
      </c>
      <c r="BF4" s="78"/>
      <c r="BG4" s="78"/>
      <c r="BH4" s="78"/>
      <c r="BI4" s="78"/>
      <c r="BJ4" s="78"/>
    </row>
    <row r="5" spans="1:62" s="44" customFormat="1" x14ac:dyDescent="0.25">
      <c r="A5" s="44">
        <v>2</v>
      </c>
      <c r="B5" s="50">
        <v>415250</v>
      </c>
      <c r="C5" s="50">
        <v>422251</v>
      </c>
      <c r="D5" s="50">
        <v>441887</v>
      </c>
      <c r="E5" s="50">
        <v>458825</v>
      </c>
      <c r="F5" s="50">
        <v>466963</v>
      </c>
      <c r="G5" s="50">
        <v>473494</v>
      </c>
      <c r="H5" s="50">
        <v>475364</v>
      </c>
      <c r="I5" s="50">
        <v>469755</v>
      </c>
      <c r="J5" s="50">
        <v>466434</v>
      </c>
      <c r="K5" s="50">
        <v>452049</v>
      </c>
      <c r="L5" s="50">
        <v>445504</v>
      </c>
      <c r="M5" s="50">
        <v>424248</v>
      </c>
      <c r="N5" s="50">
        <v>433924</v>
      </c>
      <c r="O5" s="50">
        <v>407374</v>
      </c>
      <c r="P5" s="50">
        <v>380427</v>
      </c>
      <c r="Q5" s="50">
        <v>353987</v>
      </c>
      <c r="R5" s="50">
        <v>340238</v>
      </c>
      <c r="S5" s="50">
        <v>327109</v>
      </c>
      <c r="T5" s="50">
        <v>312895</v>
      </c>
      <c r="U5" s="50">
        <v>317847</v>
      </c>
      <c r="V5" s="50">
        <v>342973</v>
      </c>
      <c r="W5" s="50">
        <v>355831</v>
      </c>
      <c r="X5" s="50">
        <v>352990</v>
      </c>
      <c r="Y5" s="50">
        <v>346742</v>
      </c>
      <c r="Z5" s="50">
        <v>348107</v>
      </c>
      <c r="AA5" s="50">
        <v>347527</v>
      </c>
      <c r="AB5" s="50">
        <v>362284</v>
      </c>
      <c r="AC5" s="50">
        <v>363800</v>
      </c>
      <c r="AD5" s="50">
        <v>368853</v>
      </c>
      <c r="AE5" s="50">
        <v>379461</v>
      </c>
      <c r="AF5" s="50">
        <v>375712</v>
      </c>
      <c r="AG5" s="50">
        <v>377531</v>
      </c>
      <c r="AH5" s="50">
        <v>385857</v>
      </c>
      <c r="AI5" s="50">
        <v>381464</v>
      </c>
      <c r="AJ5" s="50">
        <v>368337</v>
      </c>
      <c r="AK5" s="50">
        <v>366616</v>
      </c>
      <c r="AL5" s="50">
        <v>355145</v>
      </c>
      <c r="AM5" s="50">
        <v>350257</v>
      </c>
      <c r="AN5" s="50">
        <v>357035</v>
      </c>
      <c r="AO5" s="50">
        <v>347883</v>
      </c>
      <c r="AP5" s="50">
        <v>340590</v>
      </c>
      <c r="AQ5" s="50">
        <v>332885</v>
      </c>
      <c r="AR5" s="50">
        <v>326926</v>
      </c>
      <c r="AS5" s="50">
        <v>323443</v>
      </c>
      <c r="AT5" s="50">
        <v>331281</v>
      </c>
      <c r="AU5" s="50">
        <v>343541</v>
      </c>
      <c r="AV5" s="50">
        <v>350205</v>
      </c>
      <c r="AW5" s="50">
        <v>362111</v>
      </c>
      <c r="AX5" s="50">
        <v>370839</v>
      </c>
      <c r="AY5" s="50">
        <v>385016</v>
      </c>
      <c r="AZ5" s="50">
        <v>382279</v>
      </c>
      <c r="BA5" s="50">
        <v>387710</v>
      </c>
      <c r="BB5" s="50">
        <v>396066</v>
      </c>
      <c r="BC5" s="50">
        <v>403832</v>
      </c>
      <c r="BD5" s="50">
        <v>393156</v>
      </c>
      <c r="BE5" s="50">
        <v>386860</v>
      </c>
      <c r="BF5" s="78"/>
      <c r="BG5" s="78"/>
      <c r="BH5" s="78"/>
      <c r="BI5" s="78"/>
      <c r="BJ5" s="78"/>
    </row>
    <row r="6" spans="1:62" s="44" customFormat="1" x14ac:dyDescent="0.25">
      <c r="A6" s="44">
        <v>3</v>
      </c>
      <c r="B6" s="50">
        <v>406944</v>
      </c>
      <c r="C6" s="50">
        <v>415623</v>
      </c>
      <c r="D6" s="50">
        <v>421900</v>
      </c>
      <c r="E6" s="50">
        <v>441393</v>
      </c>
      <c r="F6" s="50">
        <v>457450</v>
      </c>
      <c r="G6" s="50">
        <v>465015</v>
      </c>
      <c r="H6" s="50">
        <v>472706</v>
      </c>
      <c r="I6" s="50">
        <v>476396</v>
      </c>
      <c r="J6" s="50">
        <v>469592</v>
      </c>
      <c r="K6" s="50">
        <v>464838</v>
      </c>
      <c r="L6" s="50">
        <v>447954</v>
      </c>
      <c r="M6" s="50">
        <v>443699</v>
      </c>
      <c r="N6" s="50">
        <v>423342</v>
      </c>
      <c r="O6" s="50">
        <v>432281</v>
      </c>
      <c r="P6" s="50">
        <v>405141</v>
      </c>
      <c r="Q6" s="50">
        <v>379054</v>
      </c>
      <c r="R6" s="50">
        <v>351947</v>
      </c>
      <c r="S6" s="50">
        <v>339692</v>
      </c>
      <c r="T6" s="50">
        <v>326649</v>
      </c>
      <c r="U6" s="50">
        <v>311772</v>
      </c>
      <c r="V6" s="50">
        <v>316723</v>
      </c>
      <c r="W6" s="50">
        <v>342177</v>
      </c>
      <c r="X6" s="50">
        <v>355282</v>
      </c>
      <c r="Y6" s="50">
        <v>353418</v>
      </c>
      <c r="Z6" s="50">
        <v>347550</v>
      </c>
      <c r="AA6" s="50">
        <v>349361</v>
      </c>
      <c r="AB6" s="50">
        <v>348732</v>
      </c>
      <c r="AC6" s="50">
        <v>363208</v>
      </c>
      <c r="AD6" s="50">
        <v>365241</v>
      </c>
      <c r="AE6" s="50">
        <v>370057</v>
      </c>
      <c r="AF6" s="50">
        <v>380941</v>
      </c>
      <c r="AG6" s="50">
        <v>375967</v>
      </c>
      <c r="AH6" s="50">
        <v>377770</v>
      </c>
      <c r="AI6" s="50">
        <v>385987</v>
      </c>
      <c r="AJ6" s="50">
        <v>381288</v>
      </c>
      <c r="AK6" s="50">
        <v>368363</v>
      </c>
      <c r="AL6" s="50">
        <v>366026</v>
      </c>
      <c r="AM6" s="50">
        <v>354921</v>
      </c>
      <c r="AN6" s="50">
        <v>351429</v>
      </c>
      <c r="AO6" s="50">
        <v>356990</v>
      </c>
      <c r="AP6" s="50">
        <v>347071</v>
      </c>
      <c r="AQ6" s="50">
        <v>342856</v>
      </c>
      <c r="AR6" s="50">
        <v>334329</v>
      </c>
      <c r="AS6" s="50">
        <v>327954</v>
      </c>
      <c r="AT6" s="50">
        <v>324614</v>
      </c>
      <c r="AU6" s="50">
        <v>331802</v>
      </c>
      <c r="AV6" s="50">
        <v>344051</v>
      </c>
      <c r="AW6" s="50">
        <v>350565</v>
      </c>
      <c r="AX6" s="50">
        <v>363802</v>
      </c>
      <c r="AY6" s="50">
        <v>371444</v>
      </c>
      <c r="AZ6" s="50">
        <v>385930</v>
      </c>
      <c r="BA6" s="50">
        <v>384339</v>
      </c>
      <c r="BB6" s="50">
        <v>389601</v>
      </c>
      <c r="BC6" s="50">
        <v>398979</v>
      </c>
      <c r="BD6" s="50">
        <v>406959</v>
      </c>
      <c r="BE6" s="50">
        <v>396501</v>
      </c>
      <c r="BF6" s="78"/>
      <c r="BG6" s="78"/>
      <c r="BH6" s="78"/>
      <c r="BI6" s="78"/>
      <c r="BJ6" s="78"/>
    </row>
    <row r="7" spans="1:62" s="44" customFormat="1" x14ac:dyDescent="0.25">
      <c r="A7" s="44">
        <v>4</v>
      </c>
      <c r="B7" s="50">
        <v>391490</v>
      </c>
      <c r="C7" s="50">
        <v>406960</v>
      </c>
      <c r="D7" s="50">
        <v>415349</v>
      </c>
      <c r="E7" s="50">
        <v>421495</v>
      </c>
      <c r="F7" s="50">
        <v>440176</v>
      </c>
      <c r="G7" s="50">
        <v>455580</v>
      </c>
      <c r="H7" s="50">
        <v>464394</v>
      </c>
      <c r="I7" s="50">
        <v>473817</v>
      </c>
      <c r="J7" s="50">
        <v>476395</v>
      </c>
      <c r="K7" s="50">
        <v>468091</v>
      </c>
      <c r="L7" s="50">
        <v>460275</v>
      </c>
      <c r="M7" s="50">
        <v>446122</v>
      </c>
      <c r="N7" s="50">
        <v>442592</v>
      </c>
      <c r="O7" s="50">
        <v>422320</v>
      </c>
      <c r="P7" s="50">
        <v>430259</v>
      </c>
      <c r="Q7" s="50">
        <v>403659</v>
      </c>
      <c r="R7" s="50">
        <v>377512</v>
      </c>
      <c r="S7" s="50">
        <v>351347</v>
      </c>
      <c r="T7" s="50">
        <v>339222</v>
      </c>
      <c r="U7" s="50">
        <v>326153</v>
      </c>
      <c r="V7" s="50">
        <v>310686</v>
      </c>
      <c r="W7" s="50">
        <v>315796</v>
      </c>
      <c r="X7" s="50">
        <v>341829</v>
      </c>
      <c r="Y7" s="50">
        <v>355584</v>
      </c>
      <c r="Z7" s="50">
        <v>354326</v>
      </c>
      <c r="AA7" s="50">
        <v>349453</v>
      </c>
      <c r="AB7" s="50">
        <v>349872</v>
      </c>
      <c r="AC7" s="50">
        <v>348955</v>
      </c>
      <c r="AD7" s="50">
        <v>363703</v>
      </c>
      <c r="AE7" s="50">
        <v>365840</v>
      </c>
      <c r="AF7" s="50">
        <v>371021</v>
      </c>
      <c r="AG7" s="50">
        <v>380610</v>
      </c>
      <c r="AH7" s="50">
        <v>375699</v>
      </c>
      <c r="AI7" s="50">
        <v>378116</v>
      </c>
      <c r="AJ7" s="50">
        <v>386114</v>
      </c>
      <c r="AK7" s="50">
        <v>381302</v>
      </c>
      <c r="AL7" s="50">
        <v>368293</v>
      </c>
      <c r="AM7" s="50">
        <v>365466</v>
      </c>
      <c r="AN7" s="50">
        <v>355258</v>
      </c>
      <c r="AO7" s="50">
        <v>352338</v>
      </c>
      <c r="AP7" s="50">
        <v>356106</v>
      </c>
      <c r="AQ7" s="50">
        <v>349327</v>
      </c>
      <c r="AR7" s="50">
        <v>344731</v>
      </c>
      <c r="AS7" s="50">
        <v>335655</v>
      </c>
      <c r="AT7" s="50">
        <v>329970</v>
      </c>
      <c r="AU7" s="50">
        <v>325333</v>
      </c>
      <c r="AV7" s="50">
        <v>332490</v>
      </c>
      <c r="AW7" s="50">
        <v>344260</v>
      </c>
      <c r="AX7" s="50">
        <v>350793</v>
      </c>
      <c r="AY7" s="50">
        <v>365104</v>
      </c>
      <c r="AZ7" s="50">
        <v>372956</v>
      </c>
      <c r="BA7" s="50">
        <v>387600</v>
      </c>
      <c r="BB7" s="50">
        <v>386070</v>
      </c>
      <c r="BC7" s="50">
        <v>392256</v>
      </c>
      <c r="BD7" s="50">
        <v>401913</v>
      </c>
      <c r="BE7" s="50">
        <v>410067</v>
      </c>
      <c r="BF7" s="78"/>
      <c r="BG7" s="78"/>
      <c r="BH7" s="78"/>
      <c r="BI7" s="78"/>
      <c r="BJ7" s="78"/>
    </row>
    <row r="8" spans="1:62" s="44" customFormat="1" x14ac:dyDescent="0.25">
      <c r="A8" s="44">
        <v>5</v>
      </c>
      <c r="B8" s="50">
        <v>378722</v>
      </c>
      <c r="C8" s="50">
        <v>391692</v>
      </c>
      <c r="D8" s="50">
        <v>406812</v>
      </c>
      <c r="E8" s="50">
        <v>414471</v>
      </c>
      <c r="F8" s="50">
        <v>420042</v>
      </c>
      <c r="G8" s="50">
        <v>438451</v>
      </c>
      <c r="H8" s="50">
        <v>454655</v>
      </c>
      <c r="I8" s="50">
        <v>464098</v>
      </c>
      <c r="J8" s="50">
        <v>471736</v>
      </c>
      <c r="K8" s="50">
        <v>471929</v>
      </c>
      <c r="L8" s="50">
        <v>456001</v>
      </c>
      <c r="M8" s="50">
        <v>458855</v>
      </c>
      <c r="N8" s="50">
        <v>444529</v>
      </c>
      <c r="O8" s="50">
        <v>441053</v>
      </c>
      <c r="P8" s="50">
        <v>421207</v>
      </c>
      <c r="Q8" s="50">
        <v>428930</v>
      </c>
      <c r="R8" s="50">
        <v>402185</v>
      </c>
      <c r="S8" s="50">
        <v>376774</v>
      </c>
      <c r="T8" s="50">
        <v>350621</v>
      </c>
      <c r="U8" s="50">
        <v>338586</v>
      </c>
      <c r="V8" s="50">
        <v>325448</v>
      </c>
      <c r="W8" s="50">
        <v>310027</v>
      </c>
      <c r="X8" s="50">
        <v>315487</v>
      </c>
      <c r="Y8" s="50">
        <v>342107</v>
      </c>
      <c r="Z8" s="50">
        <v>356615</v>
      </c>
      <c r="AA8" s="50">
        <v>355668</v>
      </c>
      <c r="AB8" s="50">
        <v>349878</v>
      </c>
      <c r="AC8" s="50">
        <v>349962</v>
      </c>
      <c r="AD8" s="50">
        <v>349259</v>
      </c>
      <c r="AE8" s="50">
        <v>364079</v>
      </c>
      <c r="AF8" s="50">
        <v>366481</v>
      </c>
      <c r="AG8" s="50">
        <v>370790</v>
      </c>
      <c r="AH8" s="50">
        <v>380364</v>
      </c>
      <c r="AI8" s="50">
        <v>375572</v>
      </c>
      <c r="AJ8" s="50">
        <v>377967</v>
      </c>
      <c r="AK8" s="50">
        <v>386044</v>
      </c>
      <c r="AL8" s="50">
        <v>380846</v>
      </c>
      <c r="AM8" s="50">
        <v>368166</v>
      </c>
      <c r="AN8" s="50">
        <v>364964</v>
      </c>
      <c r="AO8" s="50">
        <v>354228</v>
      </c>
      <c r="AP8" s="50">
        <v>352946</v>
      </c>
      <c r="AQ8" s="50">
        <v>357826</v>
      </c>
      <c r="AR8" s="50">
        <v>351357</v>
      </c>
      <c r="AS8" s="50">
        <v>346900</v>
      </c>
      <c r="AT8" s="50">
        <v>336661</v>
      </c>
      <c r="AU8" s="50">
        <v>330887</v>
      </c>
      <c r="AV8" s="50">
        <v>326348</v>
      </c>
      <c r="AW8" s="50">
        <v>332923</v>
      </c>
      <c r="AX8" s="50">
        <v>344721</v>
      </c>
      <c r="AY8" s="50">
        <v>351633</v>
      </c>
      <c r="AZ8" s="50">
        <v>366267</v>
      </c>
      <c r="BA8" s="50">
        <v>374435</v>
      </c>
      <c r="BB8" s="50">
        <v>389268</v>
      </c>
      <c r="BC8" s="50">
        <v>388465</v>
      </c>
      <c r="BD8" s="50">
        <v>394805</v>
      </c>
      <c r="BE8" s="50">
        <v>404600</v>
      </c>
      <c r="BF8" s="78"/>
      <c r="BG8" s="78"/>
      <c r="BH8" s="78"/>
      <c r="BI8" s="78"/>
      <c r="BJ8" s="78"/>
    </row>
    <row r="9" spans="1:62" s="44" customFormat="1" x14ac:dyDescent="0.25">
      <c r="A9" s="44">
        <v>6</v>
      </c>
      <c r="B9" s="50">
        <v>369750</v>
      </c>
      <c r="C9" s="50">
        <v>378854</v>
      </c>
      <c r="D9" s="50">
        <v>391267</v>
      </c>
      <c r="E9" s="50">
        <v>405832</v>
      </c>
      <c r="F9" s="50">
        <v>413109</v>
      </c>
      <c r="G9" s="50">
        <v>418822</v>
      </c>
      <c r="H9" s="50">
        <v>437464</v>
      </c>
      <c r="I9" s="50">
        <v>454703</v>
      </c>
      <c r="J9" s="50">
        <v>463274</v>
      </c>
      <c r="K9" s="50">
        <v>469527</v>
      </c>
      <c r="L9" s="50">
        <v>465280</v>
      </c>
      <c r="M9" s="50">
        <v>455484</v>
      </c>
      <c r="N9" s="50">
        <v>458009</v>
      </c>
      <c r="O9" s="50">
        <v>442819</v>
      </c>
      <c r="P9" s="50">
        <v>439632</v>
      </c>
      <c r="Q9" s="50">
        <v>420506</v>
      </c>
      <c r="R9" s="50">
        <v>428043</v>
      </c>
      <c r="S9" s="50">
        <v>401230</v>
      </c>
      <c r="T9" s="50">
        <v>376087</v>
      </c>
      <c r="U9" s="50">
        <v>350535</v>
      </c>
      <c r="V9" s="50">
        <v>338133</v>
      </c>
      <c r="W9" s="50">
        <v>324679</v>
      </c>
      <c r="X9" s="50">
        <v>309670</v>
      </c>
      <c r="Y9" s="50">
        <v>315792</v>
      </c>
      <c r="Z9" s="50">
        <v>342846</v>
      </c>
      <c r="AA9" s="50">
        <v>357694</v>
      </c>
      <c r="AB9" s="50">
        <v>356125</v>
      </c>
      <c r="AC9" s="50">
        <v>350049</v>
      </c>
      <c r="AD9" s="50">
        <v>350817</v>
      </c>
      <c r="AE9" s="50">
        <v>350073</v>
      </c>
      <c r="AF9" s="50">
        <v>364926</v>
      </c>
      <c r="AG9" s="50">
        <v>366665</v>
      </c>
      <c r="AH9" s="50">
        <v>371088</v>
      </c>
      <c r="AI9" s="50">
        <v>380536</v>
      </c>
      <c r="AJ9" s="50">
        <v>376092</v>
      </c>
      <c r="AK9" s="50">
        <v>378603</v>
      </c>
      <c r="AL9" s="50">
        <v>386064</v>
      </c>
      <c r="AM9" s="50">
        <v>381046</v>
      </c>
      <c r="AN9" s="50">
        <v>369005</v>
      </c>
      <c r="AO9" s="50">
        <v>364217</v>
      </c>
      <c r="AP9" s="50">
        <v>354436</v>
      </c>
      <c r="AQ9" s="50">
        <v>354366</v>
      </c>
      <c r="AR9" s="50">
        <v>359997</v>
      </c>
      <c r="AS9" s="50">
        <v>353194</v>
      </c>
      <c r="AT9" s="50">
        <v>348117</v>
      </c>
      <c r="AU9" s="50">
        <v>337789</v>
      </c>
      <c r="AV9" s="50">
        <v>332725</v>
      </c>
      <c r="AW9" s="50">
        <v>327022</v>
      </c>
      <c r="AX9" s="50">
        <v>333589</v>
      </c>
      <c r="AY9" s="50">
        <v>345341</v>
      </c>
      <c r="AZ9" s="50">
        <v>351340</v>
      </c>
      <c r="BA9" s="50">
        <v>367473</v>
      </c>
      <c r="BB9" s="50">
        <v>375864</v>
      </c>
      <c r="BC9" s="50">
        <v>391339</v>
      </c>
      <c r="BD9" s="50">
        <v>390552</v>
      </c>
      <c r="BE9" s="50">
        <v>396926</v>
      </c>
      <c r="BF9" s="78"/>
      <c r="BG9" s="78"/>
      <c r="BH9" s="78"/>
      <c r="BI9" s="78"/>
      <c r="BJ9" s="78"/>
    </row>
    <row r="10" spans="1:62" s="44" customFormat="1" x14ac:dyDescent="0.25">
      <c r="A10" s="44">
        <v>7</v>
      </c>
      <c r="B10" s="50">
        <v>374944</v>
      </c>
      <c r="C10" s="50">
        <v>370065</v>
      </c>
      <c r="D10" s="50">
        <v>378439</v>
      </c>
      <c r="E10" s="50">
        <v>390442</v>
      </c>
      <c r="F10" s="50">
        <v>404681</v>
      </c>
      <c r="G10" s="50">
        <v>411646</v>
      </c>
      <c r="H10" s="50">
        <v>417919</v>
      </c>
      <c r="I10" s="50">
        <v>437656</v>
      </c>
      <c r="J10" s="50">
        <v>453558</v>
      </c>
      <c r="K10" s="50">
        <v>461267</v>
      </c>
      <c r="L10" s="50">
        <v>463220</v>
      </c>
      <c r="M10" s="50">
        <v>465275</v>
      </c>
      <c r="N10" s="50">
        <v>455377</v>
      </c>
      <c r="O10" s="50">
        <v>456351</v>
      </c>
      <c r="P10" s="50">
        <v>441477</v>
      </c>
      <c r="Q10" s="50">
        <v>438539</v>
      </c>
      <c r="R10" s="50">
        <v>420248</v>
      </c>
      <c r="S10" s="50">
        <v>427812</v>
      </c>
      <c r="T10" s="50">
        <v>400458</v>
      </c>
      <c r="U10" s="50">
        <v>375908</v>
      </c>
      <c r="V10" s="50">
        <v>350005</v>
      </c>
      <c r="W10" s="50">
        <v>337526</v>
      </c>
      <c r="X10" s="50">
        <v>324549</v>
      </c>
      <c r="Y10" s="50">
        <v>310058</v>
      </c>
      <c r="Z10" s="50">
        <v>316579</v>
      </c>
      <c r="AA10" s="50">
        <v>343678</v>
      </c>
      <c r="AB10" s="50">
        <v>358391</v>
      </c>
      <c r="AC10" s="50">
        <v>356474</v>
      </c>
      <c r="AD10" s="50">
        <v>350511</v>
      </c>
      <c r="AE10" s="50">
        <v>351170</v>
      </c>
      <c r="AF10" s="50">
        <v>350801</v>
      </c>
      <c r="AG10" s="50">
        <v>365097</v>
      </c>
      <c r="AH10" s="50">
        <v>366524</v>
      </c>
      <c r="AI10" s="50">
        <v>371397</v>
      </c>
      <c r="AJ10" s="50">
        <v>380615</v>
      </c>
      <c r="AK10" s="50">
        <v>376163</v>
      </c>
      <c r="AL10" s="50">
        <v>378634</v>
      </c>
      <c r="AM10" s="50">
        <v>385997</v>
      </c>
      <c r="AN10" s="50">
        <v>381209</v>
      </c>
      <c r="AO10" s="50">
        <v>368486</v>
      </c>
      <c r="AP10" s="50">
        <v>363989</v>
      </c>
      <c r="AQ10" s="50">
        <v>355834</v>
      </c>
      <c r="AR10" s="50">
        <v>356571</v>
      </c>
      <c r="AS10" s="50">
        <v>362204</v>
      </c>
      <c r="AT10" s="50">
        <v>354326</v>
      </c>
      <c r="AU10" s="50">
        <v>349443</v>
      </c>
      <c r="AV10" s="50">
        <v>339895</v>
      </c>
      <c r="AW10" s="50">
        <v>334381</v>
      </c>
      <c r="AX10" s="50">
        <v>327973</v>
      </c>
      <c r="AY10" s="50">
        <v>334476</v>
      </c>
      <c r="AZ10" s="50">
        <v>344955</v>
      </c>
      <c r="BA10" s="50">
        <v>352763</v>
      </c>
      <c r="BB10" s="50">
        <v>368856</v>
      </c>
      <c r="BC10" s="50">
        <v>377734</v>
      </c>
      <c r="BD10" s="50">
        <v>393340</v>
      </c>
      <c r="BE10" s="50">
        <v>392573</v>
      </c>
      <c r="BF10" s="78"/>
      <c r="BG10" s="78"/>
      <c r="BH10" s="78"/>
      <c r="BI10" s="78"/>
      <c r="BJ10" s="78"/>
    </row>
    <row r="11" spans="1:62" s="44" customFormat="1" x14ac:dyDescent="0.25">
      <c r="A11" s="44">
        <v>8</v>
      </c>
      <c r="B11" s="50">
        <v>370814</v>
      </c>
      <c r="C11" s="50">
        <v>375398</v>
      </c>
      <c r="D11" s="50">
        <v>369763</v>
      </c>
      <c r="E11" s="50">
        <v>377623</v>
      </c>
      <c r="F11" s="50">
        <v>389338</v>
      </c>
      <c r="G11" s="50">
        <v>403125</v>
      </c>
      <c r="H11" s="50">
        <v>410707</v>
      </c>
      <c r="I11" s="50">
        <v>417973</v>
      </c>
      <c r="J11" s="50">
        <v>436744</v>
      </c>
      <c r="K11" s="50">
        <v>451956</v>
      </c>
      <c r="L11" s="50">
        <v>451889</v>
      </c>
      <c r="M11" s="50">
        <v>463129</v>
      </c>
      <c r="N11" s="50">
        <v>465621</v>
      </c>
      <c r="O11" s="50">
        <v>454623</v>
      </c>
      <c r="P11" s="50">
        <v>454560</v>
      </c>
      <c r="Q11" s="50">
        <v>440273</v>
      </c>
      <c r="R11" s="50">
        <v>437986</v>
      </c>
      <c r="S11" s="50">
        <v>420570</v>
      </c>
      <c r="T11" s="50">
        <v>427192</v>
      </c>
      <c r="U11" s="50">
        <v>400032</v>
      </c>
      <c r="V11" s="50">
        <v>375285</v>
      </c>
      <c r="W11" s="50">
        <v>349356</v>
      </c>
      <c r="X11" s="50">
        <v>337418</v>
      </c>
      <c r="Y11" s="50">
        <v>324944</v>
      </c>
      <c r="Z11" s="50">
        <v>310916</v>
      </c>
      <c r="AA11" s="50">
        <v>317390</v>
      </c>
      <c r="AB11" s="50">
        <v>344169</v>
      </c>
      <c r="AC11" s="50">
        <v>358611</v>
      </c>
      <c r="AD11" s="50">
        <v>357422</v>
      </c>
      <c r="AE11" s="50">
        <v>351157</v>
      </c>
      <c r="AF11" s="50">
        <v>351857</v>
      </c>
      <c r="AG11" s="50">
        <v>351130</v>
      </c>
      <c r="AH11" s="50">
        <v>365393</v>
      </c>
      <c r="AI11" s="50">
        <v>366708</v>
      </c>
      <c r="AJ11" s="50">
        <v>371707</v>
      </c>
      <c r="AK11" s="50">
        <v>380641</v>
      </c>
      <c r="AL11" s="50">
        <v>376152</v>
      </c>
      <c r="AM11" s="50">
        <v>378899</v>
      </c>
      <c r="AN11" s="50">
        <v>386498</v>
      </c>
      <c r="AO11" s="50">
        <v>380693</v>
      </c>
      <c r="AP11" s="50">
        <v>368838</v>
      </c>
      <c r="AQ11" s="50">
        <v>365769</v>
      </c>
      <c r="AR11" s="50">
        <v>357896</v>
      </c>
      <c r="AS11" s="50">
        <v>358605</v>
      </c>
      <c r="AT11" s="50">
        <v>363420</v>
      </c>
      <c r="AU11" s="50">
        <v>355536</v>
      </c>
      <c r="AV11" s="50">
        <v>351746</v>
      </c>
      <c r="AW11" s="50">
        <v>341686</v>
      </c>
      <c r="AX11" s="50">
        <v>336114</v>
      </c>
      <c r="AY11" s="50">
        <v>329035</v>
      </c>
      <c r="AZ11" s="50">
        <v>334365</v>
      </c>
      <c r="BA11" s="50">
        <v>346254</v>
      </c>
      <c r="BB11" s="50">
        <v>354135</v>
      </c>
      <c r="BC11" s="50">
        <v>370587</v>
      </c>
      <c r="BD11" s="50">
        <v>379516</v>
      </c>
      <c r="BE11" s="50">
        <v>395203</v>
      </c>
      <c r="BF11" s="78"/>
      <c r="BG11" s="78"/>
      <c r="BH11" s="78"/>
      <c r="BI11" s="78"/>
      <c r="BJ11" s="78"/>
    </row>
    <row r="12" spans="1:62" s="44" customFormat="1" x14ac:dyDescent="0.25">
      <c r="A12" s="44">
        <v>9</v>
      </c>
      <c r="B12" s="50">
        <v>368360</v>
      </c>
      <c r="C12" s="50">
        <v>371279</v>
      </c>
      <c r="D12" s="50">
        <v>375081</v>
      </c>
      <c r="E12" s="50">
        <v>368964</v>
      </c>
      <c r="F12" s="50">
        <v>376629</v>
      </c>
      <c r="G12" s="50">
        <v>387729</v>
      </c>
      <c r="H12" s="50">
        <v>402295</v>
      </c>
      <c r="I12" s="50">
        <v>411149</v>
      </c>
      <c r="J12" s="50">
        <v>417111</v>
      </c>
      <c r="K12" s="50">
        <v>435378</v>
      </c>
      <c r="L12" s="50">
        <v>446580</v>
      </c>
      <c r="M12" s="50">
        <v>451867</v>
      </c>
      <c r="N12" s="50">
        <v>463644</v>
      </c>
      <c r="O12" s="50">
        <v>464910</v>
      </c>
      <c r="P12" s="50">
        <v>453450</v>
      </c>
      <c r="Q12" s="50">
        <v>452960</v>
      </c>
      <c r="R12" s="50">
        <v>439984</v>
      </c>
      <c r="S12" s="50">
        <v>437575</v>
      </c>
      <c r="T12" s="50">
        <v>420548</v>
      </c>
      <c r="U12" s="50">
        <v>427101</v>
      </c>
      <c r="V12" s="50">
        <v>399622</v>
      </c>
      <c r="W12" s="50">
        <v>374725</v>
      </c>
      <c r="X12" s="50">
        <v>349147</v>
      </c>
      <c r="Y12" s="50">
        <v>337836</v>
      </c>
      <c r="Z12" s="50">
        <v>325695</v>
      </c>
      <c r="AA12" s="50">
        <v>311873</v>
      </c>
      <c r="AB12" s="50">
        <v>317935</v>
      </c>
      <c r="AC12" s="50">
        <v>344451</v>
      </c>
      <c r="AD12" s="50">
        <v>358871</v>
      </c>
      <c r="AE12" s="50">
        <v>357774</v>
      </c>
      <c r="AF12" s="50">
        <v>351956</v>
      </c>
      <c r="AG12" s="50">
        <v>352042</v>
      </c>
      <c r="AH12" s="50">
        <v>351571</v>
      </c>
      <c r="AI12" s="50">
        <v>365973</v>
      </c>
      <c r="AJ12" s="50">
        <v>366808</v>
      </c>
      <c r="AK12" s="50">
        <v>372134</v>
      </c>
      <c r="AL12" s="50">
        <v>380682</v>
      </c>
      <c r="AM12" s="50">
        <v>376411</v>
      </c>
      <c r="AN12" s="50">
        <v>379824</v>
      </c>
      <c r="AO12" s="50">
        <v>386397</v>
      </c>
      <c r="AP12" s="50">
        <v>381163</v>
      </c>
      <c r="AQ12" s="50">
        <v>370161</v>
      </c>
      <c r="AR12" s="50">
        <v>367883</v>
      </c>
      <c r="AS12" s="50">
        <v>359758</v>
      </c>
      <c r="AT12" s="50">
        <v>359794</v>
      </c>
      <c r="AU12" s="50">
        <v>364796</v>
      </c>
      <c r="AV12" s="50">
        <v>357534</v>
      </c>
      <c r="AW12" s="50">
        <v>353652</v>
      </c>
      <c r="AX12" s="50">
        <v>343604</v>
      </c>
      <c r="AY12" s="50">
        <v>337975</v>
      </c>
      <c r="AZ12" s="50">
        <v>329167</v>
      </c>
      <c r="BA12" s="50">
        <v>335858</v>
      </c>
      <c r="BB12" s="50">
        <v>347682</v>
      </c>
      <c r="BC12" s="50">
        <v>355806</v>
      </c>
      <c r="BD12" s="50">
        <v>372299</v>
      </c>
      <c r="BE12" s="50">
        <v>381276</v>
      </c>
      <c r="BF12" s="78"/>
      <c r="BG12" s="78"/>
      <c r="BH12" s="78"/>
      <c r="BI12" s="78"/>
      <c r="BJ12" s="78"/>
    </row>
    <row r="13" spans="1:62" s="44" customFormat="1" x14ac:dyDescent="0.25">
      <c r="A13" s="44">
        <v>10</v>
      </c>
      <c r="B13" s="50">
        <v>375900</v>
      </c>
      <c r="C13" s="50">
        <v>367988</v>
      </c>
      <c r="D13" s="50">
        <v>371017</v>
      </c>
      <c r="E13" s="50">
        <v>375088</v>
      </c>
      <c r="F13" s="50">
        <v>369594</v>
      </c>
      <c r="G13" s="50">
        <v>375488</v>
      </c>
      <c r="H13" s="50">
        <v>387585</v>
      </c>
      <c r="I13" s="50">
        <v>402346</v>
      </c>
      <c r="J13" s="50">
        <v>409099</v>
      </c>
      <c r="K13" s="50">
        <v>415636</v>
      </c>
      <c r="L13" s="50">
        <v>436662</v>
      </c>
      <c r="M13" s="50">
        <v>446964</v>
      </c>
      <c r="N13" s="50">
        <v>452545</v>
      </c>
      <c r="O13" s="50">
        <v>463599</v>
      </c>
      <c r="P13" s="50">
        <v>464552</v>
      </c>
      <c r="Q13" s="50">
        <v>453307</v>
      </c>
      <c r="R13" s="50">
        <v>452331</v>
      </c>
      <c r="S13" s="50">
        <v>439736</v>
      </c>
      <c r="T13" s="50">
        <v>436928</v>
      </c>
      <c r="U13" s="50">
        <v>420998</v>
      </c>
      <c r="V13" s="50">
        <v>426624</v>
      </c>
      <c r="W13" s="50">
        <v>398884</v>
      </c>
      <c r="X13" s="50">
        <v>374343</v>
      </c>
      <c r="Y13" s="50">
        <v>349360</v>
      </c>
      <c r="Z13" s="50">
        <v>338725</v>
      </c>
      <c r="AA13" s="50">
        <v>326283</v>
      </c>
      <c r="AB13" s="50">
        <v>312175</v>
      </c>
      <c r="AC13" s="50">
        <v>318054</v>
      </c>
      <c r="AD13" s="50">
        <v>344831</v>
      </c>
      <c r="AE13" s="50">
        <v>359759</v>
      </c>
      <c r="AF13" s="50">
        <v>358430</v>
      </c>
      <c r="AG13" s="50">
        <v>351574</v>
      </c>
      <c r="AH13" s="50">
        <v>351867</v>
      </c>
      <c r="AI13" s="50">
        <v>352024</v>
      </c>
      <c r="AJ13" s="50">
        <v>366336</v>
      </c>
      <c r="AK13" s="50">
        <v>366877</v>
      </c>
      <c r="AL13" s="50">
        <v>372111</v>
      </c>
      <c r="AM13" s="50">
        <v>380572</v>
      </c>
      <c r="AN13" s="50">
        <v>376787</v>
      </c>
      <c r="AO13" s="50">
        <v>379373</v>
      </c>
      <c r="AP13" s="50">
        <v>385964</v>
      </c>
      <c r="AQ13" s="50">
        <v>383025</v>
      </c>
      <c r="AR13" s="50">
        <v>371507</v>
      </c>
      <c r="AS13" s="50">
        <v>368643</v>
      </c>
      <c r="AT13" s="50">
        <v>360930</v>
      </c>
      <c r="AU13" s="50">
        <v>361708</v>
      </c>
      <c r="AV13" s="50">
        <v>367321</v>
      </c>
      <c r="AW13" s="50">
        <v>359014</v>
      </c>
      <c r="AX13" s="50">
        <v>354968</v>
      </c>
      <c r="AY13" s="50">
        <v>345544</v>
      </c>
      <c r="AZ13" s="50">
        <v>339048</v>
      </c>
      <c r="BA13" s="50">
        <v>330653</v>
      </c>
      <c r="BB13" s="50">
        <v>337332</v>
      </c>
      <c r="BC13" s="50">
        <v>349445</v>
      </c>
      <c r="BD13" s="50">
        <v>357559</v>
      </c>
      <c r="BE13" s="50">
        <v>374109</v>
      </c>
      <c r="BF13" s="78"/>
      <c r="BG13" s="78"/>
      <c r="BH13" s="78"/>
      <c r="BI13" s="78"/>
      <c r="BJ13" s="78"/>
    </row>
    <row r="14" spans="1:62" s="44" customFormat="1" x14ac:dyDescent="0.25">
      <c r="A14" s="44">
        <v>11</v>
      </c>
      <c r="B14" s="50">
        <v>390045</v>
      </c>
      <c r="C14" s="50">
        <v>375587</v>
      </c>
      <c r="D14" s="50">
        <v>368808</v>
      </c>
      <c r="E14" s="50">
        <v>371034</v>
      </c>
      <c r="F14" s="50">
        <v>375067</v>
      </c>
      <c r="G14" s="50">
        <v>367995</v>
      </c>
      <c r="H14" s="50">
        <v>374050</v>
      </c>
      <c r="I14" s="50">
        <v>387325</v>
      </c>
      <c r="J14" s="50">
        <v>401106</v>
      </c>
      <c r="K14" s="50">
        <v>409073</v>
      </c>
      <c r="L14" s="50">
        <v>420563</v>
      </c>
      <c r="M14" s="50">
        <v>437443</v>
      </c>
      <c r="N14" s="50">
        <v>447579</v>
      </c>
      <c r="O14" s="50">
        <v>452759</v>
      </c>
      <c r="P14" s="50">
        <v>463794</v>
      </c>
      <c r="Q14" s="50">
        <v>465092</v>
      </c>
      <c r="R14" s="50">
        <v>453835</v>
      </c>
      <c r="S14" s="50">
        <v>451739</v>
      </c>
      <c r="T14" s="50">
        <v>439462</v>
      </c>
      <c r="U14" s="50">
        <v>436799</v>
      </c>
      <c r="V14" s="50">
        <v>421073</v>
      </c>
      <c r="W14" s="50">
        <v>425584</v>
      </c>
      <c r="X14" s="50">
        <v>398510</v>
      </c>
      <c r="Y14" s="50">
        <v>374599</v>
      </c>
      <c r="Z14" s="50">
        <v>350471</v>
      </c>
      <c r="AA14" s="50">
        <v>340073</v>
      </c>
      <c r="AB14" s="50">
        <v>327149</v>
      </c>
      <c r="AC14" s="50">
        <v>312771</v>
      </c>
      <c r="AD14" s="50">
        <v>318996</v>
      </c>
      <c r="AE14" s="50">
        <v>345660</v>
      </c>
      <c r="AF14" s="50">
        <v>360724</v>
      </c>
      <c r="AG14" s="50">
        <v>359150</v>
      </c>
      <c r="AH14" s="50">
        <v>352099</v>
      </c>
      <c r="AI14" s="50">
        <v>352300</v>
      </c>
      <c r="AJ14" s="50">
        <v>352721</v>
      </c>
      <c r="AK14" s="50">
        <v>367083</v>
      </c>
      <c r="AL14" s="50">
        <v>367152</v>
      </c>
      <c r="AM14" s="50">
        <v>372617</v>
      </c>
      <c r="AN14" s="50">
        <v>381388</v>
      </c>
      <c r="AO14" s="50">
        <v>376573</v>
      </c>
      <c r="AP14" s="50">
        <v>379738</v>
      </c>
      <c r="AQ14" s="50">
        <v>387747</v>
      </c>
      <c r="AR14" s="50">
        <v>384475</v>
      </c>
      <c r="AS14" s="50">
        <v>371971</v>
      </c>
      <c r="AT14" s="50">
        <v>370152</v>
      </c>
      <c r="AU14" s="50">
        <v>362857</v>
      </c>
      <c r="AV14" s="50">
        <v>363938</v>
      </c>
      <c r="AW14" s="50">
        <v>368975</v>
      </c>
      <c r="AX14" s="50">
        <v>360323</v>
      </c>
      <c r="AY14" s="50">
        <v>357131</v>
      </c>
      <c r="AZ14" s="50">
        <v>346840</v>
      </c>
      <c r="BA14" s="50">
        <v>340714</v>
      </c>
      <c r="BB14" s="50">
        <v>332241</v>
      </c>
      <c r="BC14" s="50">
        <v>339212</v>
      </c>
      <c r="BD14" s="50">
        <v>351456</v>
      </c>
      <c r="BE14" s="50">
        <v>359526</v>
      </c>
      <c r="BF14" s="78"/>
      <c r="BG14" s="78"/>
      <c r="BH14" s="78"/>
      <c r="BI14" s="78"/>
      <c r="BJ14" s="78"/>
    </row>
    <row r="15" spans="1:62" s="44" customFormat="1" x14ac:dyDescent="0.25">
      <c r="A15" s="44">
        <v>12</v>
      </c>
      <c r="B15" s="50">
        <v>405894</v>
      </c>
      <c r="C15" s="50">
        <v>389914</v>
      </c>
      <c r="D15" s="50">
        <v>376430</v>
      </c>
      <c r="E15" s="50">
        <v>368800</v>
      </c>
      <c r="F15" s="50">
        <v>370987</v>
      </c>
      <c r="G15" s="50">
        <v>373755</v>
      </c>
      <c r="H15" s="50">
        <v>366977</v>
      </c>
      <c r="I15" s="50">
        <v>373894</v>
      </c>
      <c r="J15" s="50">
        <v>386417</v>
      </c>
      <c r="K15" s="50">
        <v>401394</v>
      </c>
      <c r="L15" s="50">
        <v>410345</v>
      </c>
      <c r="M15" s="50">
        <v>420997</v>
      </c>
      <c r="N15" s="50">
        <v>438499</v>
      </c>
      <c r="O15" s="50">
        <v>447841</v>
      </c>
      <c r="P15" s="50">
        <v>453181</v>
      </c>
      <c r="Q15" s="50">
        <v>463917</v>
      </c>
      <c r="R15" s="50">
        <v>465577</v>
      </c>
      <c r="S15" s="50">
        <v>455124</v>
      </c>
      <c r="T15" s="50">
        <v>451632</v>
      </c>
      <c r="U15" s="50">
        <v>439771</v>
      </c>
      <c r="V15" s="50">
        <v>436471</v>
      </c>
      <c r="W15" s="50">
        <v>420295</v>
      </c>
      <c r="X15" s="50">
        <v>424724</v>
      </c>
      <c r="Y15" s="50">
        <v>398450</v>
      </c>
      <c r="Z15" s="50">
        <v>375189</v>
      </c>
      <c r="AA15" s="50">
        <v>351147</v>
      </c>
      <c r="AB15" s="50">
        <v>340435</v>
      </c>
      <c r="AC15" s="50">
        <v>327501</v>
      </c>
      <c r="AD15" s="50">
        <v>313261</v>
      </c>
      <c r="AE15" s="50">
        <v>319504</v>
      </c>
      <c r="AF15" s="50">
        <v>346334</v>
      </c>
      <c r="AG15" s="50">
        <v>360819</v>
      </c>
      <c r="AH15" s="50">
        <v>359479</v>
      </c>
      <c r="AI15" s="50">
        <v>352357</v>
      </c>
      <c r="AJ15" s="50">
        <v>352456</v>
      </c>
      <c r="AK15" s="50">
        <v>353241</v>
      </c>
      <c r="AL15" s="50">
        <v>367350</v>
      </c>
      <c r="AM15" s="50">
        <v>367204</v>
      </c>
      <c r="AN15" s="50">
        <v>373255</v>
      </c>
      <c r="AO15" s="50">
        <v>380982</v>
      </c>
      <c r="AP15" s="50">
        <v>376352</v>
      </c>
      <c r="AQ15" s="50">
        <v>380014</v>
      </c>
      <c r="AR15" s="50">
        <v>389011</v>
      </c>
      <c r="AS15" s="50">
        <v>384708</v>
      </c>
      <c r="AT15" s="50">
        <v>372913</v>
      </c>
      <c r="AU15" s="50">
        <v>372180</v>
      </c>
      <c r="AV15" s="50">
        <v>365003</v>
      </c>
      <c r="AW15" s="50">
        <v>365394</v>
      </c>
      <c r="AX15" s="50">
        <v>370403</v>
      </c>
      <c r="AY15" s="50">
        <v>362207</v>
      </c>
      <c r="AZ15" s="50">
        <v>358569</v>
      </c>
      <c r="BA15" s="50">
        <v>348500</v>
      </c>
      <c r="BB15" s="50">
        <v>342374</v>
      </c>
      <c r="BC15" s="50">
        <v>334243</v>
      </c>
      <c r="BD15" s="50">
        <v>341255</v>
      </c>
      <c r="BE15" s="50">
        <v>353532</v>
      </c>
      <c r="BF15" s="78"/>
      <c r="BG15" s="78"/>
      <c r="BH15" s="78"/>
      <c r="BI15" s="78"/>
      <c r="BJ15" s="78"/>
    </row>
    <row r="16" spans="1:62" s="44" customFormat="1" x14ac:dyDescent="0.25">
      <c r="A16" s="44">
        <v>13</v>
      </c>
      <c r="B16" s="50">
        <v>440825</v>
      </c>
      <c r="C16" s="50">
        <v>406334</v>
      </c>
      <c r="D16" s="50">
        <v>390812</v>
      </c>
      <c r="E16" s="50">
        <v>376329</v>
      </c>
      <c r="F16" s="50">
        <v>368941</v>
      </c>
      <c r="G16" s="50">
        <v>369959</v>
      </c>
      <c r="H16" s="50">
        <v>372719</v>
      </c>
      <c r="I16" s="50">
        <v>367245</v>
      </c>
      <c r="J16" s="50">
        <v>373400</v>
      </c>
      <c r="K16" s="50">
        <v>386835</v>
      </c>
      <c r="L16" s="50">
        <v>399776</v>
      </c>
      <c r="M16" s="50">
        <v>410483</v>
      </c>
      <c r="N16" s="50">
        <v>421711</v>
      </c>
      <c r="O16" s="50">
        <v>438866</v>
      </c>
      <c r="P16" s="50">
        <v>448295</v>
      </c>
      <c r="Q16" s="50">
        <v>453371</v>
      </c>
      <c r="R16" s="50">
        <v>464451</v>
      </c>
      <c r="S16" s="50">
        <v>466708</v>
      </c>
      <c r="T16" s="50">
        <v>456066</v>
      </c>
      <c r="U16" s="50">
        <v>451732</v>
      </c>
      <c r="V16" s="50">
        <v>439350</v>
      </c>
      <c r="W16" s="50">
        <v>435946</v>
      </c>
      <c r="X16" s="50">
        <v>419722</v>
      </c>
      <c r="Y16" s="50">
        <v>424366</v>
      </c>
      <c r="Z16" s="50">
        <v>399198</v>
      </c>
      <c r="AA16" s="50">
        <v>375887</v>
      </c>
      <c r="AB16" s="50">
        <v>351776</v>
      </c>
      <c r="AC16" s="50">
        <v>340947</v>
      </c>
      <c r="AD16" s="50">
        <v>328027</v>
      </c>
      <c r="AE16" s="50">
        <v>314055</v>
      </c>
      <c r="AF16" s="50">
        <v>320372</v>
      </c>
      <c r="AG16" s="50">
        <v>346784</v>
      </c>
      <c r="AH16" s="50">
        <v>361184</v>
      </c>
      <c r="AI16" s="50">
        <v>359929</v>
      </c>
      <c r="AJ16" s="50">
        <v>352898</v>
      </c>
      <c r="AK16" s="50">
        <v>353044</v>
      </c>
      <c r="AL16" s="50">
        <v>353734</v>
      </c>
      <c r="AM16" s="50">
        <v>368043</v>
      </c>
      <c r="AN16" s="50">
        <v>368176</v>
      </c>
      <c r="AO16" s="50">
        <v>373416</v>
      </c>
      <c r="AP16" s="50">
        <v>381282</v>
      </c>
      <c r="AQ16" s="50">
        <v>376622</v>
      </c>
      <c r="AR16" s="50">
        <v>380497</v>
      </c>
      <c r="AS16" s="50">
        <v>389082</v>
      </c>
      <c r="AT16" s="50">
        <v>385416</v>
      </c>
      <c r="AU16" s="50">
        <v>374397</v>
      </c>
      <c r="AV16" s="50">
        <v>374467</v>
      </c>
      <c r="AW16" s="50">
        <v>366570</v>
      </c>
      <c r="AX16" s="50">
        <v>366740</v>
      </c>
      <c r="AY16" s="50">
        <v>372491</v>
      </c>
      <c r="AZ16" s="50">
        <v>363614</v>
      </c>
      <c r="BA16" s="50">
        <v>360096</v>
      </c>
      <c r="BB16" s="50">
        <v>349981</v>
      </c>
      <c r="BC16" s="50">
        <v>344294</v>
      </c>
      <c r="BD16" s="50">
        <v>336249</v>
      </c>
      <c r="BE16" s="50">
        <v>343277</v>
      </c>
      <c r="BF16" s="78"/>
      <c r="BG16" s="78"/>
      <c r="BH16" s="78"/>
      <c r="BI16" s="78"/>
      <c r="BJ16" s="78"/>
    </row>
    <row r="17" spans="1:62" s="44" customFormat="1" x14ac:dyDescent="0.25">
      <c r="A17" s="44">
        <v>14</v>
      </c>
      <c r="B17" s="50">
        <v>469854</v>
      </c>
      <c r="C17" s="50">
        <v>442036</v>
      </c>
      <c r="D17" s="50">
        <v>407023</v>
      </c>
      <c r="E17" s="50">
        <v>390540</v>
      </c>
      <c r="F17" s="50">
        <v>376485</v>
      </c>
      <c r="G17" s="50">
        <v>368101</v>
      </c>
      <c r="H17" s="50">
        <v>369206</v>
      </c>
      <c r="I17" s="50">
        <v>373281</v>
      </c>
      <c r="J17" s="50">
        <v>366863</v>
      </c>
      <c r="K17" s="50">
        <v>374338</v>
      </c>
      <c r="L17" s="50">
        <v>389697</v>
      </c>
      <c r="M17" s="50">
        <v>400411</v>
      </c>
      <c r="N17" s="50">
        <v>411205</v>
      </c>
      <c r="O17" s="50">
        <v>422129</v>
      </c>
      <c r="P17" s="50">
        <v>439010</v>
      </c>
      <c r="Q17" s="50">
        <v>448578</v>
      </c>
      <c r="R17" s="50">
        <v>453998</v>
      </c>
      <c r="S17" s="50">
        <v>465345</v>
      </c>
      <c r="T17" s="50">
        <v>467893</v>
      </c>
      <c r="U17" s="50">
        <v>457112</v>
      </c>
      <c r="V17" s="50">
        <v>451403</v>
      </c>
      <c r="W17" s="50">
        <v>439134</v>
      </c>
      <c r="X17" s="50">
        <v>435817</v>
      </c>
      <c r="Y17" s="50">
        <v>419377</v>
      </c>
      <c r="Z17" s="50">
        <v>424585</v>
      </c>
      <c r="AA17" s="50">
        <v>400020</v>
      </c>
      <c r="AB17" s="50">
        <v>376340</v>
      </c>
      <c r="AC17" s="50">
        <v>352133</v>
      </c>
      <c r="AD17" s="50">
        <v>341334</v>
      </c>
      <c r="AE17" s="50">
        <v>329025</v>
      </c>
      <c r="AF17" s="50">
        <v>314830</v>
      </c>
      <c r="AG17" s="50">
        <v>320776</v>
      </c>
      <c r="AH17" s="50">
        <v>347055</v>
      </c>
      <c r="AI17" s="50">
        <v>361514</v>
      </c>
      <c r="AJ17" s="50">
        <v>360239</v>
      </c>
      <c r="AK17" s="50">
        <v>353151</v>
      </c>
      <c r="AL17" s="50">
        <v>352936</v>
      </c>
      <c r="AM17" s="50">
        <v>354107</v>
      </c>
      <c r="AN17" s="50">
        <v>368708</v>
      </c>
      <c r="AO17" s="50">
        <v>367772</v>
      </c>
      <c r="AP17" s="50">
        <v>373396</v>
      </c>
      <c r="AQ17" s="50">
        <v>381585</v>
      </c>
      <c r="AR17" s="50">
        <v>377462</v>
      </c>
      <c r="AS17" s="50">
        <v>379322</v>
      </c>
      <c r="AT17" s="50">
        <v>389462</v>
      </c>
      <c r="AU17" s="50">
        <v>386873</v>
      </c>
      <c r="AV17" s="50">
        <v>376287</v>
      </c>
      <c r="AW17" s="50">
        <v>376094</v>
      </c>
      <c r="AX17" s="50">
        <v>367828</v>
      </c>
      <c r="AY17" s="50">
        <v>368613</v>
      </c>
      <c r="AZ17" s="50">
        <v>374099</v>
      </c>
      <c r="BA17" s="50">
        <v>365070</v>
      </c>
      <c r="BB17" s="50">
        <v>361600</v>
      </c>
      <c r="BC17" s="50">
        <v>351808</v>
      </c>
      <c r="BD17" s="50">
        <v>346190</v>
      </c>
      <c r="BE17" s="50">
        <v>337999</v>
      </c>
      <c r="BF17" s="78"/>
      <c r="BG17" s="78"/>
      <c r="BH17" s="78"/>
      <c r="BI17" s="78"/>
      <c r="BJ17" s="78"/>
    </row>
    <row r="18" spans="1:62" s="44" customFormat="1" x14ac:dyDescent="0.25">
      <c r="A18" s="44">
        <v>15</v>
      </c>
      <c r="B18" s="50">
        <v>384043</v>
      </c>
      <c r="C18" s="50">
        <v>471563</v>
      </c>
      <c r="D18" s="50">
        <v>442151</v>
      </c>
      <c r="E18" s="50">
        <v>406568</v>
      </c>
      <c r="F18" s="50">
        <v>390816</v>
      </c>
      <c r="G18" s="50">
        <v>377197</v>
      </c>
      <c r="H18" s="50">
        <v>368654</v>
      </c>
      <c r="I18" s="50">
        <v>373338</v>
      </c>
      <c r="J18" s="50">
        <v>374822</v>
      </c>
      <c r="K18" s="50">
        <v>371376</v>
      </c>
      <c r="L18" s="50">
        <v>381591</v>
      </c>
      <c r="M18" s="50">
        <v>390285</v>
      </c>
      <c r="N18" s="50">
        <v>402084</v>
      </c>
      <c r="O18" s="50">
        <v>412559</v>
      </c>
      <c r="P18" s="50">
        <v>422634</v>
      </c>
      <c r="Q18" s="50">
        <v>439908</v>
      </c>
      <c r="R18" s="50">
        <v>449450</v>
      </c>
      <c r="S18" s="50">
        <v>454957</v>
      </c>
      <c r="T18" s="50">
        <v>466842</v>
      </c>
      <c r="U18" s="50">
        <v>469164</v>
      </c>
      <c r="V18" s="50">
        <v>457417</v>
      </c>
      <c r="W18" s="50">
        <v>451466</v>
      </c>
      <c r="X18" s="50">
        <v>439397</v>
      </c>
      <c r="Y18" s="50">
        <v>436062</v>
      </c>
      <c r="Z18" s="50">
        <v>420001</v>
      </c>
      <c r="AA18" s="50">
        <v>425147</v>
      </c>
      <c r="AB18" s="50">
        <v>400346</v>
      </c>
      <c r="AC18" s="50">
        <v>376705</v>
      </c>
      <c r="AD18" s="50">
        <v>352822</v>
      </c>
      <c r="AE18" s="50">
        <v>342351</v>
      </c>
      <c r="AF18" s="50">
        <v>329900</v>
      </c>
      <c r="AG18" s="50">
        <v>315493</v>
      </c>
      <c r="AH18" s="50">
        <v>321424</v>
      </c>
      <c r="AI18" s="50">
        <v>347721</v>
      </c>
      <c r="AJ18" s="50">
        <v>362395</v>
      </c>
      <c r="AK18" s="50">
        <v>360894</v>
      </c>
      <c r="AL18" s="50">
        <v>353780</v>
      </c>
      <c r="AM18" s="50">
        <v>353176</v>
      </c>
      <c r="AN18" s="50">
        <v>354562</v>
      </c>
      <c r="AO18" s="50">
        <v>367725</v>
      </c>
      <c r="AP18" s="50">
        <v>368665</v>
      </c>
      <c r="AQ18" s="50">
        <v>373354</v>
      </c>
      <c r="AR18" s="50">
        <v>383369</v>
      </c>
      <c r="AS18" s="50">
        <v>378626</v>
      </c>
      <c r="AT18" s="50">
        <v>380700</v>
      </c>
      <c r="AU18" s="50">
        <v>390932</v>
      </c>
      <c r="AV18" s="50">
        <v>389472</v>
      </c>
      <c r="AW18" s="50">
        <v>379195</v>
      </c>
      <c r="AX18" s="50">
        <v>379429</v>
      </c>
      <c r="AY18" s="50">
        <v>370188</v>
      </c>
      <c r="AZ18" s="50">
        <v>371544</v>
      </c>
      <c r="BA18" s="50">
        <v>375419</v>
      </c>
      <c r="BB18" s="50">
        <v>366341</v>
      </c>
      <c r="BC18" s="50">
        <v>363519</v>
      </c>
      <c r="BD18" s="50">
        <v>353812</v>
      </c>
      <c r="BE18" s="50">
        <v>348297</v>
      </c>
      <c r="BF18" s="78"/>
      <c r="BG18" s="78"/>
      <c r="BH18" s="78"/>
      <c r="BI18" s="78"/>
      <c r="BJ18" s="78"/>
    </row>
    <row r="19" spans="1:62" s="44" customFormat="1" x14ac:dyDescent="0.25">
      <c r="A19" s="44">
        <v>16</v>
      </c>
      <c r="B19" s="50">
        <v>379673</v>
      </c>
      <c r="C19" s="50">
        <v>382141</v>
      </c>
      <c r="D19" s="50">
        <v>472681</v>
      </c>
      <c r="E19" s="50">
        <v>436518</v>
      </c>
      <c r="F19" s="50">
        <v>401262</v>
      </c>
      <c r="G19" s="50">
        <v>389154</v>
      </c>
      <c r="H19" s="50">
        <v>377528</v>
      </c>
      <c r="I19" s="50">
        <v>367617</v>
      </c>
      <c r="J19" s="50">
        <v>373976</v>
      </c>
      <c r="K19" s="50">
        <v>379135</v>
      </c>
      <c r="L19" s="50">
        <v>371055</v>
      </c>
      <c r="M19" s="50">
        <v>381974</v>
      </c>
      <c r="N19" s="50">
        <v>391124</v>
      </c>
      <c r="O19" s="50">
        <v>403157</v>
      </c>
      <c r="P19" s="50">
        <v>412948</v>
      </c>
      <c r="Q19" s="50">
        <v>423604</v>
      </c>
      <c r="R19" s="50">
        <v>440917</v>
      </c>
      <c r="S19" s="50">
        <v>450634</v>
      </c>
      <c r="T19" s="50">
        <v>456534</v>
      </c>
      <c r="U19" s="50">
        <v>468039</v>
      </c>
      <c r="V19" s="50">
        <v>469577</v>
      </c>
      <c r="W19" s="50">
        <v>457869</v>
      </c>
      <c r="X19" s="50">
        <v>452034</v>
      </c>
      <c r="Y19" s="50">
        <v>440204</v>
      </c>
      <c r="Z19" s="50">
        <v>436915</v>
      </c>
      <c r="AA19" s="50">
        <v>420803</v>
      </c>
      <c r="AB19" s="50">
        <v>425372</v>
      </c>
      <c r="AC19" s="50">
        <v>400694</v>
      </c>
      <c r="AD19" s="50">
        <v>377524</v>
      </c>
      <c r="AE19" s="50">
        <v>353704</v>
      </c>
      <c r="AF19" s="50">
        <v>343608</v>
      </c>
      <c r="AG19" s="50">
        <v>330247</v>
      </c>
      <c r="AH19" s="50">
        <v>315937</v>
      </c>
      <c r="AI19" s="50">
        <v>321973</v>
      </c>
      <c r="AJ19" s="50">
        <v>348397</v>
      </c>
      <c r="AK19" s="50">
        <v>362689</v>
      </c>
      <c r="AL19" s="50">
        <v>361379</v>
      </c>
      <c r="AM19" s="50">
        <v>354090</v>
      </c>
      <c r="AN19" s="50">
        <v>353452</v>
      </c>
      <c r="AO19" s="50">
        <v>354234</v>
      </c>
      <c r="AP19" s="50">
        <v>369740</v>
      </c>
      <c r="AQ19" s="50">
        <v>368533</v>
      </c>
      <c r="AR19" s="50">
        <v>375825</v>
      </c>
      <c r="AS19" s="50">
        <v>385444</v>
      </c>
      <c r="AT19" s="50">
        <v>381087</v>
      </c>
      <c r="AU19" s="50">
        <v>381587</v>
      </c>
      <c r="AV19" s="50">
        <v>393877</v>
      </c>
      <c r="AW19" s="50">
        <v>392912</v>
      </c>
      <c r="AX19" s="50">
        <v>382917</v>
      </c>
      <c r="AY19" s="50">
        <v>382358</v>
      </c>
      <c r="AZ19" s="50">
        <v>373732</v>
      </c>
      <c r="BA19" s="50">
        <v>372553</v>
      </c>
      <c r="BB19" s="50">
        <v>376537</v>
      </c>
      <c r="BC19" s="50">
        <v>368357</v>
      </c>
      <c r="BD19" s="50">
        <v>365519</v>
      </c>
      <c r="BE19" s="50">
        <v>356064</v>
      </c>
      <c r="BF19" s="78"/>
      <c r="BG19" s="78"/>
      <c r="BH19" s="78"/>
      <c r="BI19" s="78"/>
      <c r="BJ19" s="78"/>
    </row>
    <row r="20" spans="1:62" s="44" customFormat="1" x14ac:dyDescent="0.25">
      <c r="A20" s="44">
        <v>17</v>
      </c>
      <c r="B20" s="50">
        <v>379026</v>
      </c>
      <c r="C20" s="50">
        <v>377359</v>
      </c>
      <c r="D20" s="50">
        <v>378834</v>
      </c>
      <c r="E20" s="50">
        <v>473803</v>
      </c>
      <c r="F20" s="50">
        <v>430303</v>
      </c>
      <c r="G20" s="50">
        <v>405652</v>
      </c>
      <c r="H20" s="50">
        <v>390653</v>
      </c>
      <c r="I20" s="50">
        <v>378918</v>
      </c>
      <c r="J20" s="50">
        <v>367236</v>
      </c>
      <c r="K20" s="50">
        <v>376426</v>
      </c>
      <c r="L20" s="50">
        <v>380579</v>
      </c>
      <c r="M20" s="50">
        <v>371345</v>
      </c>
      <c r="N20" s="50">
        <v>382588</v>
      </c>
      <c r="O20" s="50">
        <v>391965</v>
      </c>
      <c r="P20" s="50">
        <v>404051</v>
      </c>
      <c r="Q20" s="50">
        <v>413884</v>
      </c>
      <c r="R20" s="50">
        <v>424708</v>
      </c>
      <c r="S20" s="50">
        <v>442607</v>
      </c>
      <c r="T20" s="50">
        <v>451856</v>
      </c>
      <c r="U20" s="50">
        <v>458174</v>
      </c>
      <c r="V20" s="50">
        <v>468233</v>
      </c>
      <c r="W20" s="50">
        <v>472349</v>
      </c>
      <c r="X20" s="50">
        <v>461352</v>
      </c>
      <c r="Y20" s="50">
        <v>453585</v>
      </c>
      <c r="Z20" s="50">
        <v>442225</v>
      </c>
      <c r="AA20" s="50">
        <v>438571</v>
      </c>
      <c r="AB20" s="50">
        <v>422184</v>
      </c>
      <c r="AC20" s="50">
        <v>426330</v>
      </c>
      <c r="AD20" s="50">
        <v>402494</v>
      </c>
      <c r="AE20" s="50">
        <v>379222</v>
      </c>
      <c r="AF20" s="50">
        <v>355981</v>
      </c>
      <c r="AG20" s="50">
        <v>343827</v>
      </c>
      <c r="AH20" s="50">
        <v>330475</v>
      </c>
      <c r="AI20" s="50">
        <v>316444</v>
      </c>
      <c r="AJ20" s="50">
        <v>322489</v>
      </c>
      <c r="AK20" s="50">
        <v>348673</v>
      </c>
      <c r="AL20" s="50">
        <v>363145</v>
      </c>
      <c r="AM20" s="50">
        <v>361624</v>
      </c>
      <c r="AN20" s="50">
        <v>354535</v>
      </c>
      <c r="AO20" s="50">
        <v>352414</v>
      </c>
      <c r="AP20" s="50">
        <v>356551</v>
      </c>
      <c r="AQ20" s="50">
        <v>369777</v>
      </c>
      <c r="AR20" s="50">
        <v>371100</v>
      </c>
      <c r="AS20" s="50">
        <v>378266</v>
      </c>
      <c r="AT20" s="50">
        <v>388741</v>
      </c>
      <c r="AU20" s="50">
        <v>382358</v>
      </c>
      <c r="AV20" s="50">
        <v>384609</v>
      </c>
      <c r="AW20" s="50">
        <v>398166</v>
      </c>
      <c r="AX20" s="50">
        <v>398756</v>
      </c>
      <c r="AY20" s="50">
        <v>385853</v>
      </c>
      <c r="AZ20" s="50">
        <v>387003</v>
      </c>
      <c r="BA20" s="50">
        <v>375073</v>
      </c>
      <c r="BB20" s="50">
        <v>373850</v>
      </c>
      <c r="BC20" s="50">
        <v>378976</v>
      </c>
      <c r="BD20" s="50">
        <v>371239</v>
      </c>
      <c r="BE20" s="50">
        <v>368440</v>
      </c>
      <c r="BF20" s="78"/>
      <c r="BG20" s="78"/>
      <c r="BH20" s="78"/>
      <c r="BI20" s="78"/>
      <c r="BJ20" s="78"/>
    </row>
    <row r="21" spans="1:62" s="44" customFormat="1" x14ac:dyDescent="0.25">
      <c r="A21" s="44">
        <v>18</v>
      </c>
      <c r="B21" s="50">
        <v>369344</v>
      </c>
      <c r="C21" s="50">
        <v>379516</v>
      </c>
      <c r="D21" s="50">
        <v>376151</v>
      </c>
      <c r="E21" s="50">
        <v>377687</v>
      </c>
      <c r="F21" s="50">
        <v>474804</v>
      </c>
      <c r="G21" s="50">
        <v>437047</v>
      </c>
      <c r="H21" s="50">
        <v>408116</v>
      </c>
      <c r="I21" s="50">
        <v>393233</v>
      </c>
      <c r="J21" s="50">
        <v>382937</v>
      </c>
      <c r="K21" s="50">
        <v>370593</v>
      </c>
      <c r="L21" s="50">
        <v>378238</v>
      </c>
      <c r="M21" s="50">
        <v>381048</v>
      </c>
      <c r="N21" s="50">
        <v>372196</v>
      </c>
      <c r="O21" s="50">
        <v>383159</v>
      </c>
      <c r="P21" s="50">
        <v>393060</v>
      </c>
      <c r="Q21" s="50">
        <v>405542</v>
      </c>
      <c r="R21" s="50">
        <v>415012</v>
      </c>
      <c r="S21" s="50">
        <v>426277</v>
      </c>
      <c r="T21" s="50">
        <v>443935</v>
      </c>
      <c r="U21" s="50">
        <v>453738</v>
      </c>
      <c r="V21" s="50">
        <v>459506</v>
      </c>
      <c r="W21" s="50">
        <v>469821</v>
      </c>
      <c r="X21" s="50">
        <v>474391</v>
      </c>
      <c r="Y21" s="50">
        <v>461766</v>
      </c>
      <c r="Z21" s="50">
        <v>454857</v>
      </c>
      <c r="AA21" s="50">
        <v>443477</v>
      </c>
      <c r="AB21" s="50">
        <v>439553</v>
      </c>
      <c r="AC21" s="50">
        <v>422170</v>
      </c>
      <c r="AD21" s="50">
        <v>426536</v>
      </c>
      <c r="AE21" s="50">
        <v>402577</v>
      </c>
      <c r="AF21" s="50">
        <v>380345</v>
      </c>
      <c r="AG21" s="50">
        <v>355955</v>
      </c>
      <c r="AH21" s="50">
        <v>343876</v>
      </c>
      <c r="AI21" s="50">
        <v>330595</v>
      </c>
      <c r="AJ21" s="50">
        <v>315918</v>
      </c>
      <c r="AK21" s="50">
        <v>321084</v>
      </c>
      <c r="AL21" s="50">
        <v>346538</v>
      </c>
      <c r="AM21" s="50">
        <v>359950</v>
      </c>
      <c r="AN21" s="50">
        <v>358817</v>
      </c>
      <c r="AO21" s="50">
        <v>348100</v>
      </c>
      <c r="AP21" s="50">
        <v>350912</v>
      </c>
      <c r="AQ21" s="50">
        <v>357864</v>
      </c>
      <c r="AR21" s="50">
        <v>373496</v>
      </c>
      <c r="AS21" s="50">
        <v>375355</v>
      </c>
      <c r="AT21" s="50">
        <v>384836</v>
      </c>
      <c r="AU21" s="50">
        <v>391615</v>
      </c>
      <c r="AV21" s="50">
        <v>387987</v>
      </c>
      <c r="AW21" s="50">
        <v>391053</v>
      </c>
      <c r="AX21" s="50">
        <v>406974</v>
      </c>
      <c r="AY21" s="50">
        <v>404058</v>
      </c>
      <c r="AZ21" s="50">
        <v>393550</v>
      </c>
      <c r="BA21" s="50">
        <v>389996</v>
      </c>
      <c r="BB21" s="50">
        <v>377565</v>
      </c>
      <c r="BC21" s="50">
        <v>377544</v>
      </c>
      <c r="BD21" s="50">
        <v>383393</v>
      </c>
      <c r="BE21" s="50">
        <v>375458</v>
      </c>
      <c r="BF21" s="78"/>
      <c r="BG21" s="78"/>
      <c r="BH21" s="78"/>
      <c r="BI21" s="78"/>
      <c r="BJ21" s="78"/>
    </row>
    <row r="22" spans="1:62" s="44" customFormat="1" x14ac:dyDescent="0.25">
      <c r="A22" s="44">
        <v>19</v>
      </c>
      <c r="B22" s="50">
        <v>338950</v>
      </c>
      <c r="C22" s="50">
        <v>369272</v>
      </c>
      <c r="D22" s="50">
        <v>379840</v>
      </c>
      <c r="E22" s="50">
        <v>375058</v>
      </c>
      <c r="F22" s="50">
        <v>377270</v>
      </c>
      <c r="G22" s="50">
        <v>476449</v>
      </c>
      <c r="H22" s="50">
        <v>439560</v>
      </c>
      <c r="I22" s="50">
        <v>412187</v>
      </c>
      <c r="J22" s="50">
        <v>397510</v>
      </c>
      <c r="K22" s="50">
        <v>385514</v>
      </c>
      <c r="L22" s="50">
        <v>375364</v>
      </c>
      <c r="M22" s="50">
        <v>378729</v>
      </c>
      <c r="N22" s="50">
        <v>382437</v>
      </c>
      <c r="O22" s="50">
        <v>372992</v>
      </c>
      <c r="P22" s="50">
        <v>384484</v>
      </c>
      <c r="Q22" s="50">
        <v>394742</v>
      </c>
      <c r="R22" s="50">
        <v>406966</v>
      </c>
      <c r="S22" s="50">
        <v>417101</v>
      </c>
      <c r="T22" s="50">
        <v>428128</v>
      </c>
      <c r="U22" s="50">
        <v>446073</v>
      </c>
      <c r="V22" s="50">
        <v>455948</v>
      </c>
      <c r="W22" s="50">
        <v>464511</v>
      </c>
      <c r="X22" s="50">
        <v>475635</v>
      </c>
      <c r="Y22" s="50">
        <v>474624</v>
      </c>
      <c r="Z22" s="50">
        <v>463627</v>
      </c>
      <c r="AA22" s="50">
        <v>456551</v>
      </c>
      <c r="AB22" s="50">
        <v>445008</v>
      </c>
      <c r="AC22" s="50">
        <v>440175</v>
      </c>
      <c r="AD22" s="50">
        <v>423122</v>
      </c>
      <c r="AE22" s="50">
        <v>427092</v>
      </c>
      <c r="AF22" s="50">
        <v>404702</v>
      </c>
      <c r="AG22" s="50">
        <v>383467</v>
      </c>
      <c r="AH22" s="50">
        <v>360334</v>
      </c>
      <c r="AI22" s="50">
        <v>349356</v>
      </c>
      <c r="AJ22" s="50">
        <v>337560</v>
      </c>
      <c r="AK22" s="50">
        <v>322890</v>
      </c>
      <c r="AL22" s="50">
        <v>327446</v>
      </c>
      <c r="AM22" s="50">
        <v>351381</v>
      </c>
      <c r="AN22" s="50">
        <v>364809</v>
      </c>
      <c r="AO22" s="50">
        <v>360479</v>
      </c>
      <c r="AP22" s="50">
        <v>352705</v>
      </c>
      <c r="AQ22" s="50">
        <v>355502</v>
      </c>
      <c r="AR22" s="50">
        <v>364808</v>
      </c>
      <c r="AS22" s="50">
        <v>382325</v>
      </c>
      <c r="AT22" s="50">
        <v>387379</v>
      </c>
      <c r="AU22" s="50">
        <v>390467</v>
      </c>
      <c r="AV22" s="50">
        <v>402175</v>
      </c>
      <c r="AW22" s="50">
        <v>400077</v>
      </c>
      <c r="AX22" s="50">
        <v>402141</v>
      </c>
      <c r="AY22" s="50">
        <v>415255</v>
      </c>
      <c r="AZ22" s="50">
        <v>415610</v>
      </c>
      <c r="BA22" s="50">
        <v>399774</v>
      </c>
      <c r="BB22" s="50">
        <v>395608</v>
      </c>
      <c r="BC22" s="50">
        <v>384616</v>
      </c>
      <c r="BD22" s="50">
        <v>385641</v>
      </c>
      <c r="BE22" s="50">
        <v>391104</v>
      </c>
      <c r="BF22" s="78"/>
      <c r="BG22" s="78"/>
      <c r="BH22" s="78"/>
      <c r="BI22" s="78"/>
      <c r="BJ22" s="78"/>
    </row>
    <row r="23" spans="1:62" x14ac:dyDescent="0.25">
      <c r="A23" s="44">
        <v>20</v>
      </c>
      <c r="B23" s="50">
        <v>322927</v>
      </c>
      <c r="C23" s="50">
        <v>339450</v>
      </c>
      <c r="D23" s="50">
        <v>368052</v>
      </c>
      <c r="E23" s="50">
        <v>379480</v>
      </c>
      <c r="F23" s="50">
        <v>375118</v>
      </c>
      <c r="G23" s="50">
        <v>380908</v>
      </c>
      <c r="H23" s="50">
        <v>476338</v>
      </c>
      <c r="I23" s="50">
        <v>439787</v>
      </c>
      <c r="J23" s="50">
        <v>411951</v>
      </c>
      <c r="K23" s="50">
        <v>396897</v>
      </c>
      <c r="L23" s="50">
        <v>385769</v>
      </c>
      <c r="M23" s="50">
        <v>375772</v>
      </c>
      <c r="N23" s="50">
        <v>379651</v>
      </c>
      <c r="O23" s="50">
        <v>382439</v>
      </c>
      <c r="P23" s="50">
        <v>373982</v>
      </c>
      <c r="Q23" s="50">
        <v>385764</v>
      </c>
      <c r="R23" s="50">
        <v>396134</v>
      </c>
      <c r="S23" s="50">
        <v>408918</v>
      </c>
      <c r="T23" s="50">
        <v>418430</v>
      </c>
      <c r="U23" s="50">
        <v>430260</v>
      </c>
      <c r="V23" s="50">
        <v>447937</v>
      </c>
      <c r="W23" s="50">
        <v>457884</v>
      </c>
      <c r="X23" s="50">
        <v>468053</v>
      </c>
      <c r="Y23" s="50">
        <v>476050</v>
      </c>
      <c r="Z23" s="50">
        <v>476548</v>
      </c>
      <c r="AA23" s="50">
        <v>465934</v>
      </c>
      <c r="AB23" s="50">
        <v>458249</v>
      </c>
      <c r="AC23" s="50">
        <v>445909</v>
      </c>
      <c r="AD23" s="50">
        <v>441348</v>
      </c>
      <c r="AE23" s="50">
        <v>424102</v>
      </c>
      <c r="AF23" s="50">
        <v>429090</v>
      </c>
      <c r="AG23" s="50">
        <v>406677</v>
      </c>
      <c r="AH23" s="50">
        <v>383755</v>
      </c>
      <c r="AI23" s="50">
        <v>360171</v>
      </c>
      <c r="AJ23" s="50">
        <v>348904</v>
      </c>
      <c r="AK23" s="50">
        <v>337058</v>
      </c>
      <c r="AL23" s="50">
        <v>323954</v>
      </c>
      <c r="AM23" s="50">
        <v>330342</v>
      </c>
      <c r="AN23" s="50">
        <v>351207</v>
      </c>
      <c r="AO23" s="50">
        <v>367254</v>
      </c>
      <c r="AP23" s="50">
        <v>369242</v>
      </c>
      <c r="AQ23" s="50">
        <v>359519</v>
      </c>
      <c r="AR23" s="50">
        <v>361802</v>
      </c>
      <c r="AS23" s="50">
        <v>370804</v>
      </c>
      <c r="AT23" s="50">
        <v>391224</v>
      </c>
      <c r="AU23" s="50">
        <v>396432</v>
      </c>
      <c r="AV23" s="50">
        <v>398243</v>
      </c>
      <c r="AW23" s="50">
        <v>410091</v>
      </c>
      <c r="AX23" s="50">
        <v>403011</v>
      </c>
      <c r="AY23" s="50">
        <v>408654</v>
      </c>
      <c r="AZ23" s="50">
        <v>423891</v>
      </c>
      <c r="BA23" s="50">
        <v>420663</v>
      </c>
      <c r="BB23" s="50">
        <v>404805</v>
      </c>
      <c r="BC23" s="50">
        <v>402988</v>
      </c>
      <c r="BD23" s="50">
        <v>393000</v>
      </c>
      <c r="BE23" s="50">
        <v>393674</v>
      </c>
      <c r="BF23" s="78"/>
      <c r="BG23" s="78"/>
      <c r="BH23" s="78"/>
      <c r="BI23" s="78"/>
      <c r="BJ23" s="78"/>
    </row>
    <row r="24" spans="1:62" x14ac:dyDescent="0.25">
      <c r="A24" s="44">
        <v>21</v>
      </c>
      <c r="B24" s="50">
        <v>334962</v>
      </c>
      <c r="C24" s="50">
        <v>323301</v>
      </c>
      <c r="D24" s="50">
        <v>339753</v>
      </c>
      <c r="E24" s="50">
        <v>368061</v>
      </c>
      <c r="F24" s="50">
        <v>380733</v>
      </c>
      <c r="G24" s="50">
        <v>378299</v>
      </c>
      <c r="H24" s="50">
        <v>380314</v>
      </c>
      <c r="I24" s="50">
        <v>479752</v>
      </c>
      <c r="J24" s="50">
        <v>439547</v>
      </c>
      <c r="K24" s="50">
        <v>412600</v>
      </c>
      <c r="L24" s="50">
        <v>396735</v>
      </c>
      <c r="M24" s="50">
        <v>386200</v>
      </c>
      <c r="N24" s="50">
        <v>376383</v>
      </c>
      <c r="O24" s="50">
        <v>379779</v>
      </c>
      <c r="P24" s="50">
        <v>382661</v>
      </c>
      <c r="Q24" s="50">
        <v>374954</v>
      </c>
      <c r="R24" s="50">
        <v>386607</v>
      </c>
      <c r="S24" s="50">
        <v>397803</v>
      </c>
      <c r="T24" s="50">
        <v>409970</v>
      </c>
      <c r="U24" s="50">
        <v>420448</v>
      </c>
      <c r="V24" s="50">
        <v>431852</v>
      </c>
      <c r="W24" s="50">
        <v>447568</v>
      </c>
      <c r="X24" s="50">
        <v>459012</v>
      </c>
      <c r="Y24" s="50">
        <v>468526</v>
      </c>
      <c r="Z24" s="50">
        <v>477119</v>
      </c>
      <c r="AA24" s="50">
        <v>477887</v>
      </c>
      <c r="AB24" s="50">
        <v>466917</v>
      </c>
      <c r="AC24" s="50">
        <v>458166</v>
      </c>
      <c r="AD24" s="50">
        <v>446859</v>
      </c>
      <c r="AE24" s="50">
        <v>441904</v>
      </c>
      <c r="AF24" s="50">
        <v>425206</v>
      </c>
      <c r="AG24" s="50">
        <v>430247</v>
      </c>
      <c r="AH24" s="50">
        <v>408734</v>
      </c>
      <c r="AI24" s="50">
        <v>386045</v>
      </c>
      <c r="AJ24" s="50">
        <v>362953</v>
      </c>
      <c r="AK24" s="50">
        <v>351006</v>
      </c>
      <c r="AL24" s="50">
        <v>339619</v>
      </c>
      <c r="AM24" s="50">
        <v>327977</v>
      </c>
      <c r="AN24" s="50">
        <v>333160</v>
      </c>
      <c r="AO24" s="50">
        <v>353921</v>
      </c>
      <c r="AP24" s="50">
        <v>371277</v>
      </c>
      <c r="AQ24" s="50">
        <v>376753</v>
      </c>
      <c r="AR24" s="50">
        <v>367154</v>
      </c>
      <c r="AS24" s="50">
        <v>371163</v>
      </c>
      <c r="AT24" s="50">
        <v>383052</v>
      </c>
      <c r="AU24" s="50">
        <v>402732</v>
      </c>
      <c r="AV24" s="50">
        <v>404503</v>
      </c>
      <c r="AW24" s="50">
        <v>407077</v>
      </c>
      <c r="AX24" s="50">
        <v>414765</v>
      </c>
      <c r="AY24" s="50">
        <v>411403</v>
      </c>
      <c r="AZ24" s="50">
        <v>418453</v>
      </c>
      <c r="BA24" s="50">
        <v>429036</v>
      </c>
      <c r="BB24" s="50">
        <v>424883</v>
      </c>
      <c r="BC24" s="50">
        <v>409918</v>
      </c>
      <c r="BD24" s="50">
        <v>409522</v>
      </c>
      <c r="BE24" s="50">
        <v>398448</v>
      </c>
      <c r="BF24" s="78"/>
      <c r="BG24" s="78"/>
      <c r="BH24" s="78"/>
      <c r="BI24" s="78"/>
      <c r="BJ24" s="78"/>
    </row>
    <row r="25" spans="1:62" x14ac:dyDescent="0.25">
      <c r="A25" s="44">
        <v>22</v>
      </c>
      <c r="B25" s="50">
        <v>339889</v>
      </c>
      <c r="C25" s="50">
        <v>337108</v>
      </c>
      <c r="D25" s="50">
        <v>322631</v>
      </c>
      <c r="E25" s="50">
        <v>339785</v>
      </c>
      <c r="F25" s="50">
        <v>368652</v>
      </c>
      <c r="G25" s="50">
        <v>381777</v>
      </c>
      <c r="H25" s="50">
        <v>377261</v>
      </c>
      <c r="I25" s="50">
        <v>381128</v>
      </c>
      <c r="J25" s="50">
        <v>481759</v>
      </c>
      <c r="K25" s="50">
        <v>439130</v>
      </c>
      <c r="L25" s="50">
        <v>413971</v>
      </c>
      <c r="M25" s="50">
        <v>397137</v>
      </c>
      <c r="N25" s="50">
        <v>386195</v>
      </c>
      <c r="O25" s="50">
        <v>376640</v>
      </c>
      <c r="P25" s="50">
        <v>380623</v>
      </c>
      <c r="Q25" s="50">
        <v>383458</v>
      </c>
      <c r="R25" s="50">
        <v>375433</v>
      </c>
      <c r="S25" s="50">
        <v>387038</v>
      </c>
      <c r="T25" s="50">
        <v>398383</v>
      </c>
      <c r="U25" s="50">
        <v>411425</v>
      </c>
      <c r="V25" s="50">
        <v>421358</v>
      </c>
      <c r="W25" s="50">
        <v>429982</v>
      </c>
      <c r="X25" s="50">
        <v>447071</v>
      </c>
      <c r="Y25" s="50">
        <v>459501</v>
      </c>
      <c r="Z25" s="50">
        <v>469517</v>
      </c>
      <c r="AA25" s="50">
        <v>478172</v>
      </c>
      <c r="AB25" s="50">
        <v>478468</v>
      </c>
      <c r="AC25" s="50">
        <v>466819</v>
      </c>
      <c r="AD25" s="50">
        <v>458880</v>
      </c>
      <c r="AE25" s="50">
        <v>447307</v>
      </c>
      <c r="AF25" s="50">
        <v>443403</v>
      </c>
      <c r="AG25" s="50">
        <v>426705</v>
      </c>
      <c r="AH25" s="50">
        <v>431416</v>
      </c>
      <c r="AI25" s="50">
        <v>411441</v>
      </c>
      <c r="AJ25" s="50">
        <v>389154</v>
      </c>
      <c r="AK25" s="50">
        <v>365758</v>
      </c>
      <c r="AL25" s="50">
        <v>353664</v>
      </c>
      <c r="AM25" s="50">
        <v>343298</v>
      </c>
      <c r="AN25" s="50">
        <v>333080</v>
      </c>
      <c r="AO25" s="50">
        <v>337549</v>
      </c>
      <c r="AP25" s="50">
        <v>359230</v>
      </c>
      <c r="AQ25" s="50">
        <v>380070</v>
      </c>
      <c r="AR25" s="50">
        <v>384517</v>
      </c>
      <c r="AS25" s="50">
        <v>377901</v>
      </c>
      <c r="AT25" s="50">
        <v>387363</v>
      </c>
      <c r="AU25" s="50">
        <v>396772</v>
      </c>
      <c r="AV25" s="50">
        <v>412746</v>
      </c>
      <c r="AW25" s="50">
        <v>415513</v>
      </c>
      <c r="AX25" s="50">
        <v>413622</v>
      </c>
      <c r="AY25" s="50">
        <v>424691</v>
      </c>
      <c r="AZ25" s="50">
        <v>423010</v>
      </c>
      <c r="BA25" s="50">
        <v>424725</v>
      </c>
      <c r="BB25" s="50">
        <v>434604</v>
      </c>
      <c r="BC25" s="50">
        <v>431518</v>
      </c>
      <c r="BD25" s="50">
        <v>418170</v>
      </c>
      <c r="BE25" s="50">
        <v>415997</v>
      </c>
      <c r="BF25" s="78"/>
      <c r="BG25" s="78"/>
      <c r="BH25" s="78"/>
      <c r="BI25" s="78"/>
      <c r="BJ25" s="78"/>
    </row>
    <row r="26" spans="1:62" x14ac:dyDescent="0.25">
      <c r="A26" s="44">
        <v>23</v>
      </c>
      <c r="B26" s="50">
        <v>338891</v>
      </c>
      <c r="C26" s="50">
        <v>340627</v>
      </c>
      <c r="D26" s="50">
        <v>338084</v>
      </c>
      <c r="E26" s="50">
        <v>321576</v>
      </c>
      <c r="F26" s="50">
        <v>340393</v>
      </c>
      <c r="G26" s="50">
        <v>370169</v>
      </c>
      <c r="H26" s="50">
        <v>381387</v>
      </c>
      <c r="I26" s="50">
        <v>378033</v>
      </c>
      <c r="J26" s="50">
        <v>380746</v>
      </c>
      <c r="K26" s="50">
        <v>482663</v>
      </c>
      <c r="L26" s="50">
        <v>443224</v>
      </c>
      <c r="M26" s="50">
        <v>413403</v>
      </c>
      <c r="N26" s="50">
        <v>398080</v>
      </c>
      <c r="O26" s="50">
        <v>386183</v>
      </c>
      <c r="P26" s="50">
        <v>376822</v>
      </c>
      <c r="Q26" s="50">
        <v>381269</v>
      </c>
      <c r="R26" s="50">
        <v>384264</v>
      </c>
      <c r="S26" s="50">
        <v>375877</v>
      </c>
      <c r="T26" s="50">
        <v>386823</v>
      </c>
      <c r="U26" s="50">
        <v>399465</v>
      </c>
      <c r="V26" s="50">
        <v>411669</v>
      </c>
      <c r="W26" s="50">
        <v>418698</v>
      </c>
      <c r="X26" s="50">
        <v>428232</v>
      </c>
      <c r="Y26" s="50">
        <v>447379</v>
      </c>
      <c r="Z26" s="50">
        <v>460008</v>
      </c>
      <c r="AA26" s="50">
        <v>470196</v>
      </c>
      <c r="AB26" s="50">
        <v>478028</v>
      </c>
      <c r="AC26" s="50">
        <v>477592</v>
      </c>
      <c r="AD26" s="50">
        <v>467251</v>
      </c>
      <c r="AE26" s="50">
        <v>459015</v>
      </c>
      <c r="AF26" s="50">
        <v>448646</v>
      </c>
      <c r="AG26" s="50">
        <v>444505</v>
      </c>
      <c r="AH26" s="50">
        <v>428099</v>
      </c>
      <c r="AI26" s="50">
        <v>433370</v>
      </c>
      <c r="AJ26" s="50">
        <v>414749</v>
      </c>
      <c r="AK26" s="50">
        <v>391899</v>
      </c>
      <c r="AL26" s="50">
        <v>368381</v>
      </c>
      <c r="AM26" s="50">
        <v>356112</v>
      </c>
      <c r="AN26" s="50">
        <v>348204</v>
      </c>
      <c r="AO26" s="50">
        <v>338841</v>
      </c>
      <c r="AP26" s="50">
        <v>344491</v>
      </c>
      <c r="AQ26" s="50">
        <v>367187</v>
      </c>
      <c r="AR26" s="50">
        <v>387314</v>
      </c>
      <c r="AS26" s="50">
        <v>393983</v>
      </c>
      <c r="AT26" s="50">
        <v>392452</v>
      </c>
      <c r="AU26" s="50">
        <v>401684</v>
      </c>
      <c r="AV26" s="50">
        <v>407017</v>
      </c>
      <c r="AW26" s="50">
        <v>422241</v>
      </c>
      <c r="AX26" s="50">
        <v>420480</v>
      </c>
      <c r="AY26" s="50">
        <v>421609</v>
      </c>
      <c r="AZ26" s="50">
        <v>434139</v>
      </c>
      <c r="BA26" s="50">
        <v>428938</v>
      </c>
      <c r="BB26" s="50">
        <v>430208</v>
      </c>
      <c r="BC26" s="50">
        <v>440820</v>
      </c>
      <c r="BD26" s="50">
        <v>439399</v>
      </c>
      <c r="BE26" s="50">
        <v>424931</v>
      </c>
      <c r="BF26" s="78"/>
      <c r="BG26" s="78"/>
      <c r="BH26" s="78"/>
      <c r="BI26" s="78"/>
      <c r="BJ26" s="78"/>
    </row>
    <row r="27" spans="1:62" x14ac:dyDescent="0.25">
      <c r="A27" s="44">
        <v>24</v>
      </c>
      <c r="B27" s="50">
        <v>331408</v>
      </c>
      <c r="C27" s="50">
        <v>339419</v>
      </c>
      <c r="D27" s="50">
        <v>341243</v>
      </c>
      <c r="E27" s="50">
        <v>338095</v>
      </c>
      <c r="F27" s="50">
        <v>321517</v>
      </c>
      <c r="G27" s="50">
        <v>341239</v>
      </c>
      <c r="H27" s="50">
        <v>369080</v>
      </c>
      <c r="I27" s="50">
        <v>382007</v>
      </c>
      <c r="J27" s="50">
        <v>377627</v>
      </c>
      <c r="K27" s="50">
        <v>381106</v>
      </c>
      <c r="L27" s="50">
        <v>481265</v>
      </c>
      <c r="M27" s="50">
        <v>442421</v>
      </c>
      <c r="N27" s="50">
        <v>412663</v>
      </c>
      <c r="O27" s="50">
        <v>398110</v>
      </c>
      <c r="P27" s="50">
        <v>385483</v>
      </c>
      <c r="Q27" s="50">
        <v>377091</v>
      </c>
      <c r="R27" s="50">
        <v>381720</v>
      </c>
      <c r="S27" s="50">
        <v>384957</v>
      </c>
      <c r="T27" s="50">
        <v>375537</v>
      </c>
      <c r="U27" s="50">
        <v>386974</v>
      </c>
      <c r="V27" s="50">
        <v>399641</v>
      </c>
      <c r="W27" s="50">
        <v>408354</v>
      </c>
      <c r="X27" s="50">
        <v>416994</v>
      </c>
      <c r="Y27" s="50">
        <v>428489</v>
      </c>
      <c r="Z27" s="50">
        <v>447866</v>
      </c>
      <c r="AA27" s="50">
        <v>460802</v>
      </c>
      <c r="AB27" s="50">
        <v>469844</v>
      </c>
      <c r="AC27" s="50">
        <v>477037</v>
      </c>
      <c r="AD27" s="50">
        <v>477580</v>
      </c>
      <c r="AE27" s="50">
        <v>467361</v>
      </c>
      <c r="AF27" s="50">
        <v>460272</v>
      </c>
      <c r="AG27" s="50">
        <v>449304</v>
      </c>
      <c r="AH27" s="50">
        <v>445085</v>
      </c>
      <c r="AI27" s="50">
        <v>429848</v>
      </c>
      <c r="AJ27" s="50">
        <v>435033</v>
      </c>
      <c r="AK27" s="50">
        <v>416930</v>
      </c>
      <c r="AL27" s="50">
        <v>394059</v>
      </c>
      <c r="AM27" s="50">
        <v>370857</v>
      </c>
      <c r="AN27" s="50">
        <v>360927</v>
      </c>
      <c r="AO27" s="50">
        <v>352670</v>
      </c>
      <c r="AP27" s="50">
        <v>345593</v>
      </c>
      <c r="AQ27" s="50">
        <v>351258</v>
      </c>
      <c r="AR27" s="50">
        <v>374286</v>
      </c>
      <c r="AS27" s="50">
        <v>397039</v>
      </c>
      <c r="AT27" s="50">
        <v>407742</v>
      </c>
      <c r="AU27" s="50">
        <v>406713</v>
      </c>
      <c r="AV27" s="50">
        <v>413433</v>
      </c>
      <c r="AW27" s="50">
        <v>416673</v>
      </c>
      <c r="AX27" s="50">
        <v>427027</v>
      </c>
      <c r="AY27" s="50">
        <v>427360</v>
      </c>
      <c r="AZ27" s="50">
        <v>429936</v>
      </c>
      <c r="BA27" s="50">
        <v>437730</v>
      </c>
      <c r="BB27" s="50">
        <v>432384</v>
      </c>
      <c r="BC27" s="50">
        <v>434310</v>
      </c>
      <c r="BD27" s="50">
        <v>446869</v>
      </c>
      <c r="BE27" s="50">
        <v>444270</v>
      </c>
      <c r="BF27" s="78"/>
      <c r="BG27" s="78"/>
      <c r="BH27" s="78"/>
      <c r="BI27" s="78"/>
      <c r="BJ27" s="78"/>
    </row>
    <row r="28" spans="1:62" x14ac:dyDescent="0.25">
      <c r="A28" s="44">
        <v>25</v>
      </c>
      <c r="B28" s="50">
        <v>327684</v>
      </c>
      <c r="C28" s="50">
        <v>332901</v>
      </c>
      <c r="D28" s="50">
        <v>337726</v>
      </c>
      <c r="E28" s="50">
        <v>338932</v>
      </c>
      <c r="F28" s="50">
        <v>336489</v>
      </c>
      <c r="G28" s="50">
        <v>321611</v>
      </c>
      <c r="H28" s="50">
        <v>338940</v>
      </c>
      <c r="I28" s="50">
        <v>367036</v>
      </c>
      <c r="J28" s="50">
        <v>380557</v>
      </c>
      <c r="K28" s="50">
        <v>374893</v>
      </c>
      <c r="L28" s="50">
        <v>381246</v>
      </c>
      <c r="M28" s="50">
        <v>479864</v>
      </c>
      <c r="N28" s="50">
        <v>441517</v>
      </c>
      <c r="O28" s="50">
        <v>410592</v>
      </c>
      <c r="P28" s="50">
        <v>395682</v>
      </c>
      <c r="Q28" s="50">
        <v>384441</v>
      </c>
      <c r="R28" s="50">
        <v>376802</v>
      </c>
      <c r="S28" s="50">
        <v>381783</v>
      </c>
      <c r="T28" s="50">
        <v>384013</v>
      </c>
      <c r="U28" s="50">
        <v>375183</v>
      </c>
      <c r="V28" s="50">
        <v>387563</v>
      </c>
      <c r="W28" s="50">
        <v>396389</v>
      </c>
      <c r="X28" s="50">
        <v>406694</v>
      </c>
      <c r="Y28" s="50">
        <v>417583</v>
      </c>
      <c r="Z28" s="50">
        <v>428879</v>
      </c>
      <c r="AA28" s="50">
        <v>448525</v>
      </c>
      <c r="AB28" s="50">
        <v>460530</v>
      </c>
      <c r="AC28" s="50">
        <v>468854</v>
      </c>
      <c r="AD28" s="50">
        <v>477063</v>
      </c>
      <c r="AE28" s="50">
        <v>477729</v>
      </c>
      <c r="AF28" s="50">
        <v>468960</v>
      </c>
      <c r="AG28" s="50">
        <v>460985</v>
      </c>
      <c r="AH28" s="50">
        <v>450053</v>
      </c>
      <c r="AI28" s="50">
        <v>446595</v>
      </c>
      <c r="AJ28" s="50">
        <v>431804</v>
      </c>
      <c r="AK28" s="50">
        <v>436614</v>
      </c>
      <c r="AL28" s="50">
        <v>419340</v>
      </c>
      <c r="AM28" s="50">
        <v>396893</v>
      </c>
      <c r="AN28" s="50">
        <v>376146</v>
      </c>
      <c r="AO28" s="50">
        <v>367986</v>
      </c>
      <c r="AP28" s="50">
        <v>357524</v>
      </c>
      <c r="AQ28" s="50">
        <v>349879</v>
      </c>
      <c r="AR28" s="50">
        <v>356463</v>
      </c>
      <c r="AS28" s="50">
        <v>382066</v>
      </c>
      <c r="AT28" s="50">
        <v>408562</v>
      </c>
      <c r="AU28" s="50">
        <v>414187</v>
      </c>
      <c r="AV28" s="50">
        <v>415765</v>
      </c>
      <c r="AW28" s="50">
        <v>418624</v>
      </c>
      <c r="AX28" s="50">
        <v>419500</v>
      </c>
      <c r="AY28" s="50">
        <v>431184</v>
      </c>
      <c r="AZ28" s="50">
        <v>430890</v>
      </c>
      <c r="BA28" s="50">
        <v>432413</v>
      </c>
      <c r="BB28" s="50">
        <v>440297</v>
      </c>
      <c r="BC28" s="50">
        <v>435672</v>
      </c>
      <c r="BD28" s="50">
        <v>439199</v>
      </c>
      <c r="BE28" s="50">
        <v>450772</v>
      </c>
      <c r="BF28" s="78"/>
      <c r="BG28" s="78"/>
      <c r="BH28" s="78"/>
      <c r="BI28" s="78"/>
      <c r="BJ28" s="78"/>
    </row>
    <row r="29" spans="1:62" x14ac:dyDescent="0.25">
      <c r="A29" s="44">
        <v>26</v>
      </c>
      <c r="B29" s="50">
        <v>321625</v>
      </c>
      <c r="C29" s="50">
        <v>328412</v>
      </c>
      <c r="D29" s="50">
        <v>332279</v>
      </c>
      <c r="E29" s="50">
        <v>336381</v>
      </c>
      <c r="F29" s="50">
        <v>338725</v>
      </c>
      <c r="G29" s="50">
        <v>335725</v>
      </c>
      <c r="H29" s="50">
        <v>319797</v>
      </c>
      <c r="I29" s="50">
        <v>336481</v>
      </c>
      <c r="J29" s="50">
        <v>363383</v>
      </c>
      <c r="K29" s="50">
        <v>379321</v>
      </c>
      <c r="L29" s="50">
        <v>374688</v>
      </c>
      <c r="M29" s="50">
        <v>379593</v>
      </c>
      <c r="N29" s="50">
        <v>479034</v>
      </c>
      <c r="O29" s="50">
        <v>438915</v>
      </c>
      <c r="P29" s="50">
        <v>408027</v>
      </c>
      <c r="Q29" s="50">
        <v>394744</v>
      </c>
      <c r="R29" s="50">
        <v>384106</v>
      </c>
      <c r="S29" s="50">
        <v>376232</v>
      </c>
      <c r="T29" s="50">
        <v>380770</v>
      </c>
      <c r="U29" s="50">
        <v>383758</v>
      </c>
      <c r="V29" s="50">
        <v>375719</v>
      </c>
      <c r="W29" s="50">
        <v>384291</v>
      </c>
      <c r="X29" s="50">
        <v>394562</v>
      </c>
      <c r="Y29" s="50">
        <v>407354</v>
      </c>
      <c r="Z29" s="50">
        <v>418486</v>
      </c>
      <c r="AA29" s="50">
        <v>429601</v>
      </c>
      <c r="AB29" s="50">
        <v>448385</v>
      </c>
      <c r="AC29" s="50">
        <v>459315</v>
      </c>
      <c r="AD29" s="50">
        <v>468842</v>
      </c>
      <c r="AE29" s="50">
        <v>477033</v>
      </c>
      <c r="AF29" s="50">
        <v>478825</v>
      </c>
      <c r="AG29" s="50">
        <v>469079</v>
      </c>
      <c r="AH29" s="50">
        <v>461823</v>
      </c>
      <c r="AI29" s="50">
        <v>451954</v>
      </c>
      <c r="AJ29" s="50">
        <v>448310</v>
      </c>
      <c r="AK29" s="50">
        <v>433515</v>
      </c>
      <c r="AL29" s="50">
        <v>438431</v>
      </c>
      <c r="AM29" s="50">
        <v>422460</v>
      </c>
      <c r="AN29" s="50">
        <v>401765</v>
      </c>
      <c r="AO29" s="50">
        <v>382736</v>
      </c>
      <c r="AP29" s="50">
        <v>372191</v>
      </c>
      <c r="AQ29" s="50">
        <v>361717</v>
      </c>
      <c r="AR29" s="50">
        <v>355046</v>
      </c>
      <c r="AS29" s="50">
        <v>362729</v>
      </c>
      <c r="AT29" s="50">
        <v>392815</v>
      </c>
      <c r="AU29" s="50">
        <v>415227</v>
      </c>
      <c r="AV29" s="50">
        <v>422475</v>
      </c>
      <c r="AW29" s="50">
        <v>420976</v>
      </c>
      <c r="AX29" s="50">
        <v>423259</v>
      </c>
      <c r="AY29" s="50">
        <v>423853</v>
      </c>
      <c r="AZ29" s="50">
        <v>434445</v>
      </c>
      <c r="BA29" s="50">
        <v>433097</v>
      </c>
      <c r="BB29" s="50">
        <v>434845</v>
      </c>
      <c r="BC29" s="50">
        <v>443412</v>
      </c>
      <c r="BD29" s="50">
        <v>440630</v>
      </c>
      <c r="BE29" s="50">
        <v>443360</v>
      </c>
      <c r="BF29" s="78"/>
      <c r="BG29" s="78"/>
      <c r="BH29" s="78"/>
      <c r="BI29" s="78"/>
      <c r="BJ29" s="78"/>
    </row>
    <row r="30" spans="1:62" x14ac:dyDescent="0.25">
      <c r="A30" s="44">
        <v>27</v>
      </c>
      <c r="B30" s="50">
        <v>314854</v>
      </c>
      <c r="C30" s="50">
        <v>322279</v>
      </c>
      <c r="D30" s="50">
        <v>327935</v>
      </c>
      <c r="E30" s="50">
        <v>331344</v>
      </c>
      <c r="F30" s="50">
        <v>335910</v>
      </c>
      <c r="G30" s="50">
        <v>338537</v>
      </c>
      <c r="H30" s="50">
        <v>334346</v>
      </c>
      <c r="I30" s="50">
        <v>316053</v>
      </c>
      <c r="J30" s="50">
        <v>332852</v>
      </c>
      <c r="K30" s="50">
        <v>362142</v>
      </c>
      <c r="L30" s="50">
        <v>376319</v>
      </c>
      <c r="M30" s="50">
        <v>373129</v>
      </c>
      <c r="N30" s="50">
        <v>378230</v>
      </c>
      <c r="O30" s="50">
        <v>476457</v>
      </c>
      <c r="P30" s="50">
        <v>436258</v>
      </c>
      <c r="Q30" s="50">
        <v>407317</v>
      </c>
      <c r="R30" s="50">
        <v>394263</v>
      </c>
      <c r="S30" s="50">
        <v>383367</v>
      </c>
      <c r="T30" s="50">
        <v>375085</v>
      </c>
      <c r="U30" s="50">
        <v>380310</v>
      </c>
      <c r="V30" s="50">
        <v>381338</v>
      </c>
      <c r="W30" s="50">
        <v>372323</v>
      </c>
      <c r="X30" s="50">
        <v>382176</v>
      </c>
      <c r="Y30" s="50">
        <v>394902</v>
      </c>
      <c r="Z30" s="50">
        <v>408208</v>
      </c>
      <c r="AA30" s="50">
        <v>419583</v>
      </c>
      <c r="AB30" s="50">
        <v>429467</v>
      </c>
      <c r="AC30" s="50">
        <v>447422</v>
      </c>
      <c r="AD30" s="50">
        <v>459466</v>
      </c>
      <c r="AE30" s="50">
        <v>468652</v>
      </c>
      <c r="AF30" s="50">
        <v>477660</v>
      </c>
      <c r="AG30" s="50">
        <v>478006</v>
      </c>
      <c r="AH30" s="50">
        <v>469318</v>
      </c>
      <c r="AI30" s="50">
        <v>463889</v>
      </c>
      <c r="AJ30" s="50">
        <v>453782</v>
      </c>
      <c r="AK30" s="50">
        <v>449758</v>
      </c>
      <c r="AL30" s="50">
        <v>435513</v>
      </c>
      <c r="AM30" s="50">
        <v>440597</v>
      </c>
      <c r="AN30" s="50">
        <v>427116</v>
      </c>
      <c r="AO30" s="50">
        <v>407703</v>
      </c>
      <c r="AP30" s="50">
        <v>386802</v>
      </c>
      <c r="AQ30" s="50">
        <v>375782</v>
      </c>
      <c r="AR30" s="50">
        <v>366423</v>
      </c>
      <c r="AS30" s="50">
        <v>361056</v>
      </c>
      <c r="AT30" s="50">
        <v>371455</v>
      </c>
      <c r="AU30" s="50">
        <v>398984</v>
      </c>
      <c r="AV30" s="50">
        <v>423379</v>
      </c>
      <c r="AW30" s="50">
        <v>426983</v>
      </c>
      <c r="AX30" s="50">
        <v>425419</v>
      </c>
      <c r="AY30" s="50">
        <v>429033</v>
      </c>
      <c r="AZ30" s="50">
        <v>427294</v>
      </c>
      <c r="BA30" s="50">
        <v>436159</v>
      </c>
      <c r="BB30" s="50">
        <v>435303</v>
      </c>
      <c r="BC30" s="50">
        <v>437881</v>
      </c>
      <c r="BD30" s="50">
        <v>448203</v>
      </c>
      <c r="BE30" s="50">
        <v>444416</v>
      </c>
      <c r="BF30" s="78"/>
      <c r="BG30" s="78"/>
      <c r="BH30" s="78"/>
      <c r="BI30" s="78"/>
      <c r="BJ30" s="78"/>
    </row>
    <row r="31" spans="1:62" x14ac:dyDescent="0.25">
      <c r="A31" s="44">
        <v>28</v>
      </c>
      <c r="B31" s="50">
        <v>320638</v>
      </c>
      <c r="C31" s="50">
        <v>316017</v>
      </c>
      <c r="D31" s="50">
        <v>321824</v>
      </c>
      <c r="E31" s="50">
        <v>326945</v>
      </c>
      <c r="F31" s="50">
        <v>331279</v>
      </c>
      <c r="G31" s="50">
        <v>336184</v>
      </c>
      <c r="H31" s="50">
        <v>336807</v>
      </c>
      <c r="I31" s="50">
        <v>331958</v>
      </c>
      <c r="J31" s="50">
        <v>312567</v>
      </c>
      <c r="K31" s="50">
        <v>329283</v>
      </c>
      <c r="L31" s="50">
        <v>360926</v>
      </c>
      <c r="M31" s="50">
        <v>375267</v>
      </c>
      <c r="N31" s="50">
        <v>372118</v>
      </c>
      <c r="O31" s="50">
        <v>375498</v>
      </c>
      <c r="P31" s="50">
        <v>473867</v>
      </c>
      <c r="Q31" s="50">
        <v>435508</v>
      </c>
      <c r="R31" s="50">
        <v>407051</v>
      </c>
      <c r="S31" s="50">
        <v>393568</v>
      </c>
      <c r="T31" s="50">
        <v>382440</v>
      </c>
      <c r="U31" s="50">
        <v>374268</v>
      </c>
      <c r="V31" s="50">
        <v>379534</v>
      </c>
      <c r="W31" s="50">
        <v>378067</v>
      </c>
      <c r="X31" s="50">
        <v>370059</v>
      </c>
      <c r="Y31" s="50">
        <v>382043</v>
      </c>
      <c r="Z31" s="50">
        <v>395551</v>
      </c>
      <c r="AA31" s="50">
        <v>409406</v>
      </c>
      <c r="AB31" s="50">
        <v>419586</v>
      </c>
      <c r="AC31" s="50">
        <v>428349</v>
      </c>
      <c r="AD31" s="50">
        <v>447240</v>
      </c>
      <c r="AE31" s="50">
        <v>458795</v>
      </c>
      <c r="AF31" s="50">
        <v>469120</v>
      </c>
      <c r="AG31" s="50">
        <v>476393</v>
      </c>
      <c r="AH31" s="50">
        <v>477139</v>
      </c>
      <c r="AI31" s="50">
        <v>470392</v>
      </c>
      <c r="AJ31" s="50">
        <v>464997</v>
      </c>
      <c r="AK31" s="50">
        <v>455336</v>
      </c>
      <c r="AL31" s="50">
        <v>451084</v>
      </c>
      <c r="AM31" s="50">
        <v>437489</v>
      </c>
      <c r="AN31" s="50">
        <v>443757</v>
      </c>
      <c r="AO31" s="50">
        <v>433061</v>
      </c>
      <c r="AP31" s="50">
        <v>411401</v>
      </c>
      <c r="AQ31" s="50">
        <v>389965</v>
      </c>
      <c r="AR31" s="50">
        <v>380148</v>
      </c>
      <c r="AS31" s="50">
        <v>372063</v>
      </c>
      <c r="AT31" s="50">
        <v>369332</v>
      </c>
      <c r="AU31" s="50">
        <v>376335</v>
      </c>
      <c r="AV31" s="50">
        <v>406555</v>
      </c>
      <c r="AW31" s="50">
        <v>428085</v>
      </c>
      <c r="AX31" s="50">
        <v>431072</v>
      </c>
      <c r="AY31" s="50">
        <v>431238</v>
      </c>
      <c r="AZ31" s="50">
        <v>433973</v>
      </c>
      <c r="BA31" s="50">
        <v>428939</v>
      </c>
      <c r="BB31" s="50">
        <v>437827</v>
      </c>
      <c r="BC31" s="50">
        <v>437818</v>
      </c>
      <c r="BD31" s="50">
        <v>442025</v>
      </c>
      <c r="BE31" s="50">
        <v>451898</v>
      </c>
      <c r="BF31" s="78"/>
      <c r="BG31" s="78"/>
      <c r="BH31" s="78"/>
      <c r="BI31" s="78"/>
      <c r="BJ31" s="78"/>
    </row>
    <row r="32" spans="1:62" x14ac:dyDescent="0.25">
      <c r="A32" s="44">
        <v>29</v>
      </c>
      <c r="B32" s="50">
        <v>329289</v>
      </c>
      <c r="C32" s="50">
        <v>320730</v>
      </c>
      <c r="D32" s="50">
        <v>315596</v>
      </c>
      <c r="E32" s="50">
        <v>320564</v>
      </c>
      <c r="F32" s="50">
        <v>326817</v>
      </c>
      <c r="G32" s="50">
        <v>331147</v>
      </c>
      <c r="H32" s="50">
        <v>334607</v>
      </c>
      <c r="I32" s="50">
        <v>333844</v>
      </c>
      <c r="J32" s="50">
        <v>329517</v>
      </c>
      <c r="K32" s="50">
        <v>309144</v>
      </c>
      <c r="L32" s="50">
        <v>330575</v>
      </c>
      <c r="M32" s="50">
        <v>359844</v>
      </c>
      <c r="N32" s="50">
        <v>374321</v>
      </c>
      <c r="O32" s="50">
        <v>369581</v>
      </c>
      <c r="P32" s="50">
        <v>373750</v>
      </c>
      <c r="Q32" s="50">
        <v>473345</v>
      </c>
      <c r="R32" s="50">
        <v>434981</v>
      </c>
      <c r="S32" s="50">
        <v>406492</v>
      </c>
      <c r="T32" s="50">
        <v>392594</v>
      </c>
      <c r="U32" s="50">
        <v>381798</v>
      </c>
      <c r="V32" s="50">
        <v>372798</v>
      </c>
      <c r="W32" s="50">
        <v>376033</v>
      </c>
      <c r="X32" s="50">
        <v>375773</v>
      </c>
      <c r="Y32" s="50">
        <v>369931</v>
      </c>
      <c r="Z32" s="50">
        <v>382202</v>
      </c>
      <c r="AA32" s="50">
        <v>396337</v>
      </c>
      <c r="AB32" s="50">
        <v>409512</v>
      </c>
      <c r="AC32" s="50">
        <v>418826</v>
      </c>
      <c r="AD32" s="50">
        <v>428008</v>
      </c>
      <c r="AE32" s="50">
        <v>446389</v>
      </c>
      <c r="AF32" s="50">
        <v>458941</v>
      </c>
      <c r="AG32" s="50">
        <v>468276</v>
      </c>
      <c r="AH32" s="50">
        <v>475373</v>
      </c>
      <c r="AI32" s="50">
        <v>477733</v>
      </c>
      <c r="AJ32" s="50">
        <v>470939</v>
      </c>
      <c r="AK32" s="50">
        <v>466349</v>
      </c>
      <c r="AL32" s="50">
        <v>456932</v>
      </c>
      <c r="AM32" s="50">
        <v>452686</v>
      </c>
      <c r="AN32" s="50">
        <v>440390</v>
      </c>
      <c r="AO32" s="50">
        <v>447755</v>
      </c>
      <c r="AP32" s="50">
        <v>436287</v>
      </c>
      <c r="AQ32" s="50">
        <v>414000</v>
      </c>
      <c r="AR32" s="50">
        <v>393764</v>
      </c>
      <c r="AS32" s="50">
        <v>385293</v>
      </c>
      <c r="AT32" s="50">
        <v>379660</v>
      </c>
      <c r="AU32" s="50">
        <v>373756</v>
      </c>
      <c r="AV32" s="50">
        <v>382045</v>
      </c>
      <c r="AW32" s="50">
        <v>411012</v>
      </c>
      <c r="AX32" s="50">
        <v>432199</v>
      </c>
      <c r="AY32" s="50">
        <v>436054</v>
      </c>
      <c r="AZ32" s="50">
        <v>436106</v>
      </c>
      <c r="BA32" s="50">
        <v>435282</v>
      </c>
      <c r="BB32" s="50">
        <v>430737</v>
      </c>
      <c r="BC32" s="50">
        <v>440427</v>
      </c>
      <c r="BD32" s="50">
        <v>441974</v>
      </c>
      <c r="BE32" s="50">
        <v>445359</v>
      </c>
      <c r="BF32" s="78"/>
      <c r="BG32" s="78"/>
      <c r="BH32" s="78"/>
      <c r="BI32" s="78"/>
      <c r="BJ32" s="78"/>
    </row>
    <row r="33" spans="1:62" x14ac:dyDescent="0.25">
      <c r="A33" s="44">
        <v>30</v>
      </c>
      <c r="B33" s="50">
        <v>339010</v>
      </c>
      <c r="C33" s="50">
        <v>330648</v>
      </c>
      <c r="D33" s="50">
        <v>319114</v>
      </c>
      <c r="E33" s="50">
        <v>312924</v>
      </c>
      <c r="F33" s="50">
        <v>318931</v>
      </c>
      <c r="G33" s="50">
        <v>325911</v>
      </c>
      <c r="H33" s="50">
        <v>328850</v>
      </c>
      <c r="I33" s="50">
        <v>330263</v>
      </c>
      <c r="J33" s="50">
        <v>330638</v>
      </c>
      <c r="K33" s="50">
        <v>327101</v>
      </c>
      <c r="L33" s="50">
        <v>309586</v>
      </c>
      <c r="M33" s="50">
        <v>329343</v>
      </c>
      <c r="N33" s="50">
        <v>358727</v>
      </c>
      <c r="O33" s="50">
        <v>372220</v>
      </c>
      <c r="P33" s="50">
        <v>367351</v>
      </c>
      <c r="Q33" s="50">
        <v>373564</v>
      </c>
      <c r="R33" s="50">
        <v>472750</v>
      </c>
      <c r="S33" s="50">
        <v>434096</v>
      </c>
      <c r="T33" s="50">
        <v>405402</v>
      </c>
      <c r="U33" s="50">
        <v>391687</v>
      </c>
      <c r="V33" s="50">
        <v>379141</v>
      </c>
      <c r="W33" s="50">
        <v>370041</v>
      </c>
      <c r="X33" s="50">
        <v>374464</v>
      </c>
      <c r="Y33" s="50">
        <v>375775</v>
      </c>
      <c r="Z33" s="50">
        <v>370465</v>
      </c>
      <c r="AA33" s="50">
        <v>383348</v>
      </c>
      <c r="AB33" s="50">
        <v>397211</v>
      </c>
      <c r="AC33" s="50">
        <v>409877</v>
      </c>
      <c r="AD33" s="50">
        <v>419322</v>
      </c>
      <c r="AE33" s="50">
        <v>428074</v>
      </c>
      <c r="AF33" s="50">
        <v>447437</v>
      </c>
      <c r="AG33" s="50">
        <v>457446</v>
      </c>
      <c r="AH33" s="50">
        <v>467244</v>
      </c>
      <c r="AI33" s="50">
        <v>475552</v>
      </c>
      <c r="AJ33" s="50">
        <v>477510</v>
      </c>
      <c r="AK33" s="50">
        <v>471625</v>
      </c>
      <c r="AL33" s="50">
        <v>467840</v>
      </c>
      <c r="AM33" s="50">
        <v>458331</v>
      </c>
      <c r="AN33" s="50">
        <v>455427</v>
      </c>
      <c r="AO33" s="50">
        <v>444453</v>
      </c>
      <c r="AP33" s="50">
        <v>450321</v>
      </c>
      <c r="AQ33" s="50">
        <v>438452</v>
      </c>
      <c r="AR33" s="50">
        <v>416466</v>
      </c>
      <c r="AS33" s="50">
        <v>395385</v>
      </c>
      <c r="AT33" s="50">
        <v>391313</v>
      </c>
      <c r="AU33" s="50">
        <v>385165</v>
      </c>
      <c r="AV33" s="50">
        <v>375748</v>
      </c>
      <c r="AW33" s="50">
        <v>386877</v>
      </c>
      <c r="AX33" s="50">
        <v>413623</v>
      </c>
      <c r="AY33" s="50">
        <v>436087</v>
      </c>
      <c r="AZ33" s="50">
        <v>439051</v>
      </c>
      <c r="BA33" s="50">
        <v>437079</v>
      </c>
      <c r="BB33" s="50">
        <v>436631</v>
      </c>
      <c r="BC33" s="50">
        <v>432652</v>
      </c>
      <c r="BD33" s="50">
        <v>443595</v>
      </c>
      <c r="BE33" s="50">
        <v>444522</v>
      </c>
      <c r="BF33" s="78"/>
      <c r="BG33" s="78"/>
      <c r="BH33" s="78"/>
      <c r="BI33" s="78"/>
      <c r="BJ33" s="78"/>
    </row>
    <row r="34" spans="1:62" x14ac:dyDescent="0.25">
      <c r="A34" s="44">
        <v>31</v>
      </c>
      <c r="B34" s="50">
        <v>336654</v>
      </c>
      <c r="C34" s="50">
        <v>340262</v>
      </c>
      <c r="D34" s="50">
        <v>329281</v>
      </c>
      <c r="E34" s="50">
        <v>316481</v>
      </c>
      <c r="F34" s="50">
        <v>312457</v>
      </c>
      <c r="G34" s="50">
        <v>319696</v>
      </c>
      <c r="H34" s="50">
        <v>324892</v>
      </c>
      <c r="I34" s="50">
        <v>326631</v>
      </c>
      <c r="J34" s="50">
        <v>328395</v>
      </c>
      <c r="K34" s="50">
        <v>329033</v>
      </c>
      <c r="L34" s="50">
        <v>328340</v>
      </c>
      <c r="M34" s="50">
        <v>308532</v>
      </c>
      <c r="N34" s="50">
        <v>328792</v>
      </c>
      <c r="O34" s="50">
        <v>357299</v>
      </c>
      <c r="P34" s="50">
        <v>370535</v>
      </c>
      <c r="Q34" s="50">
        <v>367150</v>
      </c>
      <c r="R34" s="50">
        <v>373349</v>
      </c>
      <c r="S34" s="50">
        <v>471920</v>
      </c>
      <c r="T34" s="50">
        <v>433126</v>
      </c>
      <c r="U34" s="50">
        <v>405147</v>
      </c>
      <c r="V34" s="50">
        <v>391013</v>
      </c>
      <c r="W34" s="50">
        <v>377035</v>
      </c>
      <c r="X34" s="50">
        <v>368967</v>
      </c>
      <c r="Y34" s="50">
        <v>374604</v>
      </c>
      <c r="Z34" s="50">
        <v>376471</v>
      </c>
      <c r="AA34" s="50">
        <v>371543</v>
      </c>
      <c r="AB34" s="50">
        <v>383647</v>
      </c>
      <c r="AC34" s="50">
        <v>397210</v>
      </c>
      <c r="AD34" s="50">
        <v>410305</v>
      </c>
      <c r="AE34" s="50">
        <v>420043</v>
      </c>
      <c r="AF34" s="50">
        <v>428919</v>
      </c>
      <c r="AG34" s="50">
        <v>446813</v>
      </c>
      <c r="AH34" s="50">
        <v>456763</v>
      </c>
      <c r="AI34" s="50">
        <v>467856</v>
      </c>
      <c r="AJ34" s="50">
        <v>475201</v>
      </c>
      <c r="AK34" s="50">
        <v>477627</v>
      </c>
      <c r="AL34" s="50">
        <v>472447</v>
      </c>
      <c r="AM34" s="50">
        <v>468855</v>
      </c>
      <c r="AN34" s="50">
        <v>460367</v>
      </c>
      <c r="AO34" s="50">
        <v>458180</v>
      </c>
      <c r="AP34" s="50">
        <v>446395</v>
      </c>
      <c r="AQ34" s="50">
        <v>452606</v>
      </c>
      <c r="AR34" s="50">
        <v>440107</v>
      </c>
      <c r="AS34" s="50">
        <v>417841</v>
      </c>
      <c r="AT34" s="50">
        <v>400326</v>
      </c>
      <c r="AU34" s="50">
        <v>395926</v>
      </c>
      <c r="AV34" s="50">
        <v>387000</v>
      </c>
      <c r="AW34" s="50">
        <v>380013</v>
      </c>
      <c r="AX34" s="50">
        <v>388352</v>
      </c>
      <c r="AY34" s="50">
        <v>417291</v>
      </c>
      <c r="AZ34" s="50">
        <v>439370</v>
      </c>
      <c r="BA34" s="50">
        <v>439897</v>
      </c>
      <c r="BB34" s="50">
        <v>438111</v>
      </c>
      <c r="BC34" s="50">
        <v>437706</v>
      </c>
      <c r="BD34" s="50">
        <v>434663</v>
      </c>
      <c r="BE34" s="50">
        <v>445011</v>
      </c>
      <c r="BF34" s="78"/>
      <c r="BG34" s="78"/>
      <c r="BH34" s="78"/>
      <c r="BI34" s="78"/>
      <c r="BJ34" s="78"/>
    </row>
    <row r="35" spans="1:62" x14ac:dyDescent="0.25">
      <c r="A35" s="44">
        <v>32</v>
      </c>
      <c r="B35" s="50">
        <v>336606</v>
      </c>
      <c r="C35" s="50">
        <v>338912</v>
      </c>
      <c r="D35" s="50">
        <v>339456</v>
      </c>
      <c r="E35" s="50">
        <v>327274</v>
      </c>
      <c r="F35" s="50">
        <v>315755</v>
      </c>
      <c r="G35" s="50">
        <v>312844</v>
      </c>
      <c r="H35" s="50">
        <v>318612</v>
      </c>
      <c r="I35" s="50">
        <v>323007</v>
      </c>
      <c r="J35" s="50">
        <v>324918</v>
      </c>
      <c r="K35" s="50">
        <v>326815</v>
      </c>
      <c r="L35" s="50">
        <v>329063</v>
      </c>
      <c r="M35" s="50">
        <v>327698</v>
      </c>
      <c r="N35" s="50">
        <v>308047</v>
      </c>
      <c r="O35" s="50">
        <v>327251</v>
      </c>
      <c r="P35" s="50">
        <v>355679</v>
      </c>
      <c r="Q35" s="50">
        <v>370392</v>
      </c>
      <c r="R35" s="50">
        <v>366877</v>
      </c>
      <c r="S35" s="50">
        <v>372341</v>
      </c>
      <c r="T35" s="50">
        <v>471121</v>
      </c>
      <c r="U35" s="50">
        <v>432940</v>
      </c>
      <c r="V35" s="50">
        <v>404299</v>
      </c>
      <c r="W35" s="50">
        <v>389429</v>
      </c>
      <c r="X35" s="50">
        <v>376253</v>
      </c>
      <c r="Y35" s="50">
        <v>369218</v>
      </c>
      <c r="Z35" s="50">
        <v>375564</v>
      </c>
      <c r="AA35" s="50">
        <v>377741</v>
      </c>
      <c r="AB35" s="50">
        <v>372081</v>
      </c>
      <c r="AC35" s="50">
        <v>383767</v>
      </c>
      <c r="AD35" s="50">
        <v>397952</v>
      </c>
      <c r="AE35" s="50">
        <v>411638</v>
      </c>
      <c r="AF35" s="50">
        <v>421525</v>
      </c>
      <c r="AG35" s="50">
        <v>428634</v>
      </c>
      <c r="AH35" s="50">
        <v>446177</v>
      </c>
      <c r="AI35" s="50">
        <v>457363</v>
      </c>
      <c r="AJ35" s="50">
        <v>467653</v>
      </c>
      <c r="AK35" s="50">
        <v>475385</v>
      </c>
      <c r="AL35" s="50">
        <v>478050</v>
      </c>
      <c r="AM35" s="50">
        <v>472924</v>
      </c>
      <c r="AN35" s="50">
        <v>470525</v>
      </c>
      <c r="AO35" s="50">
        <v>463037</v>
      </c>
      <c r="AP35" s="50">
        <v>460038</v>
      </c>
      <c r="AQ35" s="50">
        <v>448305</v>
      </c>
      <c r="AR35" s="50">
        <v>455014</v>
      </c>
      <c r="AS35" s="50">
        <v>440886</v>
      </c>
      <c r="AT35" s="50">
        <v>422322</v>
      </c>
      <c r="AU35" s="50">
        <v>404412</v>
      </c>
      <c r="AV35" s="50">
        <v>397614</v>
      </c>
      <c r="AW35" s="50">
        <v>391233</v>
      </c>
      <c r="AX35" s="50">
        <v>381643</v>
      </c>
      <c r="AY35" s="50">
        <v>390768</v>
      </c>
      <c r="AZ35" s="50">
        <v>420458</v>
      </c>
      <c r="BA35" s="50">
        <v>440236</v>
      </c>
      <c r="BB35" s="50">
        <v>440844</v>
      </c>
      <c r="BC35" s="50">
        <v>439177</v>
      </c>
      <c r="BD35" s="50">
        <v>439796</v>
      </c>
      <c r="BE35" s="50">
        <v>436330</v>
      </c>
      <c r="BF35" s="78"/>
      <c r="BG35" s="78"/>
      <c r="BH35" s="78"/>
      <c r="BI35" s="78"/>
      <c r="BJ35" s="78"/>
    </row>
    <row r="36" spans="1:62" x14ac:dyDescent="0.25">
      <c r="A36" s="44">
        <v>33</v>
      </c>
      <c r="B36" s="50">
        <v>335754</v>
      </c>
      <c r="C36" s="50">
        <v>338585</v>
      </c>
      <c r="D36" s="50">
        <v>338961</v>
      </c>
      <c r="E36" s="50">
        <v>337681</v>
      </c>
      <c r="F36" s="50">
        <v>326862</v>
      </c>
      <c r="G36" s="50">
        <v>316908</v>
      </c>
      <c r="H36" s="50">
        <v>311785</v>
      </c>
      <c r="I36" s="50">
        <v>316641</v>
      </c>
      <c r="J36" s="50">
        <v>321835</v>
      </c>
      <c r="K36" s="50">
        <v>323905</v>
      </c>
      <c r="L36" s="50">
        <v>326540</v>
      </c>
      <c r="M36" s="50">
        <v>328477</v>
      </c>
      <c r="N36" s="50">
        <v>327170</v>
      </c>
      <c r="O36" s="50">
        <v>305967</v>
      </c>
      <c r="P36" s="50">
        <v>326433</v>
      </c>
      <c r="Q36" s="50">
        <v>355135</v>
      </c>
      <c r="R36" s="50">
        <v>370340</v>
      </c>
      <c r="S36" s="50">
        <v>366179</v>
      </c>
      <c r="T36" s="50">
        <v>371974</v>
      </c>
      <c r="U36" s="50">
        <v>470805</v>
      </c>
      <c r="V36" s="50">
        <v>432633</v>
      </c>
      <c r="W36" s="50">
        <v>403185</v>
      </c>
      <c r="X36" s="50">
        <v>388959</v>
      </c>
      <c r="Y36" s="50">
        <v>376586</v>
      </c>
      <c r="Z36" s="50">
        <v>370234</v>
      </c>
      <c r="AA36" s="50">
        <v>376835</v>
      </c>
      <c r="AB36" s="50">
        <v>378251</v>
      </c>
      <c r="AC36" s="50">
        <v>372341</v>
      </c>
      <c r="AD36" s="50">
        <v>384162</v>
      </c>
      <c r="AE36" s="50">
        <v>399299</v>
      </c>
      <c r="AF36" s="50">
        <v>413297</v>
      </c>
      <c r="AG36" s="50">
        <v>421315</v>
      </c>
      <c r="AH36" s="50">
        <v>428378</v>
      </c>
      <c r="AI36" s="50">
        <v>446740</v>
      </c>
      <c r="AJ36" s="50">
        <v>456966</v>
      </c>
      <c r="AK36" s="50">
        <v>467757</v>
      </c>
      <c r="AL36" s="50">
        <v>475491</v>
      </c>
      <c r="AM36" s="50">
        <v>478174</v>
      </c>
      <c r="AN36" s="50">
        <v>473973</v>
      </c>
      <c r="AO36" s="50">
        <v>472736</v>
      </c>
      <c r="AP36" s="50">
        <v>464613</v>
      </c>
      <c r="AQ36" s="50">
        <v>461683</v>
      </c>
      <c r="AR36" s="50">
        <v>449870</v>
      </c>
      <c r="AS36" s="50">
        <v>456095</v>
      </c>
      <c r="AT36" s="50">
        <v>444151</v>
      </c>
      <c r="AU36" s="50">
        <v>425471</v>
      </c>
      <c r="AV36" s="50">
        <v>405603</v>
      </c>
      <c r="AW36" s="50">
        <v>401115</v>
      </c>
      <c r="AX36" s="50">
        <v>392864</v>
      </c>
      <c r="AY36" s="50">
        <v>383934</v>
      </c>
      <c r="AZ36" s="50">
        <v>392630</v>
      </c>
      <c r="BA36" s="50">
        <v>420837</v>
      </c>
      <c r="BB36" s="50">
        <v>440949</v>
      </c>
      <c r="BC36" s="50">
        <v>441830</v>
      </c>
      <c r="BD36" s="50">
        <v>441050</v>
      </c>
      <c r="BE36" s="50">
        <v>441075</v>
      </c>
      <c r="BF36" s="78"/>
      <c r="BG36" s="78"/>
      <c r="BH36" s="78"/>
      <c r="BI36" s="78"/>
      <c r="BJ36" s="78"/>
    </row>
    <row r="37" spans="1:62" x14ac:dyDescent="0.25">
      <c r="A37" s="44">
        <v>34</v>
      </c>
      <c r="B37" s="50">
        <v>343731</v>
      </c>
      <c r="C37" s="50">
        <v>337444</v>
      </c>
      <c r="D37" s="50">
        <v>338290</v>
      </c>
      <c r="E37" s="50">
        <v>337839</v>
      </c>
      <c r="F37" s="50">
        <v>337810</v>
      </c>
      <c r="G37" s="50">
        <v>326791</v>
      </c>
      <c r="H37" s="50">
        <v>315890</v>
      </c>
      <c r="I37" s="50">
        <v>310351</v>
      </c>
      <c r="J37" s="50">
        <v>315387</v>
      </c>
      <c r="K37" s="50">
        <v>320637</v>
      </c>
      <c r="L37" s="50">
        <v>323709</v>
      </c>
      <c r="M37" s="50">
        <v>325855</v>
      </c>
      <c r="N37" s="50">
        <v>328050</v>
      </c>
      <c r="O37" s="50">
        <v>325124</v>
      </c>
      <c r="P37" s="50">
        <v>304461</v>
      </c>
      <c r="Q37" s="50">
        <v>325893</v>
      </c>
      <c r="R37" s="50">
        <v>354730</v>
      </c>
      <c r="S37" s="50">
        <v>369642</v>
      </c>
      <c r="T37" s="50">
        <v>365955</v>
      </c>
      <c r="U37" s="50">
        <v>371622</v>
      </c>
      <c r="V37" s="50">
        <v>470712</v>
      </c>
      <c r="W37" s="50">
        <v>431999</v>
      </c>
      <c r="X37" s="50">
        <v>403327</v>
      </c>
      <c r="Y37" s="50">
        <v>389514</v>
      </c>
      <c r="Z37" s="50">
        <v>377901</v>
      </c>
      <c r="AA37" s="50">
        <v>371682</v>
      </c>
      <c r="AB37" s="50">
        <v>377596</v>
      </c>
      <c r="AC37" s="50">
        <v>378801</v>
      </c>
      <c r="AD37" s="50">
        <v>372762</v>
      </c>
      <c r="AE37" s="50">
        <v>385529</v>
      </c>
      <c r="AF37" s="50">
        <v>401096</v>
      </c>
      <c r="AG37" s="50">
        <v>413325</v>
      </c>
      <c r="AH37" s="50">
        <v>420921</v>
      </c>
      <c r="AI37" s="50">
        <v>428993</v>
      </c>
      <c r="AJ37" s="50">
        <v>446250</v>
      </c>
      <c r="AK37" s="50">
        <v>456830</v>
      </c>
      <c r="AL37" s="50">
        <v>467812</v>
      </c>
      <c r="AM37" s="50">
        <v>475295</v>
      </c>
      <c r="AN37" s="50">
        <v>478592</v>
      </c>
      <c r="AO37" s="50">
        <v>475680</v>
      </c>
      <c r="AP37" s="50">
        <v>474120</v>
      </c>
      <c r="AQ37" s="50">
        <v>466084</v>
      </c>
      <c r="AR37" s="50">
        <v>463045</v>
      </c>
      <c r="AS37" s="50">
        <v>450470</v>
      </c>
      <c r="AT37" s="50">
        <v>459627</v>
      </c>
      <c r="AU37" s="50">
        <v>446694</v>
      </c>
      <c r="AV37" s="50">
        <v>426441</v>
      </c>
      <c r="AW37" s="50">
        <v>408755</v>
      </c>
      <c r="AX37" s="50">
        <v>402638</v>
      </c>
      <c r="AY37" s="50">
        <v>395310</v>
      </c>
      <c r="AZ37" s="50">
        <v>386014</v>
      </c>
      <c r="BA37" s="50">
        <v>392638</v>
      </c>
      <c r="BB37" s="50">
        <v>421492</v>
      </c>
      <c r="BC37" s="50">
        <v>441771</v>
      </c>
      <c r="BD37" s="50">
        <v>443329</v>
      </c>
      <c r="BE37" s="50">
        <v>441961</v>
      </c>
      <c r="BF37" s="78"/>
      <c r="BG37" s="78"/>
      <c r="BH37" s="78"/>
      <c r="BI37" s="78"/>
      <c r="BJ37" s="78"/>
    </row>
    <row r="38" spans="1:62" x14ac:dyDescent="0.25">
      <c r="A38" s="44">
        <v>35</v>
      </c>
      <c r="B38" s="50">
        <v>353534</v>
      </c>
      <c r="C38" s="50">
        <v>345349</v>
      </c>
      <c r="D38" s="50">
        <v>337166</v>
      </c>
      <c r="E38" s="50">
        <v>337582</v>
      </c>
      <c r="F38" s="50">
        <v>338323</v>
      </c>
      <c r="G38" s="50">
        <v>336782</v>
      </c>
      <c r="H38" s="50">
        <v>325462</v>
      </c>
      <c r="I38" s="50">
        <v>313882</v>
      </c>
      <c r="J38" s="50">
        <v>308340</v>
      </c>
      <c r="K38" s="50">
        <v>313015</v>
      </c>
      <c r="L38" s="50">
        <v>319679</v>
      </c>
      <c r="M38" s="50">
        <v>323077</v>
      </c>
      <c r="N38" s="50">
        <v>325316</v>
      </c>
      <c r="O38" s="50">
        <v>326728</v>
      </c>
      <c r="P38" s="50">
        <v>322896</v>
      </c>
      <c r="Q38" s="50">
        <v>303909</v>
      </c>
      <c r="R38" s="50">
        <v>325738</v>
      </c>
      <c r="S38" s="50">
        <v>354091</v>
      </c>
      <c r="T38" s="50">
        <v>369192</v>
      </c>
      <c r="U38" s="50">
        <v>365644</v>
      </c>
      <c r="V38" s="50">
        <v>371176</v>
      </c>
      <c r="W38" s="50">
        <v>470500</v>
      </c>
      <c r="X38" s="50">
        <v>432490</v>
      </c>
      <c r="Y38" s="50">
        <v>404002</v>
      </c>
      <c r="Z38" s="50">
        <v>390829</v>
      </c>
      <c r="AA38" s="50">
        <v>378527</v>
      </c>
      <c r="AB38" s="50">
        <v>372199</v>
      </c>
      <c r="AC38" s="50">
        <v>377896</v>
      </c>
      <c r="AD38" s="50">
        <v>379377</v>
      </c>
      <c r="AE38" s="50">
        <v>374120</v>
      </c>
      <c r="AF38" s="50">
        <v>386580</v>
      </c>
      <c r="AG38" s="50">
        <v>400665</v>
      </c>
      <c r="AH38" s="50">
        <v>412936</v>
      </c>
      <c r="AI38" s="50">
        <v>421051</v>
      </c>
      <c r="AJ38" s="50">
        <v>428011</v>
      </c>
      <c r="AK38" s="50">
        <v>445538</v>
      </c>
      <c r="AL38" s="50">
        <v>456272</v>
      </c>
      <c r="AM38" s="50">
        <v>467367</v>
      </c>
      <c r="AN38" s="50">
        <v>475486</v>
      </c>
      <c r="AO38" s="50">
        <v>479312</v>
      </c>
      <c r="AP38" s="50">
        <v>476154</v>
      </c>
      <c r="AQ38" s="50">
        <v>475090</v>
      </c>
      <c r="AR38" s="50">
        <v>465793</v>
      </c>
      <c r="AS38" s="50">
        <v>464508</v>
      </c>
      <c r="AT38" s="50">
        <v>451861</v>
      </c>
      <c r="AU38" s="50">
        <v>461586</v>
      </c>
      <c r="AV38" s="50">
        <v>448115</v>
      </c>
      <c r="AW38" s="50">
        <v>428223</v>
      </c>
      <c r="AX38" s="50">
        <v>411120</v>
      </c>
      <c r="AY38" s="50">
        <v>403666</v>
      </c>
      <c r="AZ38" s="50">
        <v>395571</v>
      </c>
      <c r="BA38" s="50">
        <v>385975</v>
      </c>
      <c r="BB38" s="50">
        <v>393045</v>
      </c>
      <c r="BC38" s="50">
        <v>422429</v>
      </c>
      <c r="BD38" s="50">
        <v>443039</v>
      </c>
      <c r="BE38" s="50">
        <v>444148</v>
      </c>
      <c r="BF38" s="78"/>
      <c r="BG38" s="78"/>
      <c r="BH38" s="78"/>
      <c r="BI38" s="78"/>
      <c r="BJ38" s="78"/>
    </row>
    <row r="39" spans="1:62" x14ac:dyDescent="0.25">
      <c r="A39" s="44">
        <v>36</v>
      </c>
      <c r="B39" s="50">
        <v>355817</v>
      </c>
      <c r="C39" s="50">
        <v>353857</v>
      </c>
      <c r="D39" s="50">
        <v>345522</v>
      </c>
      <c r="E39" s="50">
        <v>336151</v>
      </c>
      <c r="F39" s="50">
        <v>337833</v>
      </c>
      <c r="G39" s="50">
        <v>336597</v>
      </c>
      <c r="H39" s="50">
        <v>335429</v>
      </c>
      <c r="I39" s="50">
        <v>324506</v>
      </c>
      <c r="J39" s="50">
        <v>312806</v>
      </c>
      <c r="K39" s="50">
        <v>307660</v>
      </c>
      <c r="L39" s="50">
        <v>315235</v>
      </c>
      <c r="M39" s="50">
        <v>319245</v>
      </c>
      <c r="N39" s="50">
        <v>322340</v>
      </c>
      <c r="O39" s="50">
        <v>324149</v>
      </c>
      <c r="P39" s="50">
        <v>325515</v>
      </c>
      <c r="Q39" s="50">
        <v>322302</v>
      </c>
      <c r="R39" s="50">
        <v>303400</v>
      </c>
      <c r="S39" s="50">
        <v>325138</v>
      </c>
      <c r="T39" s="50">
        <v>353787</v>
      </c>
      <c r="U39" s="50">
        <v>368852</v>
      </c>
      <c r="V39" s="50">
        <v>365240</v>
      </c>
      <c r="W39" s="50">
        <v>370643</v>
      </c>
      <c r="X39" s="50">
        <v>470502</v>
      </c>
      <c r="Y39" s="50">
        <v>432678</v>
      </c>
      <c r="Z39" s="50">
        <v>404884</v>
      </c>
      <c r="AA39" s="50">
        <v>391576</v>
      </c>
      <c r="AB39" s="50">
        <v>379440</v>
      </c>
      <c r="AC39" s="50">
        <v>372589</v>
      </c>
      <c r="AD39" s="50">
        <v>378305</v>
      </c>
      <c r="AE39" s="50">
        <v>380303</v>
      </c>
      <c r="AF39" s="50">
        <v>375151</v>
      </c>
      <c r="AG39" s="50">
        <v>386910</v>
      </c>
      <c r="AH39" s="50">
        <v>400743</v>
      </c>
      <c r="AI39" s="50">
        <v>413850</v>
      </c>
      <c r="AJ39" s="50">
        <v>420710</v>
      </c>
      <c r="AK39" s="50">
        <v>427973</v>
      </c>
      <c r="AL39" s="50">
        <v>445657</v>
      </c>
      <c r="AM39" s="50">
        <v>456247</v>
      </c>
      <c r="AN39" s="50">
        <v>468165</v>
      </c>
      <c r="AO39" s="50">
        <v>476509</v>
      </c>
      <c r="AP39" s="50">
        <v>479485</v>
      </c>
      <c r="AQ39" s="50">
        <v>477227</v>
      </c>
      <c r="AR39" s="50">
        <v>474411</v>
      </c>
      <c r="AS39" s="50">
        <v>467068</v>
      </c>
      <c r="AT39" s="50">
        <v>465644</v>
      </c>
      <c r="AU39" s="50">
        <v>453086</v>
      </c>
      <c r="AV39" s="50">
        <v>463389</v>
      </c>
      <c r="AW39" s="50">
        <v>449189</v>
      </c>
      <c r="AX39" s="50">
        <v>430122</v>
      </c>
      <c r="AY39" s="50">
        <v>411814</v>
      </c>
      <c r="AZ39" s="50">
        <v>403845</v>
      </c>
      <c r="BA39" s="50">
        <v>395704</v>
      </c>
      <c r="BB39" s="50">
        <v>386510</v>
      </c>
      <c r="BC39" s="50">
        <v>394056</v>
      </c>
      <c r="BD39" s="50">
        <v>424046</v>
      </c>
      <c r="BE39" s="50">
        <v>444196</v>
      </c>
      <c r="BF39" s="78"/>
      <c r="BG39" s="78"/>
      <c r="BH39" s="78"/>
      <c r="BI39" s="78"/>
      <c r="BJ39" s="78"/>
    </row>
    <row r="40" spans="1:62" x14ac:dyDescent="0.25">
      <c r="A40" s="44">
        <v>37</v>
      </c>
      <c r="B40" s="50">
        <v>363022</v>
      </c>
      <c r="C40" s="50">
        <v>356384</v>
      </c>
      <c r="D40" s="50">
        <v>353143</v>
      </c>
      <c r="E40" s="50">
        <v>344930</v>
      </c>
      <c r="F40" s="50">
        <v>335781</v>
      </c>
      <c r="G40" s="50">
        <v>336089</v>
      </c>
      <c r="H40" s="50">
        <v>335280</v>
      </c>
      <c r="I40" s="50">
        <v>334826</v>
      </c>
      <c r="J40" s="50">
        <v>323943</v>
      </c>
      <c r="K40" s="50">
        <v>311929</v>
      </c>
      <c r="L40" s="50">
        <v>307197</v>
      </c>
      <c r="M40" s="50">
        <v>314406</v>
      </c>
      <c r="N40" s="50">
        <v>318718</v>
      </c>
      <c r="O40" s="50">
        <v>320987</v>
      </c>
      <c r="P40" s="50">
        <v>323172</v>
      </c>
      <c r="Q40" s="50">
        <v>324908</v>
      </c>
      <c r="R40" s="50">
        <v>321608</v>
      </c>
      <c r="S40" s="50">
        <v>302759</v>
      </c>
      <c r="T40" s="50">
        <v>324801</v>
      </c>
      <c r="U40" s="50">
        <v>353211</v>
      </c>
      <c r="V40" s="50">
        <v>368278</v>
      </c>
      <c r="W40" s="50">
        <v>364722</v>
      </c>
      <c r="X40" s="50">
        <v>370042</v>
      </c>
      <c r="Y40" s="50">
        <v>470550</v>
      </c>
      <c r="Z40" s="50">
        <v>433147</v>
      </c>
      <c r="AA40" s="50">
        <v>405159</v>
      </c>
      <c r="AB40" s="50">
        <v>391724</v>
      </c>
      <c r="AC40" s="50">
        <v>379382</v>
      </c>
      <c r="AD40" s="50">
        <v>372530</v>
      </c>
      <c r="AE40" s="50">
        <v>378882</v>
      </c>
      <c r="AF40" s="50">
        <v>380883</v>
      </c>
      <c r="AG40" s="50">
        <v>375760</v>
      </c>
      <c r="AH40" s="50">
        <v>387003</v>
      </c>
      <c r="AI40" s="50">
        <v>401359</v>
      </c>
      <c r="AJ40" s="50">
        <v>413429</v>
      </c>
      <c r="AK40" s="50">
        <v>420317</v>
      </c>
      <c r="AL40" s="50">
        <v>427677</v>
      </c>
      <c r="AM40" s="50">
        <v>445162</v>
      </c>
      <c r="AN40" s="50">
        <v>456245</v>
      </c>
      <c r="AO40" s="50">
        <v>468446</v>
      </c>
      <c r="AP40" s="50">
        <v>476076</v>
      </c>
      <c r="AQ40" s="50">
        <v>480667</v>
      </c>
      <c r="AR40" s="50">
        <v>476889</v>
      </c>
      <c r="AS40" s="50">
        <v>475202</v>
      </c>
      <c r="AT40" s="50">
        <v>468103</v>
      </c>
      <c r="AU40" s="50">
        <v>466697</v>
      </c>
      <c r="AV40" s="50">
        <v>454242</v>
      </c>
      <c r="AW40" s="50">
        <v>464985</v>
      </c>
      <c r="AX40" s="50">
        <v>450584</v>
      </c>
      <c r="AY40" s="50">
        <v>430626</v>
      </c>
      <c r="AZ40" s="50">
        <v>411842</v>
      </c>
      <c r="BA40" s="50">
        <v>403708</v>
      </c>
      <c r="BB40" s="50">
        <v>395933</v>
      </c>
      <c r="BC40" s="50">
        <v>387381</v>
      </c>
      <c r="BD40" s="50">
        <v>395566</v>
      </c>
      <c r="BE40" s="50">
        <v>425202</v>
      </c>
      <c r="BF40" s="78"/>
      <c r="BG40" s="78"/>
      <c r="BH40" s="78"/>
      <c r="BI40" s="78"/>
      <c r="BJ40" s="78"/>
    </row>
    <row r="41" spans="1:62" x14ac:dyDescent="0.25">
      <c r="A41" s="52">
        <v>38</v>
      </c>
      <c r="B41" s="50">
        <v>368919</v>
      </c>
      <c r="C41" s="50">
        <v>362975</v>
      </c>
      <c r="D41" s="50">
        <v>355604</v>
      </c>
      <c r="E41" s="50">
        <v>351964</v>
      </c>
      <c r="F41" s="50">
        <v>344877</v>
      </c>
      <c r="G41" s="50">
        <v>334344</v>
      </c>
      <c r="H41" s="50">
        <v>334963</v>
      </c>
      <c r="I41" s="50">
        <v>335593</v>
      </c>
      <c r="J41" s="50">
        <v>334434</v>
      </c>
      <c r="K41" s="50">
        <v>322978</v>
      </c>
      <c r="L41" s="50">
        <v>311161</v>
      </c>
      <c r="M41" s="50">
        <v>306425</v>
      </c>
      <c r="N41" s="50">
        <v>313799</v>
      </c>
      <c r="O41" s="50">
        <v>317423</v>
      </c>
      <c r="P41" s="50">
        <v>320191</v>
      </c>
      <c r="Q41" s="50">
        <v>322546</v>
      </c>
      <c r="R41" s="50">
        <v>324045</v>
      </c>
      <c r="S41" s="50">
        <v>320934</v>
      </c>
      <c r="T41" s="50">
        <v>302630</v>
      </c>
      <c r="U41" s="50">
        <v>324300</v>
      </c>
      <c r="V41" s="50">
        <v>352927</v>
      </c>
      <c r="W41" s="50">
        <v>367203</v>
      </c>
      <c r="X41" s="50">
        <v>363902</v>
      </c>
      <c r="Y41" s="50">
        <v>369417</v>
      </c>
      <c r="Z41" s="50">
        <v>470501</v>
      </c>
      <c r="AA41" s="50">
        <v>432832</v>
      </c>
      <c r="AB41" s="50">
        <v>404624</v>
      </c>
      <c r="AC41" s="50">
        <v>391276</v>
      </c>
      <c r="AD41" s="50">
        <v>378630</v>
      </c>
      <c r="AE41" s="50">
        <v>372631</v>
      </c>
      <c r="AF41" s="50">
        <v>378976</v>
      </c>
      <c r="AG41" s="50">
        <v>380855</v>
      </c>
      <c r="AH41" s="50">
        <v>376121</v>
      </c>
      <c r="AI41" s="50">
        <v>387726</v>
      </c>
      <c r="AJ41" s="50">
        <v>400997</v>
      </c>
      <c r="AK41" s="50">
        <v>413499</v>
      </c>
      <c r="AL41" s="50">
        <v>420078</v>
      </c>
      <c r="AM41" s="50">
        <v>427571</v>
      </c>
      <c r="AN41" s="50">
        <v>445314</v>
      </c>
      <c r="AO41" s="50">
        <v>456710</v>
      </c>
      <c r="AP41" s="50">
        <v>468290</v>
      </c>
      <c r="AQ41" s="50">
        <v>477229</v>
      </c>
      <c r="AR41" s="50">
        <v>480547</v>
      </c>
      <c r="AS41" s="50">
        <v>477822</v>
      </c>
      <c r="AT41" s="50">
        <v>475605</v>
      </c>
      <c r="AU41" s="50">
        <v>469098</v>
      </c>
      <c r="AV41" s="50">
        <v>467825</v>
      </c>
      <c r="AW41" s="50">
        <v>455327</v>
      </c>
      <c r="AX41" s="50">
        <v>466928</v>
      </c>
      <c r="AY41" s="50">
        <v>450501</v>
      </c>
      <c r="AZ41" s="50">
        <v>430362</v>
      </c>
      <c r="BA41" s="50">
        <v>411951</v>
      </c>
      <c r="BB41" s="50">
        <v>404075</v>
      </c>
      <c r="BC41" s="50">
        <v>396783</v>
      </c>
      <c r="BD41" s="50">
        <v>388680</v>
      </c>
      <c r="BE41" s="50">
        <v>396362</v>
      </c>
      <c r="BF41" s="78"/>
      <c r="BG41" s="78"/>
      <c r="BH41" s="78"/>
      <c r="BI41" s="78"/>
      <c r="BJ41" s="78"/>
    </row>
    <row r="42" spans="1:62" x14ac:dyDescent="0.25">
      <c r="A42" s="44">
        <v>39</v>
      </c>
      <c r="B42" s="50">
        <v>391736</v>
      </c>
      <c r="C42" s="50">
        <v>369175</v>
      </c>
      <c r="D42" s="50">
        <v>361617</v>
      </c>
      <c r="E42" s="50">
        <v>354380</v>
      </c>
      <c r="F42" s="50">
        <v>351234</v>
      </c>
      <c r="G42" s="50">
        <v>342439</v>
      </c>
      <c r="H42" s="50">
        <v>333524</v>
      </c>
      <c r="I42" s="50">
        <v>334643</v>
      </c>
      <c r="J42" s="50">
        <v>335583</v>
      </c>
      <c r="K42" s="50">
        <v>333742</v>
      </c>
      <c r="L42" s="50">
        <v>321572</v>
      </c>
      <c r="M42" s="50">
        <v>310104</v>
      </c>
      <c r="N42" s="50">
        <v>305779</v>
      </c>
      <c r="O42" s="50">
        <v>312492</v>
      </c>
      <c r="P42" s="50">
        <v>316345</v>
      </c>
      <c r="Q42" s="50">
        <v>319531</v>
      </c>
      <c r="R42" s="50">
        <v>321919</v>
      </c>
      <c r="S42" s="50">
        <v>323401</v>
      </c>
      <c r="T42" s="50">
        <v>320601</v>
      </c>
      <c r="U42" s="50">
        <v>302408</v>
      </c>
      <c r="V42" s="50">
        <v>324131</v>
      </c>
      <c r="W42" s="50">
        <v>351742</v>
      </c>
      <c r="X42" s="50">
        <v>366477</v>
      </c>
      <c r="Y42" s="50">
        <v>363512</v>
      </c>
      <c r="Z42" s="50">
        <v>369257</v>
      </c>
      <c r="AA42" s="50">
        <v>470254</v>
      </c>
      <c r="AB42" s="50">
        <v>432461</v>
      </c>
      <c r="AC42" s="50">
        <v>404305</v>
      </c>
      <c r="AD42" s="50">
        <v>390529</v>
      </c>
      <c r="AE42" s="50">
        <v>379108</v>
      </c>
      <c r="AF42" s="50">
        <v>372810</v>
      </c>
      <c r="AG42" s="50">
        <v>378996</v>
      </c>
      <c r="AH42" s="50">
        <v>381052</v>
      </c>
      <c r="AI42" s="50">
        <v>377077</v>
      </c>
      <c r="AJ42" s="50">
        <v>387629</v>
      </c>
      <c r="AK42" s="50">
        <v>401199</v>
      </c>
      <c r="AL42" s="50">
        <v>413691</v>
      </c>
      <c r="AM42" s="50">
        <v>420085</v>
      </c>
      <c r="AN42" s="50">
        <v>427922</v>
      </c>
      <c r="AO42" s="50">
        <v>446024</v>
      </c>
      <c r="AP42" s="50">
        <v>456720</v>
      </c>
      <c r="AQ42" s="50">
        <v>468981</v>
      </c>
      <c r="AR42" s="50">
        <v>477059</v>
      </c>
      <c r="AS42" s="50">
        <v>481568</v>
      </c>
      <c r="AT42" s="50">
        <v>478212</v>
      </c>
      <c r="AU42" s="50">
        <v>476046</v>
      </c>
      <c r="AV42" s="50">
        <v>469967</v>
      </c>
      <c r="AW42" s="50">
        <v>468528</v>
      </c>
      <c r="AX42" s="50">
        <v>456501</v>
      </c>
      <c r="AY42" s="50">
        <v>467502</v>
      </c>
      <c r="AZ42" s="50">
        <v>449741</v>
      </c>
      <c r="BA42" s="50">
        <v>430330</v>
      </c>
      <c r="BB42" s="50">
        <v>412159</v>
      </c>
      <c r="BC42" s="50">
        <v>404722</v>
      </c>
      <c r="BD42" s="50">
        <v>398028</v>
      </c>
      <c r="BE42" s="50">
        <v>389484</v>
      </c>
      <c r="BF42" s="78"/>
      <c r="BG42" s="78"/>
      <c r="BH42" s="78"/>
      <c r="BI42" s="78"/>
      <c r="BJ42" s="78"/>
    </row>
    <row r="43" spans="1:62" x14ac:dyDescent="0.25">
      <c r="A43" s="44">
        <v>40</v>
      </c>
      <c r="B43" s="50">
        <v>417425</v>
      </c>
      <c r="C43" s="50">
        <v>391234</v>
      </c>
      <c r="D43" s="50">
        <v>367503</v>
      </c>
      <c r="E43" s="50">
        <v>359464</v>
      </c>
      <c r="F43" s="50">
        <v>353069</v>
      </c>
      <c r="G43" s="50">
        <v>350311</v>
      </c>
      <c r="H43" s="50">
        <v>342176</v>
      </c>
      <c r="I43" s="50">
        <v>333152</v>
      </c>
      <c r="J43" s="50">
        <v>334662</v>
      </c>
      <c r="K43" s="50">
        <v>335288</v>
      </c>
      <c r="L43" s="50">
        <v>330442</v>
      </c>
      <c r="M43" s="50">
        <v>321060</v>
      </c>
      <c r="N43" s="50">
        <v>309513</v>
      </c>
      <c r="O43" s="50">
        <v>304897</v>
      </c>
      <c r="P43" s="50">
        <v>311033</v>
      </c>
      <c r="Q43" s="50">
        <v>315791</v>
      </c>
      <c r="R43" s="50">
        <v>318888</v>
      </c>
      <c r="S43" s="50">
        <v>321704</v>
      </c>
      <c r="T43" s="50">
        <v>323160</v>
      </c>
      <c r="U43" s="50">
        <v>320293</v>
      </c>
      <c r="V43" s="50">
        <v>301933</v>
      </c>
      <c r="W43" s="50">
        <v>322998</v>
      </c>
      <c r="X43" s="50">
        <v>350790</v>
      </c>
      <c r="Y43" s="50">
        <v>366092</v>
      </c>
      <c r="Z43" s="50">
        <v>363531</v>
      </c>
      <c r="AA43" s="50">
        <v>369166</v>
      </c>
      <c r="AB43" s="50">
        <v>469682</v>
      </c>
      <c r="AC43" s="50">
        <v>431580</v>
      </c>
      <c r="AD43" s="50">
        <v>403426</v>
      </c>
      <c r="AE43" s="50">
        <v>390565</v>
      </c>
      <c r="AF43" s="50">
        <v>378911</v>
      </c>
      <c r="AG43" s="50">
        <v>372850</v>
      </c>
      <c r="AH43" s="50">
        <v>378466</v>
      </c>
      <c r="AI43" s="50">
        <v>381395</v>
      </c>
      <c r="AJ43" s="50">
        <v>377065</v>
      </c>
      <c r="AK43" s="50">
        <v>387668</v>
      </c>
      <c r="AL43" s="50">
        <v>401027</v>
      </c>
      <c r="AM43" s="50">
        <v>413468</v>
      </c>
      <c r="AN43" s="50">
        <v>419872</v>
      </c>
      <c r="AO43" s="50">
        <v>428401</v>
      </c>
      <c r="AP43" s="50">
        <v>445137</v>
      </c>
      <c r="AQ43" s="50">
        <v>457387</v>
      </c>
      <c r="AR43" s="50">
        <v>469003</v>
      </c>
      <c r="AS43" s="50">
        <v>477572</v>
      </c>
      <c r="AT43" s="50">
        <v>482057</v>
      </c>
      <c r="AU43" s="50">
        <v>477790</v>
      </c>
      <c r="AV43" s="50">
        <v>477034</v>
      </c>
      <c r="AW43" s="50">
        <v>468838</v>
      </c>
      <c r="AX43" s="50">
        <v>469214</v>
      </c>
      <c r="AY43" s="50">
        <v>457006</v>
      </c>
      <c r="AZ43" s="50">
        <v>468191</v>
      </c>
      <c r="BA43" s="50">
        <v>449826</v>
      </c>
      <c r="BB43" s="50">
        <v>430588</v>
      </c>
      <c r="BC43" s="50">
        <v>412857</v>
      </c>
      <c r="BD43" s="50">
        <v>406065</v>
      </c>
      <c r="BE43" s="50">
        <v>399287</v>
      </c>
      <c r="BF43" s="78"/>
      <c r="BG43" s="78"/>
      <c r="BH43" s="78"/>
      <c r="BI43" s="78"/>
      <c r="BJ43" s="78"/>
    </row>
    <row r="44" spans="1:62" x14ac:dyDescent="0.25">
      <c r="A44" s="44">
        <v>41</v>
      </c>
      <c r="B44" s="50">
        <v>405831</v>
      </c>
      <c r="C44" s="50">
        <v>415986</v>
      </c>
      <c r="D44" s="50">
        <v>389984</v>
      </c>
      <c r="E44" s="50">
        <v>366525</v>
      </c>
      <c r="F44" s="50">
        <v>358917</v>
      </c>
      <c r="G44" s="50">
        <v>353630</v>
      </c>
      <c r="H44" s="50">
        <v>350119</v>
      </c>
      <c r="I44" s="50">
        <v>342405</v>
      </c>
      <c r="J44" s="50">
        <v>332095</v>
      </c>
      <c r="K44" s="50">
        <v>333785</v>
      </c>
      <c r="L44" s="50">
        <v>334731</v>
      </c>
      <c r="M44" s="50">
        <v>329656</v>
      </c>
      <c r="N44" s="50">
        <v>320576</v>
      </c>
      <c r="O44" s="50">
        <v>308503</v>
      </c>
      <c r="P44" s="50">
        <v>303408</v>
      </c>
      <c r="Q44" s="50">
        <v>310691</v>
      </c>
      <c r="R44" s="50">
        <v>315104</v>
      </c>
      <c r="S44" s="50">
        <v>318580</v>
      </c>
      <c r="T44" s="50">
        <v>321596</v>
      </c>
      <c r="U44" s="50">
        <v>323086</v>
      </c>
      <c r="V44" s="50">
        <v>319967</v>
      </c>
      <c r="W44" s="50">
        <v>300822</v>
      </c>
      <c r="X44" s="50">
        <v>322026</v>
      </c>
      <c r="Y44" s="50">
        <v>350212</v>
      </c>
      <c r="Z44" s="50">
        <v>366027</v>
      </c>
      <c r="AA44" s="50">
        <v>363340</v>
      </c>
      <c r="AB44" s="50">
        <v>368615</v>
      </c>
      <c r="AC44" s="50">
        <v>469298</v>
      </c>
      <c r="AD44" s="50">
        <v>431236</v>
      </c>
      <c r="AE44" s="50">
        <v>403651</v>
      </c>
      <c r="AF44" s="50">
        <v>390835</v>
      </c>
      <c r="AG44" s="50">
        <v>378808</v>
      </c>
      <c r="AH44" s="50">
        <v>372881</v>
      </c>
      <c r="AI44" s="50">
        <v>378501</v>
      </c>
      <c r="AJ44" s="50">
        <v>381109</v>
      </c>
      <c r="AK44" s="50">
        <v>377202</v>
      </c>
      <c r="AL44" s="50">
        <v>387636</v>
      </c>
      <c r="AM44" s="50">
        <v>400866</v>
      </c>
      <c r="AN44" s="50">
        <v>413747</v>
      </c>
      <c r="AO44" s="50">
        <v>420421</v>
      </c>
      <c r="AP44" s="50">
        <v>427816</v>
      </c>
      <c r="AQ44" s="50">
        <v>445342</v>
      </c>
      <c r="AR44" s="50">
        <v>457434</v>
      </c>
      <c r="AS44" s="50">
        <v>469086</v>
      </c>
      <c r="AT44" s="50">
        <v>478094</v>
      </c>
      <c r="AU44" s="50">
        <v>481700</v>
      </c>
      <c r="AV44" s="50">
        <v>478897</v>
      </c>
      <c r="AW44" s="50">
        <v>475382</v>
      </c>
      <c r="AX44" s="50">
        <v>469367</v>
      </c>
      <c r="AY44" s="50">
        <v>469574</v>
      </c>
      <c r="AZ44" s="50">
        <v>456966</v>
      </c>
      <c r="BA44" s="50">
        <v>468105</v>
      </c>
      <c r="BB44" s="50">
        <v>449873</v>
      </c>
      <c r="BC44" s="50">
        <v>430848</v>
      </c>
      <c r="BD44" s="50">
        <v>413492</v>
      </c>
      <c r="BE44" s="50">
        <v>406885</v>
      </c>
      <c r="BF44" s="78"/>
      <c r="BG44" s="78"/>
      <c r="BH44" s="78"/>
      <c r="BI44" s="78"/>
      <c r="BJ44" s="78"/>
    </row>
    <row r="45" spans="1:62" x14ac:dyDescent="0.25">
      <c r="A45" s="44">
        <v>42</v>
      </c>
      <c r="B45" s="50">
        <v>317085</v>
      </c>
      <c r="C45" s="50">
        <v>414058</v>
      </c>
      <c r="D45" s="50">
        <v>413433</v>
      </c>
      <c r="E45" s="50">
        <v>388916</v>
      </c>
      <c r="F45" s="50">
        <v>366022</v>
      </c>
      <c r="G45" s="50">
        <v>359715</v>
      </c>
      <c r="H45" s="50">
        <v>353277</v>
      </c>
      <c r="I45" s="50">
        <v>349572</v>
      </c>
      <c r="J45" s="50">
        <v>341147</v>
      </c>
      <c r="K45" s="50">
        <v>331103</v>
      </c>
      <c r="L45" s="50">
        <v>332013</v>
      </c>
      <c r="M45" s="50">
        <v>334003</v>
      </c>
      <c r="N45" s="50">
        <v>328953</v>
      </c>
      <c r="O45" s="50">
        <v>319468</v>
      </c>
      <c r="P45" s="50">
        <v>307711</v>
      </c>
      <c r="Q45" s="50">
        <v>302964</v>
      </c>
      <c r="R45" s="50">
        <v>310107</v>
      </c>
      <c r="S45" s="50">
        <v>314755</v>
      </c>
      <c r="T45" s="50">
        <v>318182</v>
      </c>
      <c r="U45" s="50">
        <v>321411</v>
      </c>
      <c r="V45" s="50">
        <v>322830</v>
      </c>
      <c r="W45" s="50">
        <v>318767</v>
      </c>
      <c r="X45" s="50">
        <v>299923</v>
      </c>
      <c r="Y45" s="50">
        <v>321431</v>
      </c>
      <c r="Z45" s="50">
        <v>349934</v>
      </c>
      <c r="AA45" s="50">
        <v>365759</v>
      </c>
      <c r="AB45" s="50">
        <v>362947</v>
      </c>
      <c r="AC45" s="50">
        <v>368034</v>
      </c>
      <c r="AD45" s="50">
        <v>469393</v>
      </c>
      <c r="AE45" s="50">
        <v>431358</v>
      </c>
      <c r="AF45" s="50">
        <v>403787</v>
      </c>
      <c r="AG45" s="50">
        <v>390559</v>
      </c>
      <c r="AH45" s="50">
        <v>378491</v>
      </c>
      <c r="AI45" s="50">
        <v>373053</v>
      </c>
      <c r="AJ45" s="50">
        <v>378026</v>
      </c>
      <c r="AK45" s="50">
        <v>380942</v>
      </c>
      <c r="AL45" s="50">
        <v>377190</v>
      </c>
      <c r="AM45" s="50">
        <v>387549</v>
      </c>
      <c r="AN45" s="50">
        <v>401067</v>
      </c>
      <c r="AO45" s="50">
        <v>414387</v>
      </c>
      <c r="AP45" s="50">
        <v>420004</v>
      </c>
      <c r="AQ45" s="50">
        <v>428040</v>
      </c>
      <c r="AR45" s="50">
        <v>445002</v>
      </c>
      <c r="AS45" s="50">
        <v>457630</v>
      </c>
      <c r="AT45" s="50">
        <v>469142</v>
      </c>
      <c r="AU45" s="50">
        <v>477747</v>
      </c>
      <c r="AV45" s="50">
        <v>482873</v>
      </c>
      <c r="AW45" s="50">
        <v>477503</v>
      </c>
      <c r="AX45" s="50">
        <v>475338</v>
      </c>
      <c r="AY45" s="50">
        <v>469605</v>
      </c>
      <c r="AZ45" s="50">
        <v>469434</v>
      </c>
      <c r="BA45" s="50">
        <v>457121</v>
      </c>
      <c r="BB45" s="50">
        <v>468257</v>
      </c>
      <c r="BC45" s="50">
        <v>450316</v>
      </c>
      <c r="BD45" s="50">
        <v>431616</v>
      </c>
      <c r="BE45" s="50">
        <v>414861</v>
      </c>
      <c r="BF45" s="78"/>
      <c r="BG45" s="78"/>
      <c r="BH45" s="78"/>
      <c r="BI45" s="78"/>
      <c r="BJ45" s="78"/>
    </row>
    <row r="46" spans="1:62" x14ac:dyDescent="0.25">
      <c r="A46" s="44">
        <v>43</v>
      </c>
      <c r="B46" s="50">
        <v>297611</v>
      </c>
      <c r="C46" s="50">
        <v>310095</v>
      </c>
      <c r="D46" s="50">
        <v>420765</v>
      </c>
      <c r="E46" s="50">
        <v>411525</v>
      </c>
      <c r="F46" s="50">
        <v>388565</v>
      </c>
      <c r="G46" s="50">
        <v>366042</v>
      </c>
      <c r="H46" s="50">
        <v>359082</v>
      </c>
      <c r="I46" s="50">
        <v>352351</v>
      </c>
      <c r="J46" s="50">
        <v>348053</v>
      </c>
      <c r="K46" s="50">
        <v>340261</v>
      </c>
      <c r="L46" s="50">
        <v>331418</v>
      </c>
      <c r="M46" s="50">
        <v>330872</v>
      </c>
      <c r="N46" s="50">
        <v>333509</v>
      </c>
      <c r="O46" s="50">
        <v>327891</v>
      </c>
      <c r="P46" s="50">
        <v>318123</v>
      </c>
      <c r="Q46" s="50">
        <v>307131</v>
      </c>
      <c r="R46" s="50">
        <v>302274</v>
      </c>
      <c r="S46" s="50">
        <v>309583</v>
      </c>
      <c r="T46" s="50">
        <v>314428</v>
      </c>
      <c r="U46" s="50">
        <v>317709</v>
      </c>
      <c r="V46" s="50">
        <v>321111</v>
      </c>
      <c r="W46" s="50">
        <v>321749</v>
      </c>
      <c r="X46" s="50">
        <v>317862</v>
      </c>
      <c r="Y46" s="50">
        <v>299220</v>
      </c>
      <c r="Z46" s="50">
        <v>321156</v>
      </c>
      <c r="AA46" s="50">
        <v>349504</v>
      </c>
      <c r="AB46" s="50">
        <v>365342</v>
      </c>
      <c r="AC46" s="50">
        <v>362648</v>
      </c>
      <c r="AD46" s="50">
        <v>367689</v>
      </c>
      <c r="AE46" s="50">
        <v>469000</v>
      </c>
      <c r="AF46" s="50">
        <v>431339</v>
      </c>
      <c r="AG46" s="50">
        <v>403461</v>
      </c>
      <c r="AH46" s="50">
        <v>390173</v>
      </c>
      <c r="AI46" s="50">
        <v>378290</v>
      </c>
      <c r="AJ46" s="50">
        <v>372868</v>
      </c>
      <c r="AK46" s="50">
        <v>377658</v>
      </c>
      <c r="AL46" s="50">
        <v>380780</v>
      </c>
      <c r="AM46" s="50">
        <v>377261</v>
      </c>
      <c r="AN46" s="50">
        <v>387747</v>
      </c>
      <c r="AO46" s="50">
        <v>401531</v>
      </c>
      <c r="AP46" s="50">
        <v>413943</v>
      </c>
      <c r="AQ46" s="50">
        <v>420247</v>
      </c>
      <c r="AR46" s="50">
        <v>427863</v>
      </c>
      <c r="AS46" s="50">
        <v>444738</v>
      </c>
      <c r="AT46" s="50">
        <v>457844</v>
      </c>
      <c r="AU46" s="50">
        <v>468492</v>
      </c>
      <c r="AV46" s="50">
        <v>478760</v>
      </c>
      <c r="AW46" s="50">
        <v>481706</v>
      </c>
      <c r="AX46" s="50">
        <v>477527</v>
      </c>
      <c r="AY46" s="50">
        <v>474995</v>
      </c>
      <c r="AZ46" s="50">
        <v>469357</v>
      </c>
      <c r="BA46" s="50">
        <v>469260</v>
      </c>
      <c r="BB46" s="50">
        <v>456953</v>
      </c>
      <c r="BC46" s="50">
        <v>468327</v>
      </c>
      <c r="BD46" s="50">
        <v>450901</v>
      </c>
      <c r="BE46" s="50">
        <v>432517</v>
      </c>
      <c r="BF46" s="78"/>
      <c r="BG46" s="78"/>
      <c r="BH46" s="78"/>
      <c r="BI46" s="78"/>
      <c r="BJ46" s="78"/>
    </row>
    <row r="47" spans="1:62" x14ac:dyDescent="0.25">
      <c r="A47" s="44">
        <v>44</v>
      </c>
      <c r="B47" s="50">
        <v>329556</v>
      </c>
      <c r="C47" s="50">
        <v>294392</v>
      </c>
      <c r="D47" s="50">
        <v>304230</v>
      </c>
      <c r="E47" s="50">
        <v>424527</v>
      </c>
      <c r="F47" s="50">
        <v>410190</v>
      </c>
      <c r="G47" s="50">
        <v>388097</v>
      </c>
      <c r="H47" s="50">
        <v>365250</v>
      </c>
      <c r="I47" s="50">
        <v>357865</v>
      </c>
      <c r="J47" s="50">
        <v>350542</v>
      </c>
      <c r="K47" s="50">
        <v>346622</v>
      </c>
      <c r="L47" s="50">
        <v>337914</v>
      </c>
      <c r="M47" s="50">
        <v>330257</v>
      </c>
      <c r="N47" s="50">
        <v>329985</v>
      </c>
      <c r="O47" s="50">
        <v>332486</v>
      </c>
      <c r="P47" s="50">
        <v>326926</v>
      </c>
      <c r="Q47" s="50">
        <v>317441</v>
      </c>
      <c r="R47" s="50">
        <v>306320</v>
      </c>
      <c r="S47" s="50">
        <v>301948</v>
      </c>
      <c r="T47" s="50">
        <v>309424</v>
      </c>
      <c r="U47" s="50">
        <v>314102</v>
      </c>
      <c r="V47" s="50">
        <v>317106</v>
      </c>
      <c r="W47" s="50">
        <v>320098</v>
      </c>
      <c r="X47" s="50">
        <v>321026</v>
      </c>
      <c r="Y47" s="50">
        <v>317051</v>
      </c>
      <c r="Z47" s="50">
        <v>298866</v>
      </c>
      <c r="AA47" s="50">
        <v>320646</v>
      </c>
      <c r="AB47" s="50">
        <v>348979</v>
      </c>
      <c r="AC47" s="50">
        <v>364896</v>
      </c>
      <c r="AD47" s="50">
        <v>362676</v>
      </c>
      <c r="AE47" s="50">
        <v>367269</v>
      </c>
      <c r="AF47" s="50">
        <v>468801</v>
      </c>
      <c r="AG47" s="50">
        <v>431389</v>
      </c>
      <c r="AH47" s="50">
        <v>402880</v>
      </c>
      <c r="AI47" s="50">
        <v>390103</v>
      </c>
      <c r="AJ47" s="50">
        <v>377776</v>
      </c>
      <c r="AK47" s="50">
        <v>372820</v>
      </c>
      <c r="AL47" s="50">
        <v>377441</v>
      </c>
      <c r="AM47" s="50">
        <v>380681</v>
      </c>
      <c r="AN47" s="50">
        <v>377886</v>
      </c>
      <c r="AO47" s="50">
        <v>388438</v>
      </c>
      <c r="AP47" s="50">
        <v>401097</v>
      </c>
      <c r="AQ47" s="50">
        <v>413912</v>
      </c>
      <c r="AR47" s="50">
        <v>420134</v>
      </c>
      <c r="AS47" s="50">
        <v>427650</v>
      </c>
      <c r="AT47" s="50">
        <v>444556</v>
      </c>
      <c r="AU47" s="50">
        <v>457338</v>
      </c>
      <c r="AV47" s="50">
        <v>468977</v>
      </c>
      <c r="AW47" s="50">
        <v>477748</v>
      </c>
      <c r="AX47" s="50">
        <v>481862</v>
      </c>
      <c r="AY47" s="50">
        <v>477312</v>
      </c>
      <c r="AZ47" s="50">
        <v>474193</v>
      </c>
      <c r="BA47" s="50">
        <v>469322</v>
      </c>
      <c r="BB47" s="50">
        <v>469191</v>
      </c>
      <c r="BC47" s="50">
        <v>456926</v>
      </c>
      <c r="BD47" s="50">
        <v>468750</v>
      </c>
      <c r="BE47" s="50">
        <v>451631</v>
      </c>
      <c r="BF47" s="78"/>
      <c r="BG47" s="78"/>
      <c r="BH47" s="78"/>
      <c r="BI47" s="78"/>
      <c r="BJ47" s="78"/>
    </row>
    <row r="48" spans="1:62" x14ac:dyDescent="0.25">
      <c r="A48" s="44">
        <v>45</v>
      </c>
      <c r="B48" s="50">
        <v>347444</v>
      </c>
      <c r="C48" s="50">
        <v>327012</v>
      </c>
      <c r="D48" s="50">
        <v>292080</v>
      </c>
      <c r="E48" s="50">
        <v>301082</v>
      </c>
      <c r="F48" s="50">
        <v>428251</v>
      </c>
      <c r="G48" s="50">
        <v>409650</v>
      </c>
      <c r="H48" s="50">
        <v>386937</v>
      </c>
      <c r="I48" s="50">
        <v>363125</v>
      </c>
      <c r="J48" s="50">
        <v>354762</v>
      </c>
      <c r="K48" s="50">
        <v>348293</v>
      </c>
      <c r="L48" s="50">
        <v>345904</v>
      </c>
      <c r="M48" s="50">
        <v>336893</v>
      </c>
      <c r="N48" s="50">
        <v>329200</v>
      </c>
      <c r="O48" s="50">
        <v>328781</v>
      </c>
      <c r="P48" s="50">
        <v>331148</v>
      </c>
      <c r="Q48" s="50">
        <v>326101</v>
      </c>
      <c r="R48" s="50">
        <v>316753</v>
      </c>
      <c r="S48" s="50">
        <v>305746</v>
      </c>
      <c r="T48" s="50">
        <v>301574</v>
      </c>
      <c r="U48" s="50">
        <v>309040</v>
      </c>
      <c r="V48" s="50">
        <v>313653</v>
      </c>
      <c r="W48" s="50">
        <v>315991</v>
      </c>
      <c r="X48" s="50">
        <v>319319</v>
      </c>
      <c r="Y48" s="50">
        <v>320472</v>
      </c>
      <c r="Z48" s="50">
        <v>316425</v>
      </c>
      <c r="AA48" s="50">
        <v>298165</v>
      </c>
      <c r="AB48" s="50">
        <v>319944</v>
      </c>
      <c r="AC48" s="50">
        <v>348104</v>
      </c>
      <c r="AD48" s="50">
        <v>364427</v>
      </c>
      <c r="AE48" s="50">
        <v>362073</v>
      </c>
      <c r="AF48" s="50">
        <v>366795</v>
      </c>
      <c r="AG48" s="50">
        <v>466280</v>
      </c>
      <c r="AH48" s="50">
        <v>430683</v>
      </c>
      <c r="AI48" s="50">
        <v>402264</v>
      </c>
      <c r="AJ48" s="50">
        <v>389232</v>
      </c>
      <c r="AK48" s="50">
        <v>377155</v>
      </c>
      <c r="AL48" s="50">
        <v>372481</v>
      </c>
      <c r="AM48" s="50">
        <v>376671</v>
      </c>
      <c r="AN48" s="50">
        <v>380599</v>
      </c>
      <c r="AO48" s="50">
        <v>378432</v>
      </c>
      <c r="AP48" s="50">
        <v>387634</v>
      </c>
      <c r="AQ48" s="50">
        <v>400011</v>
      </c>
      <c r="AR48" s="50">
        <v>413299</v>
      </c>
      <c r="AS48" s="50">
        <v>419239</v>
      </c>
      <c r="AT48" s="50">
        <v>427228</v>
      </c>
      <c r="AU48" s="50">
        <v>443727</v>
      </c>
      <c r="AV48" s="50">
        <v>457306</v>
      </c>
      <c r="AW48" s="50">
        <v>468845</v>
      </c>
      <c r="AX48" s="50">
        <v>477504</v>
      </c>
      <c r="AY48" s="50">
        <v>481194</v>
      </c>
      <c r="AZ48" s="50">
        <v>476570</v>
      </c>
      <c r="BA48" s="50">
        <v>474145</v>
      </c>
      <c r="BB48" s="50">
        <v>469370</v>
      </c>
      <c r="BC48" s="50">
        <v>469288</v>
      </c>
      <c r="BD48" s="50">
        <v>457361</v>
      </c>
      <c r="BE48" s="50">
        <v>469455</v>
      </c>
      <c r="BF48" s="78"/>
      <c r="BG48" s="78"/>
      <c r="BH48" s="78"/>
      <c r="BI48" s="78"/>
      <c r="BJ48" s="78"/>
    </row>
    <row r="49" spans="1:62" x14ac:dyDescent="0.25">
      <c r="A49" s="44">
        <v>46</v>
      </c>
      <c r="B49" s="50">
        <v>379401</v>
      </c>
      <c r="C49" s="50">
        <v>345502</v>
      </c>
      <c r="D49" s="50">
        <v>324807</v>
      </c>
      <c r="E49" s="50">
        <v>290874</v>
      </c>
      <c r="F49" s="50">
        <v>299036</v>
      </c>
      <c r="G49" s="50">
        <v>417606</v>
      </c>
      <c r="H49" s="50">
        <v>407812</v>
      </c>
      <c r="I49" s="50">
        <v>385192</v>
      </c>
      <c r="J49" s="50">
        <v>361336</v>
      </c>
      <c r="K49" s="50">
        <v>353697</v>
      </c>
      <c r="L49" s="50">
        <v>347221</v>
      </c>
      <c r="M49" s="50">
        <v>344798</v>
      </c>
      <c r="N49" s="50">
        <v>335878</v>
      </c>
      <c r="O49" s="50">
        <v>327919</v>
      </c>
      <c r="P49" s="50">
        <v>327276</v>
      </c>
      <c r="Q49" s="50">
        <v>329894</v>
      </c>
      <c r="R49" s="50">
        <v>325213</v>
      </c>
      <c r="S49" s="50">
        <v>316288</v>
      </c>
      <c r="T49" s="50">
        <v>305011</v>
      </c>
      <c r="U49" s="50">
        <v>301267</v>
      </c>
      <c r="V49" s="50">
        <v>308534</v>
      </c>
      <c r="W49" s="50">
        <v>312641</v>
      </c>
      <c r="X49" s="50">
        <v>315071</v>
      </c>
      <c r="Y49" s="50">
        <v>318676</v>
      </c>
      <c r="Z49" s="50">
        <v>320051</v>
      </c>
      <c r="AA49" s="50">
        <v>315724</v>
      </c>
      <c r="AB49" s="50">
        <v>297509</v>
      </c>
      <c r="AC49" s="50">
        <v>319318</v>
      </c>
      <c r="AD49" s="50">
        <v>347798</v>
      </c>
      <c r="AE49" s="50">
        <v>364111</v>
      </c>
      <c r="AF49" s="50">
        <v>361936</v>
      </c>
      <c r="AG49" s="50">
        <v>366888</v>
      </c>
      <c r="AH49" s="50">
        <v>464582</v>
      </c>
      <c r="AI49" s="50">
        <v>430413</v>
      </c>
      <c r="AJ49" s="50">
        <v>401454</v>
      </c>
      <c r="AK49" s="50">
        <v>388744</v>
      </c>
      <c r="AL49" s="50">
        <v>376668</v>
      </c>
      <c r="AM49" s="50">
        <v>372178</v>
      </c>
      <c r="AN49" s="50">
        <v>376543</v>
      </c>
      <c r="AO49" s="50">
        <v>380760</v>
      </c>
      <c r="AP49" s="50">
        <v>377685</v>
      </c>
      <c r="AQ49" s="50">
        <v>386776</v>
      </c>
      <c r="AR49" s="50">
        <v>399485</v>
      </c>
      <c r="AS49" s="50">
        <v>412191</v>
      </c>
      <c r="AT49" s="50">
        <v>418903</v>
      </c>
      <c r="AU49" s="50">
        <v>426532</v>
      </c>
      <c r="AV49" s="50">
        <v>443320</v>
      </c>
      <c r="AW49" s="50">
        <v>457296</v>
      </c>
      <c r="AX49" s="50">
        <v>468253</v>
      </c>
      <c r="AY49" s="50">
        <v>476875</v>
      </c>
      <c r="AZ49" s="50">
        <v>480677</v>
      </c>
      <c r="BA49" s="50">
        <v>476341</v>
      </c>
      <c r="BB49" s="50">
        <v>474091</v>
      </c>
      <c r="BC49" s="50">
        <v>469488</v>
      </c>
      <c r="BD49" s="50">
        <v>469734</v>
      </c>
      <c r="BE49" s="50">
        <v>458020</v>
      </c>
      <c r="BF49" s="78"/>
      <c r="BG49" s="78"/>
      <c r="BH49" s="78"/>
      <c r="BI49" s="78"/>
      <c r="BJ49" s="78"/>
    </row>
    <row r="50" spans="1:62" x14ac:dyDescent="0.25">
      <c r="A50" s="44">
        <v>47</v>
      </c>
      <c r="B50" s="50">
        <v>385431</v>
      </c>
      <c r="C50" s="50">
        <v>378502</v>
      </c>
      <c r="D50" s="50">
        <v>343739</v>
      </c>
      <c r="E50" s="50">
        <v>323513</v>
      </c>
      <c r="F50" s="50">
        <v>289166</v>
      </c>
      <c r="G50" s="50">
        <v>299398</v>
      </c>
      <c r="H50" s="50">
        <v>418463</v>
      </c>
      <c r="I50" s="50">
        <v>404755</v>
      </c>
      <c r="J50" s="50">
        <v>383304</v>
      </c>
      <c r="K50" s="50">
        <v>360327</v>
      </c>
      <c r="L50" s="50">
        <v>354791</v>
      </c>
      <c r="M50" s="50">
        <v>346015</v>
      </c>
      <c r="N50" s="50">
        <v>343630</v>
      </c>
      <c r="O50" s="50">
        <v>334415</v>
      </c>
      <c r="P50" s="50">
        <v>326398</v>
      </c>
      <c r="Q50" s="50">
        <v>326149</v>
      </c>
      <c r="R50" s="50">
        <v>328917</v>
      </c>
      <c r="S50" s="50">
        <v>324515</v>
      </c>
      <c r="T50" s="50">
        <v>315544</v>
      </c>
      <c r="U50" s="50">
        <v>304495</v>
      </c>
      <c r="V50" s="50">
        <v>300650</v>
      </c>
      <c r="W50" s="50">
        <v>307544</v>
      </c>
      <c r="X50" s="50">
        <v>311835</v>
      </c>
      <c r="Y50" s="50">
        <v>314342</v>
      </c>
      <c r="Z50" s="50">
        <v>318263</v>
      </c>
      <c r="AA50" s="50">
        <v>319487</v>
      </c>
      <c r="AB50" s="50">
        <v>314904</v>
      </c>
      <c r="AC50" s="50">
        <v>296766</v>
      </c>
      <c r="AD50" s="50">
        <v>318901</v>
      </c>
      <c r="AE50" s="50">
        <v>347257</v>
      </c>
      <c r="AF50" s="50">
        <v>363957</v>
      </c>
      <c r="AG50" s="50">
        <v>361797</v>
      </c>
      <c r="AH50" s="50">
        <v>367078</v>
      </c>
      <c r="AI50" s="50">
        <v>462403</v>
      </c>
      <c r="AJ50" s="50">
        <v>429480</v>
      </c>
      <c r="AK50" s="50">
        <v>400718</v>
      </c>
      <c r="AL50" s="50">
        <v>387892</v>
      </c>
      <c r="AM50" s="50">
        <v>375909</v>
      </c>
      <c r="AN50" s="50">
        <v>372013</v>
      </c>
      <c r="AO50" s="50">
        <v>376554</v>
      </c>
      <c r="AP50" s="50">
        <v>379929</v>
      </c>
      <c r="AQ50" s="50">
        <v>376545</v>
      </c>
      <c r="AR50" s="50">
        <v>386335</v>
      </c>
      <c r="AS50" s="50">
        <v>398574</v>
      </c>
      <c r="AT50" s="50">
        <v>411498</v>
      </c>
      <c r="AU50" s="50">
        <v>418220</v>
      </c>
      <c r="AV50" s="50">
        <v>426132</v>
      </c>
      <c r="AW50" s="50">
        <v>442843</v>
      </c>
      <c r="AX50" s="50">
        <v>456950</v>
      </c>
      <c r="AY50" s="50">
        <v>467296</v>
      </c>
      <c r="AZ50" s="50">
        <v>476378</v>
      </c>
      <c r="BA50" s="50">
        <v>480379</v>
      </c>
      <c r="BB50" s="50">
        <v>476313</v>
      </c>
      <c r="BC50" s="50">
        <v>474146</v>
      </c>
      <c r="BD50" s="50">
        <v>469923</v>
      </c>
      <c r="BE50" s="50">
        <v>470035</v>
      </c>
      <c r="BF50" s="78"/>
      <c r="BG50" s="78"/>
      <c r="BH50" s="78"/>
      <c r="BI50" s="78"/>
      <c r="BJ50" s="78"/>
    </row>
    <row r="51" spans="1:62" x14ac:dyDescent="0.25">
      <c r="A51" s="44">
        <v>48</v>
      </c>
      <c r="B51" s="50">
        <v>378976</v>
      </c>
      <c r="C51" s="50">
        <v>383115</v>
      </c>
      <c r="D51" s="50">
        <v>377474</v>
      </c>
      <c r="E51" s="50">
        <v>342375</v>
      </c>
      <c r="F51" s="50">
        <v>321559</v>
      </c>
      <c r="G51" s="50">
        <v>288430</v>
      </c>
      <c r="H51" s="50">
        <v>297850</v>
      </c>
      <c r="I51" s="50">
        <v>420018</v>
      </c>
      <c r="J51" s="50">
        <v>401969</v>
      </c>
      <c r="K51" s="50">
        <v>382303</v>
      </c>
      <c r="L51" s="50">
        <v>358283</v>
      </c>
      <c r="M51" s="50">
        <v>353293</v>
      </c>
      <c r="N51" s="50">
        <v>344729</v>
      </c>
      <c r="O51" s="50">
        <v>342055</v>
      </c>
      <c r="P51" s="50">
        <v>332875</v>
      </c>
      <c r="Q51" s="50">
        <v>325110</v>
      </c>
      <c r="R51" s="50">
        <v>325099</v>
      </c>
      <c r="S51" s="50">
        <v>328196</v>
      </c>
      <c r="T51" s="50">
        <v>323458</v>
      </c>
      <c r="U51" s="50">
        <v>315188</v>
      </c>
      <c r="V51" s="50">
        <v>303855</v>
      </c>
      <c r="W51" s="50">
        <v>299642</v>
      </c>
      <c r="X51" s="50">
        <v>306562</v>
      </c>
      <c r="Y51" s="50">
        <v>310951</v>
      </c>
      <c r="Z51" s="50">
        <v>313608</v>
      </c>
      <c r="AA51" s="50">
        <v>317454</v>
      </c>
      <c r="AB51" s="50">
        <v>318634</v>
      </c>
      <c r="AC51" s="50">
        <v>313968</v>
      </c>
      <c r="AD51" s="50">
        <v>296003</v>
      </c>
      <c r="AE51" s="50">
        <v>318229</v>
      </c>
      <c r="AF51" s="50">
        <v>346743</v>
      </c>
      <c r="AG51" s="50">
        <v>362797</v>
      </c>
      <c r="AH51" s="50">
        <v>361635</v>
      </c>
      <c r="AI51" s="50">
        <v>367287</v>
      </c>
      <c r="AJ51" s="50">
        <v>460339</v>
      </c>
      <c r="AK51" s="50">
        <v>428901</v>
      </c>
      <c r="AL51" s="50">
        <v>399928</v>
      </c>
      <c r="AM51" s="50">
        <v>387202</v>
      </c>
      <c r="AN51" s="50">
        <v>375407</v>
      </c>
      <c r="AO51" s="50">
        <v>372125</v>
      </c>
      <c r="AP51" s="50">
        <v>375598</v>
      </c>
      <c r="AQ51" s="50">
        <v>378709</v>
      </c>
      <c r="AR51" s="50">
        <v>375753</v>
      </c>
      <c r="AS51" s="50">
        <v>385423</v>
      </c>
      <c r="AT51" s="50">
        <v>398016</v>
      </c>
      <c r="AU51" s="50">
        <v>410552</v>
      </c>
      <c r="AV51" s="50">
        <v>417781</v>
      </c>
      <c r="AW51" s="50">
        <v>425828</v>
      </c>
      <c r="AX51" s="50">
        <v>442076</v>
      </c>
      <c r="AY51" s="50">
        <v>456219</v>
      </c>
      <c r="AZ51" s="50">
        <v>466410</v>
      </c>
      <c r="BA51" s="50">
        <v>476069</v>
      </c>
      <c r="BB51" s="50">
        <v>480288</v>
      </c>
      <c r="BC51" s="50">
        <v>476492</v>
      </c>
      <c r="BD51" s="50">
        <v>474510</v>
      </c>
      <c r="BE51" s="50">
        <v>470060</v>
      </c>
      <c r="BF51" s="78"/>
      <c r="BG51" s="78"/>
      <c r="BH51" s="78"/>
      <c r="BI51" s="78"/>
      <c r="BJ51" s="78"/>
    </row>
    <row r="52" spans="1:62" x14ac:dyDescent="0.25">
      <c r="A52" s="44">
        <v>49</v>
      </c>
      <c r="B52" s="50">
        <v>373604</v>
      </c>
      <c r="C52" s="50">
        <v>377238</v>
      </c>
      <c r="D52" s="50">
        <v>379922</v>
      </c>
      <c r="E52" s="50">
        <v>376637</v>
      </c>
      <c r="F52" s="50">
        <v>340425</v>
      </c>
      <c r="G52" s="50">
        <v>320910</v>
      </c>
      <c r="H52" s="50">
        <v>286915</v>
      </c>
      <c r="I52" s="50">
        <v>302991</v>
      </c>
      <c r="J52" s="50">
        <v>421788</v>
      </c>
      <c r="K52" s="50">
        <v>400615</v>
      </c>
      <c r="L52" s="50">
        <v>379170</v>
      </c>
      <c r="M52" s="50">
        <v>356750</v>
      </c>
      <c r="N52" s="50">
        <v>351395</v>
      </c>
      <c r="O52" s="50">
        <v>342930</v>
      </c>
      <c r="P52" s="50">
        <v>340264</v>
      </c>
      <c r="Q52" s="50">
        <v>331364</v>
      </c>
      <c r="R52" s="50">
        <v>323888</v>
      </c>
      <c r="S52" s="50">
        <v>324221</v>
      </c>
      <c r="T52" s="50">
        <v>327130</v>
      </c>
      <c r="U52" s="50">
        <v>322683</v>
      </c>
      <c r="V52" s="50">
        <v>314067</v>
      </c>
      <c r="W52" s="50">
        <v>302696</v>
      </c>
      <c r="X52" s="50">
        <v>298712</v>
      </c>
      <c r="Y52" s="50">
        <v>305620</v>
      </c>
      <c r="Z52" s="50">
        <v>310160</v>
      </c>
      <c r="AA52" s="50">
        <v>312584</v>
      </c>
      <c r="AB52" s="50">
        <v>316557</v>
      </c>
      <c r="AC52" s="50">
        <v>317811</v>
      </c>
      <c r="AD52" s="50">
        <v>313171</v>
      </c>
      <c r="AE52" s="50">
        <v>295227</v>
      </c>
      <c r="AF52" s="50">
        <v>317667</v>
      </c>
      <c r="AG52" s="50">
        <v>346190</v>
      </c>
      <c r="AH52" s="50">
        <v>361766</v>
      </c>
      <c r="AI52" s="50">
        <v>361563</v>
      </c>
      <c r="AJ52" s="50">
        <v>366996</v>
      </c>
      <c r="AK52" s="50">
        <v>458644</v>
      </c>
      <c r="AL52" s="50">
        <v>428205</v>
      </c>
      <c r="AM52" s="50">
        <v>399090</v>
      </c>
      <c r="AN52" s="50">
        <v>386669</v>
      </c>
      <c r="AO52" s="50">
        <v>375099</v>
      </c>
      <c r="AP52" s="50">
        <v>371345</v>
      </c>
      <c r="AQ52" s="50">
        <v>374667</v>
      </c>
      <c r="AR52" s="50">
        <v>377950</v>
      </c>
      <c r="AS52" s="50">
        <v>374573</v>
      </c>
      <c r="AT52" s="50">
        <v>384849</v>
      </c>
      <c r="AU52" s="50">
        <v>397112</v>
      </c>
      <c r="AV52" s="50">
        <v>409863</v>
      </c>
      <c r="AW52" s="50">
        <v>417459</v>
      </c>
      <c r="AX52" s="50">
        <v>425096</v>
      </c>
      <c r="AY52" s="50">
        <v>440998</v>
      </c>
      <c r="AZ52" s="50">
        <v>455551</v>
      </c>
      <c r="BA52" s="50">
        <v>465927</v>
      </c>
      <c r="BB52" s="50">
        <v>475837</v>
      </c>
      <c r="BC52" s="50">
        <v>480500</v>
      </c>
      <c r="BD52" s="50">
        <v>476841</v>
      </c>
      <c r="BE52" s="50">
        <v>474622</v>
      </c>
      <c r="BF52" s="78"/>
      <c r="BG52" s="78"/>
      <c r="BH52" s="78"/>
      <c r="BI52" s="78"/>
      <c r="BJ52" s="78"/>
    </row>
    <row r="53" spans="1:62" x14ac:dyDescent="0.25">
      <c r="A53" s="44">
        <v>50</v>
      </c>
      <c r="B53" s="50">
        <v>376159</v>
      </c>
      <c r="C53" s="50">
        <v>370434</v>
      </c>
      <c r="D53" s="50">
        <v>375500</v>
      </c>
      <c r="E53" s="50">
        <v>377243</v>
      </c>
      <c r="F53" s="50">
        <v>373857</v>
      </c>
      <c r="G53" s="50">
        <v>338640</v>
      </c>
      <c r="H53" s="50">
        <v>318988</v>
      </c>
      <c r="I53" s="50">
        <v>284601</v>
      </c>
      <c r="J53" s="50">
        <v>290319</v>
      </c>
      <c r="K53" s="50">
        <v>424606</v>
      </c>
      <c r="L53" s="50">
        <v>398881</v>
      </c>
      <c r="M53" s="50">
        <v>377075</v>
      </c>
      <c r="N53" s="50">
        <v>354945</v>
      </c>
      <c r="O53" s="50">
        <v>349538</v>
      </c>
      <c r="P53" s="50">
        <v>340654</v>
      </c>
      <c r="Q53" s="50">
        <v>338428</v>
      </c>
      <c r="R53" s="50">
        <v>329912</v>
      </c>
      <c r="S53" s="50">
        <v>322730</v>
      </c>
      <c r="T53" s="50">
        <v>323191</v>
      </c>
      <c r="U53" s="50">
        <v>326176</v>
      </c>
      <c r="V53" s="50">
        <v>321190</v>
      </c>
      <c r="W53" s="50">
        <v>312704</v>
      </c>
      <c r="X53" s="50">
        <v>301516</v>
      </c>
      <c r="Y53" s="50">
        <v>297696</v>
      </c>
      <c r="Z53" s="50">
        <v>304626</v>
      </c>
      <c r="AA53" s="50">
        <v>309037</v>
      </c>
      <c r="AB53" s="50">
        <v>311270</v>
      </c>
      <c r="AC53" s="50">
        <v>315362</v>
      </c>
      <c r="AD53" s="50">
        <v>316784</v>
      </c>
      <c r="AE53" s="50">
        <v>312099</v>
      </c>
      <c r="AF53" s="50">
        <v>294363</v>
      </c>
      <c r="AG53" s="50">
        <v>316796</v>
      </c>
      <c r="AH53" s="50">
        <v>345402</v>
      </c>
      <c r="AI53" s="50">
        <v>360599</v>
      </c>
      <c r="AJ53" s="50">
        <v>360933</v>
      </c>
      <c r="AK53" s="50">
        <v>366864</v>
      </c>
      <c r="AL53" s="50">
        <v>456685</v>
      </c>
      <c r="AM53" s="50">
        <v>427365</v>
      </c>
      <c r="AN53" s="50">
        <v>398235</v>
      </c>
      <c r="AO53" s="50">
        <v>386342</v>
      </c>
      <c r="AP53" s="50">
        <v>374125</v>
      </c>
      <c r="AQ53" s="50">
        <v>370394</v>
      </c>
      <c r="AR53" s="50">
        <v>373302</v>
      </c>
      <c r="AS53" s="50">
        <v>376422</v>
      </c>
      <c r="AT53" s="50">
        <v>373244</v>
      </c>
      <c r="AU53" s="50">
        <v>383841</v>
      </c>
      <c r="AV53" s="50">
        <v>395882</v>
      </c>
      <c r="AW53" s="50">
        <v>409125</v>
      </c>
      <c r="AX53" s="50">
        <v>416516</v>
      </c>
      <c r="AY53" s="50">
        <v>424058</v>
      </c>
      <c r="AZ53" s="50">
        <v>440842</v>
      </c>
      <c r="BA53" s="50">
        <v>454930</v>
      </c>
      <c r="BB53" s="50">
        <v>465461</v>
      </c>
      <c r="BC53" s="50">
        <v>475816</v>
      </c>
      <c r="BD53" s="50">
        <v>480584</v>
      </c>
      <c r="BE53" s="50">
        <v>476699</v>
      </c>
      <c r="BF53" s="78"/>
      <c r="BG53" s="78"/>
      <c r="BH53" s="78"/>
      <c r="BI53" s="78"/>
      <c r="BJ53" s="78"/>
    </row>
    <row r="54" spans="1:62" x14ac:dyDescent="0.25">
      <c r="A54" s="44">
        <v>51</v>
      </c>
      <c r="B54" s="50">
        <v>373909</v>
      </c>
      <c r="C54" s="50">
        <v>374152</v>
      </c>
      <c r="D54" s="50">
        <v>367677</v>
      </c>
      <c r="E54" s="50">
        <v>373564</v>
      </c>
      <c r="F54" s="50">
        <v>374394</v>
      </c>
      <c r="G54" s="50">
        <v>372096</v>
      </c>
      <c r="H54" s="50">
        <v>336616</v>
      </c>
      <c r="I54" s="50">
        <v>316698</v>
      </c>
      <c r="J54" s="50">
        <v>283065</v>
      </c>
      <c r="K54" s="50">
        <v>287119</v>
      </c>
      <c r="L54" s="50">
        <v>418097</v>
      </c>
      <c r="M54" s="50">
        <v>396799</v>
      </c>
      <c r="N54" s="50">
        <v>375179</v>
      </c>
      <c r="O54" s="50">
        <v>352865</v>
      </c>
      <c r="P54" s="50">
        <v>347266</v>
      </c>
      <c r="Q54" s="50">
        <v>338883</v>
      </c>
      <c r="R54" s="50">
        <v>336767</v>
      </c>
      <c r="S54" s="50">
        <v>328227</v>
      </c>
      <c r="T54" s="50">
        <v>321486</v>
      </c>
      <c r="U54" s="50">
        <v>321942</v>
      </c>
      <c r="V54" s="50">
        <v>324856</v>
      </c>
      <c r="W54" s="50">
        <v>319934</v>
      </c>
      <c r="X54" s="50">
        <v>311289</v>
      </c>
      <c r="Y54" s="50">
        <v>300380</v>
      </c>
      <c r="Z54" s="50">
        <v>296821</v>
      </c>
      <c r="AA54" s="50">
        <v>303491</v>
      </c>
      <c r="AB54" s="50">
        <v>307791</v>
      </c>
      <c r="AC54" s="50">
        <v>310130</v>
      </c>
      <c r="AD54" s="50">
        <v>314425</v>
      </c>
      <c r="AE54" s="50">
        <v>315909</v>
      </c>
      <c r="AF54" s="50">
        <v>311059</v>
      </c>
      <c r="AG54" s="50">
        <v>294360</v>
      </c>
      <c r="AH54" s="50">
        <v>316028</v>
      </c>
      <c r="AI54" s="50">
        <v>344854</v>
      </c>
      <c r="AJ54" s="50">
        <v>359343</v>
      </c>
      <c r="AK54" s="50">
        <v>360433</v>
      </c>
      <c r="AL54" s="50">
        <v>366451</v>
      </c>
      <c r="AM54" s="50">
        <v>454843</v>
      </c>
      <c r="AN54" s="50">
        <v>426429</v>
      </c>
      <c r="AO54" s="50">
        <v>397825</v>
      </c>
      <c r="AP54" s="50">
        <v>385345</v>
      </c>
      <c r="AQ54" s="50">
        <v>373365</v>
      </c>
      <c r="AR54" s="50">
        <v>368560</v>
      </c>
      <c r="AS54" s="50">
        <v>371985</v>
      </c>
      <c r="AT54" s="50">
        <v>375185</v>
      </c>
      <c r="AU54" s="50">
        <v>372112</v>
      </c>
      <c r="AV54" s="50">
        <v>382663</v>
      </c>
      <c r="AW54" s="50">
        <v>395167</v>
      </c>
      <c r="AX54" s="50">
        <v>408037</v>
      </c>
      <c r="AY54" s="50">
        <v>415516</v>
      </c>
      <c r="AZ54" s="50">
        <v>423843</v>
      </c>
      <c r="BA54" s="50">
        <v>440096</v>
      </c>
      <c r="BB54" s="50">
        <v>454378</v>
      </c>
      <c r="BC54" s="50">
        <v>465278</v>
      </c>
      <c r="BD54" s="50">
        <v>475891</v>
      </c>
      <c r="BE54" s="50">
        <v>480428</v>
      </c>
      <c r="BF54" s="78"/>
      <c r="BG54" s="78"/>
      <c r="BH54" s="78"/>
      <c r="BI54" s="78"/>
      <c r="BJ54" s="78"/>
    </row>
    <row r="55" spans="1:62" x14ac:dyDescent="0.25">
      <c r="A55" s="44">
        <v>52</v>
      </c>
      <c r="B55" s="50">
        <v>375314</v>
      </c>
      <c r="C55" s="50">
        <v>372578</v>
      </c>
      <c r="D55" s="50">
        <v>372917</v>
      </c>
      <c r="E55" s="50">
        <v>365197</v>
      </c>
      <c r="F55" s="50">
        <v>371048</v>
      </c>
      <c r="G55" s="50">
        <v>374492</v>
      </c>
      <c r="H55" s="50">
        <v>369847</v>
      </c>
      <c r="I55" s="50">
        <v>334469</v>
      </c>
      <c r="J55" s="50">
        <v>315009</v>
      </c>
      <c r="K55" s="50">
        <v>281060</v>
      </c>
      <c r="L55" s="50">
        <v>289555</v>
      </c>
      <c r="M55" s="50">
        <v>415614</v>
      </c>
      <c r="N55" s="50">
        <v>394570</v>
      </c>
      <c r="O55" s="50">
        <v>372966</v>
      </c>
      <c r="P55" s="50">
        <v>350656</v>
      </c>
      <c r="Q55" s="50">
        <v>345184</v>
      </c>
      <c r="R55" s="50">
        <v>337096</v>
      </c>
      <c r="S55" s="50">
        <v>334782</v>
      </c>
      <c r="T55" s="50">
        <v>326611</v>
      </c>
      <c r="U55" s="50">
        <v>319848</v>
      </c>
      <c r="V55" s="50">
        <v>320446</v>
      </c>
      <c r="W55" s="50">
        <v>323333</v>
      </c>
      <c r="X55" s="50">
        <v>318575</v>
      </c>
      <c r="Y55" s="50">
        <v>309928</v>
      </c>
      <c r="Z55" s="50">
        <v>299230</v>
      </c>
      <c r="AA55" s="50">
        <v>295738</v>
      </c>
      <c r="AB55" s="50">
        <v>302054</v>
      </c>
      <c r="AC55" s="50">
        <v>306592</v>
      </c>
      <c r="AD55" s="50">
        <v>309015</v>
      </c>
      <c r="AE55" s="50">
        <v>313352</v>
      </c>
      <c r="AF55" s="50">
        <v>314982</v>
      </c>
      <c r="AG55" s="50">
        <v>310429</v>
      </c>
      <c r="AH55" s="50">
        <v>294183</v>
      </c>
      <c r="AI55" s="50">
        <v>315034</v>
      </c>
      <c r="AJ55" s="50">
        <v>343784</v>
      </c>
      <c r="AK55" s="50">
        <v>358028</v>
      </c>
      <c r="AL55" s="50">
        <v>359781</v>
      </c>
      <c r="AM55" s="50">
        <v>366091</v>
      </c>
      <c r="AN55" s="50">
        <v>452710</v>
      </c>
      <c r="AO55" s="50">
        <v>425918</v>
      </c>
      <c r="AP55" s="50">
        <v>396480</v>
      </c>
      <c r="AQ55" s="50">
        <v>384382</v>
      </c>
      <c r="AR55" s="50">
        <v>371600</v>
      </c>
      <c r="AS55" s="50">
        <v>366662</v>
      </c>
      <c r="AT55" s="50">
        <v>370915</v>
      </c>
      <c r="AU55" s="50">
        <v>373943</v>
      </c>
      <c r="AV55" s="50">
        <v>370610</v>
      </c>
      <c r="AW55" s="50">
        <v>382073</v>
      </c>
      <c r="AX55" s="50">
        <v>394077</v>
      </c>
      <c r="AY55" s="50">
        <v>406685</v>
      </c>
      <c r="AZ55" s="50">
        <v>415362</v>
      </c>
      <c r="BA55" s="50">
        <v>423069</v>
      </c>
      <c r="BB55" s="50">
        <v>439386</v>
      </c>
      <c r="BC55" s="50">
        <v>454044</v>
      </c>
      <c r="BD55" s="50">
        <v>464911</v>
      </c>
      <c r="BE55" s="50">
        <v>475422</v>
      </c>
      <c r="BF55" s="78"/>
      <c r="BG55" s="78"/>
      <c r="BH55" s="78"/>
      <c r="BI55" s="78"/>
      <c r="BJ55" s="78"/>
    </row>
    <row r="56" spans="1:62" x14ac:dyDescent="0.25">
      <c r="A56" s="44">
        <v>53</v>
      </c>
      <c r="B56" s="50">
        <v>372036</v>
      </c>
      <c r="C56" s="50">
        <v>373936</v>
      </c>
      <c r="D56" s="50">
        <v>371091</v>
      </c>
      <c r="E56" s="50">
        <v>371214</v>
      </c>
      <c r="F56" s="50">
        <v>362128</v>
      </c>
      <c r="G56" s="50">
        <v>369554</v>
      </c>
      <c r="H56" s="50">
        <v>371622</v>
      </c>
      <c r="I56" s="50">
        <v>368103</v>
      </c>
      <c r="J56" s="50">
        <v>332627</v>
      </c>
      <c r="K56" s="50">
        <v>312588</v>
      </c>
      <c r="L56" s="50">
        <v>280272</v>
      </c>
      <c r="M56" s="50">
        <v>287687</v>
      </c>
      <c r="N56" s="50">
        <v>413364</v>
      </c>
      <c r="O56" s="50">
        <v>392120</v>
      </c>
      <c r="P56" s="50">
        <v>370405</v>
      </c>
      <c r="Q56" s="50">
        <v>348415</v>
      </c>
      <c r="R56" s="50">
        <v>343280</v>
      </c>
      <c r="S56" s="50">
        <v>334845</v>
      </c>
      <c r="T56" s="50">
        <v>332937</v>
      </c>
      <c r="U56" s="50">
        <v>324741</v>
      </c>
      <c r="V56" s="50">
        <v>318101</v>
      </c>
      <c r="W56" s="50">
        <v>318799</v>
      </c>
      <c r="X56" s="50">
        <v>321807</v>
      </c>
      <c r="Y56" s="50">
        <v>317328</v>
      </c>
      <c r="Z56" s="50">
        <v>308549</v>
      </c>
      <c r="AA56" s="50">
        <v>297834</v>
      </c>
      <c r="AB56" s="50">
        <v>294274</v>
      </c>
      <c r="AC56" s="50">
        <v>300646</v>
      </c>
      <c r="AD56" s="50">
        <v>305372</v>
      </c>
      <c r="AE56" s="50">
        <v>307748</v>
      </c>
      <c r="AF56" s="50">
        <v>312337</v>
      </c>
      <c r="AG56" s="50">
        <v>314022</v>
      </c>
      <c r="AH56" s="50">
        <v>309453</v>
      </c>
      <c r="AI56" s="50">
        <v>293646</v>
      </c>
      <c r="AJ56" s="50">
        <v>313963</v>
      </c>
      <c r="AK56" s="50">
        <v>342834</v>
      </c>
      <c r="AL56" s="50">
        <v>356718</v>
      </c>
      <c r="AM56" s="50">
        <v>358948</v>
      </c>
      <c r="AN56" s="50">
        <v>365490</v>
      </c>
      <c r="AO56" s="50">
        <v>451241</v>
      </c>
      <c r="AP56" s="50">
        <v>424596</v>
      </c>
      <c r="AQ56" s="50">
        <v>395348</v>
      </c>
      <c r="AR56" s="50">
        <v>382552</v>
      </c>
      <c r="AS56" s="50">
        <v>369803</v>
      </c>
      <c r="AT56" s="50">
        <v>365124</v>
      </c>
      <c r="AU56" s="50">
        <v>369852</v>
      </c>
      <c r="AV56" s="50">
        <v>372400</v>
      </c>
      <c r="AW56" s="50">
        <v>369645</v>
      </c>
      <c r="AX56" s="50">
        <v>381097</v>
      </c>
      <c r="AY56" s="50">
        <v>392791</v>
      </c>
      <c r="AZ56" s="50">
        <v>406193</v>
      </c>
      <c r="BA56" s="50">
        <v>414496</v>
      </c>
      <c r="BB56" s="50">
        <v>422128</v>
      </c>
      <c r="BC56" s="50">
        <v>438924</v>
      </c>
      <c r="BD56" s="50">
        <v>453646</v>
      </c>
      <c r="BE56" s="50">
        <v>464570</v>
      </c>
      <c r="BF56" s="78"/>
      <c r="BG56" s="78"/>
      <c r="BH56" s="78"/>
      <c r="BI56" s="78"/>
      <c r="BJ56" s="78"/>
    </row>
    <row r="57" spans="1:62" x14ac:dyDescent="0.25">
      <c r="A57" s="44">
        <v>54</v>
      </c>
      <c r="B57" s="50">
        <v>363429</v>
      </c>
      <c r="C57" s="50">
        <v>370349</v>
      </c>
      <c r="D57" s="50">
        <v>372709</v>
      </c>
      <c r="E57" s="50">
        <v>369355</v>
      </c>
      <c r="F57" s="50">
        <v>368420</v>
      </c>
      <c r="G57" s="50">
        <v>361638</v>
      </c>
      <c r="H57" s="50">
        <v>367139</v>
      </c>
      <c r="I57" s="50">
        <v>368453</v>
      </c>
      <c r="J57" s="50">
        <v>366887</v>
      </c>
      <c r="K57" s="50">
        <v>330233</v>
      </c>
      <c r="L57" s="50">
        <v>310030</v>
      </c>
      <c r="M57" s="50">
        <v>278009</v>
      </c>
      <c r="N57" s="50">
        <v>285804</v>
      </c>
      <c r="O57" s="50">
        <v>410582</v>
      </c>
      <c r="P57" s="50">
        <v>389357</v>
      </c>
      <c r="Q57" s="50">
        <v>367980</v>
      </c>
      <c r="R57" s="50">
        <v>346357</v>
      </c>
      <c r="S57" s="50">
        <v>340937</v>
      </c>
      <c r="T57" s="50">
        <v>332767</v>
      </c>
      <c r="U57" s="50">
        <v>330960</v>
      </c>
      <c r="V57" s="50">
        <v>322872</v>
      </c>
      <c r="W57" s="50">
        <v>316083</v>
      </c>
      <c r="X57" s="50">
        <v>317024</v>
      </c>
      <c r="Y57" s="50">
        <v>320167</v>
      </c>
      <c r="Z57" s="50">
        <v>316003</v>
      </c>
      <c r="AA57" s="50">
        <v>306906</v>
      </c>
      <c r="AB57" s="50">
        <v>296300</v>
      </c>
      <c r="AC57" s="50">
        <v>292931</v>
      </c>
      <c r="AD57" s="50">
        <v>299225</v>
      </c>
      <c r="AE57" s="50">
        <v>303988</v>
      </c>
      <c r="AF57" s="50">
        <v>306360</v>
      </c>
      <c r="AG57" s="50">
        <v>311541</v>
      </c>
      <c r="AH57" s="50">
        <v>313038</v>
      </c>
      <c r="AI57" s="50">
        <v>308748</v>
      </c>
      <c r="AJ57" s="50">
        <v>293575</v>
      </c>
      <c r="AK57" s="50">
        <v>312708</v>
      </c>
      <c r="AL57" s="50">
        <v>341739</v>
      </c>
      <c r="AM57" s="50">
        <v>354867</v>
      </c>
      <c r="AN57" s="50">
        <v>358469</v>
      </c>
      <c r="AO57" s="50">
        <v>365913</v>
      </c>
      <c r="AP57" s="50">
        <v>447625</v>
      </c>
      <c r="AQ57" s="50">
        <v>422887</v>
      </c>
      <c r="AR57" s="50">
        <v>393373</v>
      </c>
      <c r="AS57" s="50">
        <v>380637</v>
      </c>
      <c r="AT57" s="50">
        <v>368265</v>
      </c>
      <c r="AU57" s="50">
        <v>363594</v>
      </c>
      <c r="AV57" s="50">
        <v>368509</v>
      </c>
      <c r="AW57" s="50">
        <v>371483</v>
      </c>
      <c r="AX57" s="50">
        <v>368369</v>
      </c>
      <c r="AY57" s="50">
        <v>379806</v>
      </c>
      <c r="AZ57" s="50">
        <v>392445</v>
      </c>
      <c r="BA57" s="50">
        <v>405347</v>
      </c>
      <c r="BB57" s="50">
        <v>413566</v>
      </c>
      <c r="BC57" s="50">
        <v>421518</v>
      </c>
      <c r="BD57" s="50">
        <v>438360</v>
      </c>
      <c r="BE57" s="50">
        <v>453110</v>
      </c>
      <c r="BF57" s="78"/>
      <c r="BG57" s="78"/>
      <c r="BH57" s="78"/>
      <c r="BI57" s="78"/>
      <c r="BJ57" s="78"/>
    </row>
    <row r="58" spans="1:62" x14ac:dyDescent="0.25">
      <c r="A58" s="44">
        <v>55</v>
      </c>
      <c r="B58" s="50">
        <v>357742</v>
      </c>
      <c r="C58" s="50">
        <v>361310</v>
      </c>
      <c r="D58" s="50">
        <v>368293</v>
      </c>
      <c r="E58" s="50">
        <v>370215</v>
      </c>
      <c r="F58" s="50">
        <v>366989</v>
      </c>
      <c r="G58" s="50">
        <v>365695</v>
      </c>
      <c r="H58" s="50">
        <v>358242</v>
      </c>
      <c r="I58" s="50">
        <v>364055</v>
      </c>
      <c r="J58" s="50">
        <v>364909</v>
      </c>
      <c r="K58" s="50">
        <v>362638</v>
      </c>
      <c r="L58" s="50">
        <v>330864</v>
      </c>
      <c r="M58" s="50">
        <v>308543</v>
      </c>
      <c r="N58" s="50">
        <v>275735</v>
      </c>
      <c r="O58" s="50">
        <v>283582</v>
      </c>
      <c r="P58" s="50">
        <v>407596</v>
      </c>
      <c r="Q58" s="50">
        <v>386968</v>
      </c>
      <c r="R58" s="50">
        <v>365719</v>
      </c>
      <c r="S58" s="50">
        <v>343802</v>
      </c>
      <c r="T58" s="50">
        <v>338452</v>
      </c>
      <c r="U58" s="50">
        <v>330773</v>
      </c>
      <c r="V58" s="50">
        <v>328740</v>
      </c>
      <c r="W58" s="50">
        <v>320911</v>
      </c>
      <c r="X58" s="50">
        <v>314283</v>
      </c>
      <c r="Y58" s="50">
        <v>315264</v>
      </c>
      <c r="Z58" s="50">
        <v>318553</v>
      </c>
      <c r="AA58" s="50">
        <v>314640</v>
      </c>
      <c r="AB58" s="50">
        <v>305134</v>
      </c>
      <c r="AC58" s="50">
        <v>294778</v>
      </c>
      <c r="AD58" s="50">
        <v>291649</v>
      </c>
      <c r="AE58" s="50">
        <v>297659</v>
      </c>
      <c r="AF58" s="50">
        <v>302545</v>
      </c>
      <c r="AG58" s="50">
        <v>305444</v>
      </c>
      <c r="AH58" s="50">
        <v>310397</v>
      </c>
      <c r="AI58" s="50">
        <v>311936</v>
      </c>
      <c r="AJ58" s="50">
        <v>307551</v>
      </c>
      <c r="AK58" s="50">
        <v>292980</v>
      </c>
      <c r="AL58" s="50">
        <v>311505</v>
      </c>
      <c r="AM58" s="50">
        <v>340584</v>
      </c>
      <c r="AN58" s="50">
        <v>353466</v>
      </c>
      <c r="AO58" s="50">
        <v>357737</v>
      </c>
      <c r="AP58" s="50">
        <v>365035</v>
      </c>
      <c r="AQ58" s="50">
        <v>447175</v>
      </c>
      <c r="AR58" s="50">
        <v>419800</v>
      </c>
      <c r="AS58" s="50">
        <v>391486</v>
      </c>
      <c r="AT58" s="50">
        <v>378711</v>
      </c>
      <c r="AU58" s="50">
        <v>366927</v>
      </c>
      <c r="AV58" s="50">
        <v>362405</v>
      </c>
      <c r="AW58" s="50">
        <v>366607</v>
      </c>
      <c r="AX58" s="50">
        <v>370645</v>
      </c>
      <c r="AY58" s="50">
        <v>367396</v>
      </c>
      <c r="AZ58" s="50">
        <v>378976</v>
      </c>
      <c r="BA58" s="50">
        <v>391517</v>
      </c>
      <c r="BB58" s="50">
        <v>404505</v>
      </c>
      <c r="BC58" s="50">
        <v>412982</v>
      </c>
      <c r="BD58" s="50">
        <v>420874</v>
      </c>
      <c r="BE58" s="50">
        <v>437643</v>
      </c>
      <c r="BF58" s="78"/>
      <c r="BG58" s="78"/>
      <c r="BH58" s="78"/>
      <c r="BI58" s="78"/>
      <c r="BJ58" s="78"/>
    </row>
    <row r="59" spans="1:62" x14ac:dyDescent="0.25">
      <c r="A59" s="44">
        <v>56</v>
      </c>
      <c r="B59" s="50">
        <v>355124</v>
      </c>
      <c r="C59" s="50">
        <v>355805</v>
      </c>
      <c r="D59" s="50">
        <v>359650</v>
      </c>
      <c r="E59" s="50">
        <v>365921</v>
      </c>
      <c r="F59" s="50">
        <v>368041</v>
      </c>
      <c r="G59" s="50">
        <v>364182</v>
      </c>
      <c r="H59" s="50">
        <v>363328</v>
      </c>
      <c r="I59" s="50">
        <v>354666</v>
      </c>
      <c r="J59" s="50">
        <v>361673</v>
      </c>
      <c r="K59" s="50">
        <v>360921</v>
      </c>
      <c r="L59" s="50">
        <v>357145</v>
      </c>
      <c r="M59" s="50">
        <v>328486</v>
      </c>
      <c r="N59" s="50">
        <v>306008</v>
      </c>
      <c r="O59" s="50">
        <v>273418</v>
      </c>
      <c r="P59" s="50">
        <v>281635</v>
      </c>
      <c r="Q59" s="50">
        <v>405054</v>
      </c>
      <c r="R59" s="50">
        <v>384345</v>
      </c>
      <c r="S59" s="50">
        <v>362894</v>
      </c>
      <c r="T59" s="50">
        <v>341351</v>
      </c>
      <c r="U59" s="50">
        <v>336129</v>
      </c>
      <c r="V59" s="50">
        <v>328066</v>
      </c>
      <c r="W59" s="50">
        <v>326490</v>
      </c>
      <c r="X59" s="50">
        <v>318668</v>
      </c>
      <c r="Y59" s="50">
        <v>312470</v>
      </c>
      <c r="Z59" s="50">
        <v>313367</v>
      </c>
      <c r="AA59" s="50">
        <v>316743</v>
      </c>
      <c r="AB59" s="50">
        <v>312937</v>
      </c>
      <c r="AC59" s="50">
        <v>303263</v>
      </c>
      <c r="AD59" s="50">
        <v>293037</v>
      </c>
      <c r="AE59" s="50">
        <v>289893</v>
      </c>
      <c r="AF59" s="50">
        <v>295963</v>
      </c>
      <c r="AG59" s="50">
        <v>301425</v>
      </c>
      <c r="AH59" s="50">
        <v>304497</v>
      </c>
      <c r="AI59" s="50">
        <v>309202</v>
      </c>
      <c r="AJ59" s="50">
        <v>310596</v>
      </c>
      <c r="AK59" s="50">
        <v>306622</v>
      </c>
      <c r="AL59" s="50">
        <v>292621</v>
      </c>
      <c r="AM59" s="50">
        <v>310094</v>
      </c>
      <c r="AN59" s="50">
        <v>339442</v>
      </c>
      <c r="AO59" s="50">
        <v>351658</v>
      </c>
      <c r="AP59" s="50">
        <v>356736</v>
      </c>
      <c r="AQ59" s="50">
        <v>363024</v>
      </c>
      <c r="AR59" s="50">
        <v>445227</v>
      </c>
      <c r="AS59" s="50">
        <v>417051</v>
      </c>
      <c r="AT59" s="50">
        <v>389331</v>
      </c>
      <c r="AU59" s="50">
        <v>377160</v>
      </c>
      <c r="AV59" s="50">
        <v>365814</v>
      </c>
      <c r="AW59" s="50">
        <v>359955</v>
      </c>
      <c r="AX59" s="50">
        <v>365945</v>
      </c>
      <c r="AY59" s="50">
        <v>369575</v>
      </c>
      <c r="AZ59" s="50">
        <v>366310</v>
      </c>
      <c r="BA59" s="50">
        <v>377901</v>
      </c>
      <c r="BB59" s="50">
        <v>390486</v>
      </c>
      <c r="BC59" s="50">
        <v>403730</v>
      </c>
      <c r="BD59" s="50">
        <v>412272</v>
      </c>
      <c r="BE59" s="50">
        <v>420237</v>
      </c>
      <c r="BF59" s="78"/>
      <c r="BG59" s="78"/>
      <c r="BH59" s="78"/>
      <c r="BI59" s="78"/>
      <c r="BJ59" s="78"/>
    </row>
    <row r="60" spans="1:62" x14ac:dyDescent="0.25">
      <c r="A60" s="44">
        <v>57</v>
      </c>
      <c r="B60" s="50">
        <v>351829</v>
      </c>
      <c r="C60" s="50">
        <v>352826</v>
      </c>
      <c r="D60" s="50">
        <v>354053</v>
      </c>
      <c r="E60" s="50">
        <v>357166</v>
      </c>
      <c r="F60" s="50">
        <v>363314</v>
      </c>
      <c r="G60" s="50">
        <v>364887</v>
      </c>
      <c r="H60" s="50">
        <v>361579</v>
      </c>
      <c r="I60" s="50">
        <v>360536</v>
      </c>
      <c r="J60" s="50">
        <v>351529</v>
      </c>
      <c r="K60" s="50">
        <v>357535</v>
      </c>
      <c r="L60" s="50">
        <v>359999</v>
      </c>
      <c r="M60" s="50">
        <v>354694</v>
      </c>
      <c r="N60" s="50">
        <v>325863</v>
      </c>
      <c r="O60" s="50">
        <v>303296</v>
      </c>
      <c r="P60" s="50">
        <v>271089</v>
      </c>
      <c r="Q60" s="50">
        <v>279371</v>
      </c>
      <c r="R60" s="50">
        <v>402092</v>
      </c>
      <c r="S60" s="50">
        <v>381388</v>
      </c>
      <c r="T60" s="50">
        <v>360251</v>
      </c>
      <c r="U60" s="50">
        <v>338784</v>
      </c>
      <c r="V60" s="50">
        <v>332926</v>
      </c>
      <c r="W60" s="50">
        <v>325768</v>
      </c>
      <c r="X60" s="50">
        <v>324216</v>
      </c>
      <c r="Y60" s="50">
        <v>316592</v>
      </c>
      <c r="Z60" s="50">
        <v>310444</v>
      </c>
      <c r="AA60" s="50">
        <v>311439</v>
      </c>
      <c r="AB60" s="50">
        <v>314676</v>
      </c>
      <c r="AC60" s="50">
        <v>310908</v>
      </c>
      <c r="AD60" s="50">
        <v>301350</v>
      </c>
      <c r="AE60" s="50">
        <v>291044</v>
      </c>
      <c r="AF60" s="50">
        <v>288134</v>
      </c>
      <c r="AG60" s="50">
        <v>294369</v>
      </c>
      <c r="AH60" s="50">
        <v>299870</v>
      </c>
      <c r="AI60" s="50">
        <v>302990</v>
      </c>
      <c r="AJ60" s="50">
        <v>307569</v>
      </c>
      <c r="AK60" s="50">
        <v>309193</v>
      </c>
      <c r="AL60" s="50">
        <v>305218</v>
      </c>
      <c r="AM60" s="50">
        <v>291406</v>
      </c>
      <c r="AN60" s="50">
        <v>308737</v>
      </c>
      <c r="AO60" s="50">
        <v>338098</v>
      </c>
      <c r="AP60" s="50">
        <v>349997</v>
      </c>
      <c r="AQ60" s="50">
        <v>354814</v>
      </c>
      <c r="AR60" s="50">
        <v>359918</v>
      </c>
      <c r="AS60" s="50">
        <v>443755</v>
      </c>
      <c r="AT60" s="50">
        <v>414283</v>
      </c>
      <c r="AU60" s="50">
        <v>387678</v>
      </c>
      <c r="AV60" s="50">
        <v>375745</v>
      </c>
      <c r="AW60" s="50">
        <v>363464</v>
      </c>
      <c r="AX60" s="50">
        <v>358689</v>
      </c>
      <c r="AY60" s="50">
        <v>364964</v>
      </c>
      <c r="AZ60" s="50">
        <v>368363</v>
      </c>
      <c r="BA60" s="50">
        <v>365141</v>
      </c>
      <c r="BB60" s="50">
        <v>376725</v>
      </c>
      <c r="BC60" s="50">
        <v>389644</v>
      </c>
      <c r="BD60" s="50">
        <v>403022</v>
      </c>
      <c r="BE60" s="50">
        <v>411466</v>
      </c>
      <c r="BF60" s="78"/>
      <c r="BG60" s="78"/>
      <c r="BH60" s="78"/>
      <c r="BI60" s="78"/>
      <c r="BJ60" s="78"/>
    </row>
    <row r="61" spans="1:62" x14ac:dyDescent="0.25">
      <c r="A61" s="44">
        <v>58</v>
      </c>
      <c r="B61" s="50">
        <v>343934</v>
      </c>
      <c r="C61" s="50">
        <v>348303</v>
      </c>
      <c r="D61" s="50">
        <v>351078</v>
      </c>
      <c r="E61" s="50">
        <v>351708</v>
      </c>
      <c r="F61" s="50">
        <v>354381</v>
      </c>
      <c r="G61" s="50">
        <v>359788</v>
      </c>
      <c r="H61" s="50">
        <v>361735</v>
      </c>
      <c r="I61" s="50">
        <v>358617</v>
      </c>
      <c r="J61" s="50">
        <v>357563</v>
      </c>
      <c r="K61" s="50">
        <v>347061</v>
      </c>
      <c r="L61" s="50">
        <v>355486</v>
      </c>
      <c r="M61" s="50">
        <v>357592</v>
      </c>
      <c r="N61" s="50">
        <v>351765</v>
      </c>
      <c r="O61" s="50">
        <v>323143</v>
      </c>
      <c r="P61" s="50">
        <v>300611</v>
      </c>
      <c r="Q61" s="50">
        <v>268758</v>
      </c>
      <c r="R61" s="50">
        <v>277300</v>
      </c>
      <c r="S61" s="50">
        <v>398486</v>
      </c>
      <c r="T61" s="50">
        <v>378403</v>
      </c>
      <c r="U61" s="50">
        <v>357599</v>
      </c>
      <c r="V61" s="50">
        <v>336305</v>
      </c>
      <c r="W61" s="50">
        <v>330117</v>
      </c>
      <c r="X61" s="50">
        <v>323341</v>
      </c>
      <c r="Y61" s="50">
        <v>322006</v>
      </c>
      <c r="Z61" s="50">
        <v>314370</v>
      </c>
      <c r="AA61" s="50">
        <v>308274</v>
      </c>
      <c r="AB61" s="50">
        <v>309154</v>
      </c>
      <c r="AC61" s="50">
        <v>312492</v>
      </c>
      <c r="AD61" s="50">
        <v>308994</v>
      </c>
      <c r="AE61" s="50">
        <v>299016</v>
      </c>
      <c r="AF61" s="50">
        <v>289062</v>
      </c>
      <c r="AG61" s="50">
        <v>286558</v>
      </c>
      <c r="AH61" s="50">
        <v>292567</v>
      </c>
      <c r="AI61" s="50">
        <v>298238</v>
      </c>
      <c r="AJ61" s="50">
        <v>301298</v>
      </c>
      <c r="AK61" s="50">
        <v>305971</v>
      </c>
      <c r="AL61" s="50">
        <v>307430</v>
      </c>
      <c r="AM61" s="50">
        <v>303720</v>
      </c>
      <c r="AN61" s="50">
        <v>290349</v>
      </c>
      <c r="AO61" s="50">
        <v>307241</v>
      </c>
      <c r="AP61" s="50">
        <v>336447</v>
      </c>
      <c r="AQ61" s="50">
        <v>348908</v>
      </c>
      <c r="AR61" s="50">
        <v>351865</v>
      </c>
      <c r="AS61" s="50">
        <v>357232</v>
      </c>
      <c r="AT61" s="50">
        <v>442247</v>
      </c>
      <c r="AU61" s="50">
        <v>411939</v>
      </c>
      <c r="AV61" s="50">
        <v>386096</v>
      </c>
      <c r="AW61" s="50">
        <v>373354</v>
      </c>
      <c r="AX61" s="50">
        <v>362162</v>
      </c>
      <c r="AY61" s="50">
        <v>357142</v>
      </c>
      <c r="AZ61" s="50">
        <v>363886</v>
      </c>
      <c r="BA61" s="50">
        <v>367178</v>
      </c>
      <c r="BB61" s="50">
        <v>364023</v>
      </c>
      <c r="BC61" s="50">
        <v>375842</v>
      </c>
      <c r="BD61" s="50">
        <v>388841</v>
      </c>
      <c r="BE61" s="50">
        <v>402231</v>
      </c>
      <c r="BF61" s="78"/>
      <c r="BG61" s="78"/>
      <c r="BH61" s="78"/>
      <c r="BI61" s="78"/>
      <c r="BJ61" s="78"/>
    </row>
    <row r="62" spans="1:62" x14ac:dyDescent="0.25">
      <c r="A62" s="44">
        <v>59</v>
      </c>
      <c r="B62" s="50">
        <v>332492</v>
      </c>
      <c r="C62" s="50">
        <v>340445</v>
      </c>
      <c r="D62" s="50">
        <v>344978</v>
      </c>
      <c r="E62" s="50">
        <v>348597</v>
      </c>
      <c r="F62" s="50">
        <v>349154</v>
      </c>
      <c r="G62" s="50">
        <v>350757</v>
      </c>
      <c r="H62" s="50">
        <v>356819</v>
      </c>
      <c r="I62" s="50">
        <v>358652</v>
      </c>
      <c r="J62" s="50">
        <v>355329</v>
      </c>
      <c r="K62" s="50">
        <v>353566</v>
      </c>
      <c r="L62" s="50">
        <v>345781</v>
      </c>
      <c r="M62" s="50">
        <v>352262</v>
      </c>
      <c r="N62" s="50">
        <v>354454</v>
      </c>
      <c r="O62" s="50">
        <v>348443</v>
      </c>
      <c r="P62" s="50">
        <v>320044</v>
      </c>
      <c r="Q62" s="50">
        <v>297730</v>
      </c>
      <c r="R62" s="50">
        <v>266487</v>
      </c>
      <c r="S62" s="50">
        <v>274598</v>
      </c>
      <c r="T62" s="50">
        <v>395093</v>
      </c>
      <c r="U62" s="50">
        <v>375258</v>
      </c>
      <c r="V62" s="50">
        <v>354605</v>
      </c>
      <c r="W62" s="50">
        <v>333434</v>
      </c>
      <c r="X62" s="50">
        <v>327614</v>
      </c>
      <c r="Y62" s="50">
        <v>320842</v>
      </c>
      <c r="Z62" s="50">
        <v>319617</v>
      </c>
      <c r="AA62" s="50">
        <v>311964</v>
      </c>
      <c r="AB62" s="50">
        <v>305639</v>
      </c>
      <c r="AC62" s="50">
        <v>306690</v>
      </c>
      <c r="AD62" s="50">
        <v>310280</v>
      </c>
      <c r="AE62" s="50">
        <v>306801</v>
      </c>
      <c r="AF62" s="50">
        <v>296688</v>
      </c>
      <c r="AG62" s="50">
        <v>287311</v>
      </c>
      <c r="AH62" s="50">
        <v>284699</v>
      </c>
      <c r="AI62" s="50">
        <v>290797</v>
      </c>
      <c r="AJ62" s="50">
        <v>296493</v>
      </c>
      <c r="AK62" s="50">
        <v>299602</v>
      </c>
      <c r="AL62" s="50">
        <v>304239</v>
      </c>
      <c r="AM62" s="50">
        <v>305728</v>
      </c>
      <c r="AN62" s="50">
        <v>302133</v>
      </c>
      <c r="AO62" s="50">
        <v>289028</v>
      </c>
      <c r="AP62" s="50">
        <v>305414</v>
      </c>
      <c r="AQ62" s="50">
        <v>334679</v>
      </c>
      <c r="AR62" s="50">
        <v>346564</v>
      </c>
      <c r="AS62" s="50">
        <v>349153</v>
      </c>
      <c r="AT62" s="50">
        <v>354375</v>
      </c>
      <c r="AU62" s="50">
        <v>441044</v>
      </c>
      <c r="AV62" s="50">
        <v>409779</v>
      </c>
      <c r="AW62" s="50">
        <v>383406</v>
      </c>
      <c r="AX62" s="50">
        <v>371823</v>
      </c>
      <c r="AY62" s="50">
        <v>360709</v>
      </c>
      <c r="AZ62" s="50">
        <v>355428</v>
      </c>
      <c r="BA62" s="50">
        <v>362635</v>
      </c>
      <c r="BB62" s="50">
        <v>366038</v>
      </c>
      <c r="BC62" s="50">
        <v>363106</v>
      </c>
      <c r="BD62" s="50">
        <v>375037</v>
      </c>
      <c r="BE62" s="50">
        <v>387935</v>
      </c>
      <c r="BF62" s="78"/>
      <c r="BG62" s="78"/>
      <c r="BH62" s="78"/>
      <c r="BI62" s="78"/>
      <c r="BJ62" s="78"/>
    </row>
    <row r="63" spans="1:62" x14ac:dyDescent="0.25">
      <c r="A63" s="44">
        <v>60</v>
      </c>
      <c r="B63" s="50">
        <v>323602</v>
      </c>
      <c r="C63" s="50">
        <v>328781</v>
      </c>
      <c r="D63" s="50">
        <v>337538</v>
      </c>
      <c r="E63" s="50">
        <v>342029</v>
      </c>
      <c r="F63" s="50">
        <v>346090</v>
      </c>
      <c r="G63" s="50">
        <v>344814</v>
      </c>
      <c r="H63" s="50">
        <v>347148</v>
      </c>
      <c r="I63" s="50">
        <v>353257</v>
      </c>
      <c r="J63" s="50">
        <v>355310</v>
      </c>
      <c r="K63" s="50">
        <v>351615</v>
      </c>
      <c r="L63" s="50">
        <v>348010</v>
      </c>
      <c r="M63" s="50">
        <v>342306</v>
      </c>
      <c r="N63" s="50">
        <v>348988</v>
      </c>
      <c r="O63" s="50">
        <v>350904</v>
      </c>
      <c r="P63" s="50">
        <v>344904</v>
      </c>
      <c r="Q63" s="50">
        <v>316933</v>
      </c>
      <c r="R63" s="50">
        <v>294930</v>
      </c>
      <c r="S63" s="50">
        <v>263721</v>
      </c>
      <c r="T63" s="50">
        <v>272146</v>
      </c>
      <c r="U63" s="50">
        <v>391556</v>
      </c>
      <c r="V63" s="50">
        <v>371287</v>
      </c>
      <c r="W63" s="50">
        <v>351005</v>
      </c>
      <c r="X63" s="50">
        <v>330559</v>
      </c>
      <c r="Y63" s="50">
        <v>324614</v>
      </c>
      <c r="Z63" s="50">
        <v>318126</v>
      </c>
      <c r="AA63" s="50">
        <v>316897</v>
      </c>
      <c r="AB63" s="50">
        <v>309269</v>
      </c>
      <c r="AC63" s="50">
        <v>303049</v>
      </c>
      <c r="AD63" s="50">
        <v>304196</v>
      </c>
      <c r="AE63" s="50">
        <v>307696</v>
      </c>
      <c r="AF63" s="50">
        <v>304425</v>
      </c>
      <c r="AG63" s="50">
        <v>294760</v>
      </c>
      <c r="AH63" s="50">
        <v>285582</v>
      </c>
      <c r="AI63" s="50">
        <v>283040</v>
      </c>
      <c r="AJ63" s="50">
        <v>289077</v>
      </c>
      <c r="AK63" s="50">
        <v>294692</v>
      </c>
      <c r="AL63" s="50">
        <v>297941</v>
      </c>
      <c r="AM63" s="50">
        <v>302346</v>
      </c>
      <c r="AN63" s="50">
        <v>303959</v>
      </c>
      <c r="AO63" s="50">
        <v>300895</v>
      </c>
      <c r="AP63" s="50">
        <v>287717</v>
      </c>
      <c r="AQ63" s="50">
        <v>303747</v>
      </c>
      <c r="AR63" s="50">
        <v>332806</v>
      </c>
      <c r="AS63" s="50">
        <v>344783</v>
      </c>
      <c r="AT63" s="50">
        <v>346084</v>
      </c>
      <c r="AU63" s="50">
        <v>351310</v>
      </c>
      <c r="AV63" s="50">
        <v>439131</v>
      </c>
      <c r="AW63" s="50">
        <v>407327</v>
      </c>
      <c r="AX63" s="50">
        <v>381352</v>
      </c>
      <c r="AY63" s="50">
        <v>369744</v>
      </c>
      <c r="AZ63" s="50">
        <v>358822</v>
      </c>
      <c r="BA63" s="50">
        <v>353922</v>
      </c>
      <c r="BB63" s="50">
        <v>361276</v>
      </c>
      <c r="BC63" s="50">
        <v>364916</v>
      </c>
      <c r="BD63" s="50">
        <v>362126</v>
      </c>
      <c r="BE63" s="50">
        <v>374008</v>
      </c>
      <c r="BF63" s="78"/>
      <c r="BG63" s="78"/>
      <c r="BH63" s="78"/>
      <c r="BI63" s="78"/>
      <c r="BJ63" s="78"/>
    </row>
    <row r="64" spans="1:62" x14ac:dyDescent="0.25">
      <c r="A64" s="44">
        <v>61</v>
      </c>
      <c r="B64" s="50">
        <v>317338</v>
      </c>
      <c r="C64" s="50">
        <v>321949</v>
      </c>
      <c r="D64" s="50">
        <v>325123</v>
      </c>
      <c r="E64" s="50">
        <v>334177</v>
      </c>
      <c r="F64" s="50">
        <v>338270</v>
      </c>
      <c r="G64" s="50">
        <v>340843</v>
      </c>
      <c r="H64" s="50">
        <v>341065</v>
      </c>
      <c r="I64" s="50">
        <v>343512</v>
      </c>
      <c r="J64" s="50">
        <v>349266</v>
      </c>
      <c r="K64" s="50">
        <v>351506</v>
      </c>
      <c r="L64" s="50">
        <v>348993</v>
      </c>
      <c r="M64" s="50">
        <v>343821</v>
      </c>
      <c r="N64" s="50">
        <v>339051</v>
      </c>
      <c r="O64" s="50">
        <v>345201</v>
      </c>
      <c r="P64" s="50">
        <v>347359</v>
      </c>
      <c r="Q64" s="50">
        <v>341430</v>
      </c>
      <c r="R64" s="50">
        <v>313659</v>
      </c>
      <c r="S64" s="50">
        <v>291675</v>
      </c>
      <c r="T64" s="50">
        <v>261014</v>
      </c>
      <c r="U64" s="50">
        <v>269148</v>
      </c>
      <c r="V64" s="50">
        <v>388185</v>
      </c>
      <c r="W64" s="50">
        <v>367191</v>
      </c>
      <c r="X64" s="50">
        <v>347361</v>
      </c>
      <c r="Y64" s="50">
        <v>327595</v>
      </c>
      <c r="Z64" s="50">
        <v>321651</v>
      </c>
      <c r="AA64" s="50">
        <v>315218</v>
      </c>
      <c r="AB64" s="50">
        <v>313870</v>
      </c>
      <c r="AC64" s="50">
        <v>306327</v>
      </c>
      <c r="AD64" s="50">
        <v>300413</v>
      </c>
      <c r="AE64" s="50">
        <v>301334</v>
      </c>
      <c r="AF64" s="50">
        <v>304990</v>
      </c>
      <c r="AG64" s="50">
        <v>301964</v>
      </c>
      <c r="AH64" s="50">
        <v>292650</v>
      </c>
      <c r="AI64" s="50">
        <v>283934</v>
      </c>
      <c r="AJ64" s="50">
        <v>281294</v>
      </c>
      <c r="AK64" s="50">
        <v>287296</v>
      </c>
      <c r="AL64" s="50">
        <v>292657</v>
      </c>
      <c r="AM64" s="50">
        <v>296324</v>
      </c>
      <c r="AN64" s="50">
        <v>300591</v>
      </c>
      <c r="AO64" s="50">
        <v>302433</v>
      </c>
      <c r="AP64" s="50">
        <v>298822</v>
      </c>
      <c r="AQ64" s="50">
        <v>285504</v>
      </c>
      <c r="AR64" s="50">
        <v>302140</v>
      </c>
      <c r="AS64" s="50">
        <v>330523</v>
      </c>
      <c r="AT64" s="50">
        <v>342210</v>
      </c>
      <c r="AU64" s="50">
        <v>343075</v>
      </c>
      <c r="AV64" s="50">
        <v>348035</v>
      </c>
      <c r="AW64" s="50">
        <v>437643</v>
      </c>
      <c r="AX64" s="50">
        <v>404557</v>
      </c>
      <c r="AY64" s="50">
        <v>379108</v>
      </c>
      <c r="AZ64" s="50">
        <v>367560</v>
      </c>
      <c r="BA64" s="50">
        <v>357263</v>
      </c>
      <c r="BB64" s="50">
        <v>352401</v>
      </c>
      <c r="BC64" s="50">
        <v>360027</v>
      </c>
      <c r="BD64" s="50">
        <v>363721</v>
      </c>
      <c r="BE64" s="50">
        <v>360968</v>
      </c>
      <c r="BF64" s="78"/>
      <c r="BG64" s="78"/>
      <c r="BH64" s="78"/>
      <c r="BI64" s="78"/>
      <c r="BJ64" s="78"/>
    </row>
    <row r="65" spans="1:62" x14ac:dyDescent="0.25">
      <c r="A65" s="44">
        <v>62</v>
      </c>
      <c r="B65" s="50">
        <v>307940</v>
      </c>
      <c r="C65" s="50">
        <v>314499</v>
      </c>
      <c r="D65" s="50">
        <v>321517</v>
      </c>
      <c r="E65" s="50">
        <v>321214</v>
      </c>
      <c r="F65" s="50">
        <v>329839</v>
      </c>
      <c r="G65" s="50">
        <v>333705</v>
      </c>
      <c r="H65" s="50">
        <v>336765</v>
      </c>
      <c r="I65" s="50">
        <v>337251</v>
      </c>
      <c r="J65" s="50">
        <v>339283</v>
      </c>
      <c r="K65" s="50">
        <v>344627</v>
      </c>
      <c r="L65" s="50">
        <v>347210</v>
      </c>
      <c r="M65" s="50">
        <v>344461</v>
      </c>
      <c r="N65" s="50">
        <v>339630</v>
      </c>
      <c r="O65" s="50">
        <v>335106</v>
      </c>
      <c r="P65" s="50">
        <v>341463</v>
      </c>
      <c r="Q65" s="50">
        <v>343478</v>
      </c>
      <c r="R65" s="50">
        <v>337418</v>
      </c>
      <c r="S65" s="50">
        <v>310074</v>
      </c>
      <c r="T65" s="50">
        <v>288268</v>
      </c>
      <c r="U65" s="50">
        <v>258190</v>
      </c>
      <c r="V65" s="50">
        <v>265715</v>
      </c>
      <c r="W65" s="50">
        <v>383304</v>
      </c>
      <c r="X65" s="50">
        <v>362829</v>
      </c>
      <c r="Y65" s="50">
        <v>343669</v>
      </c>
      <c r="Z65" s="50">
        <v>324259</v>
      </c>
      <c r="AA65" s="50">
        <v>318319</v>
      </c>
      <c r="AB65" s="50">
        <v>311934</v>
      </c>
      <c r="AC65" s="50">
        <v>310616</v>
      </c>
      <c r="AD65" s="50">
        <v>303242</v>
      </c>
      <c r="AE65" s="50">
        <v>297365</v>
      </c>
      <c r="AF65" s="50">
        <v>298348</v>
      </c>
      <c r="AG65" s="50">
        <v>301968</v>
      </c>
      <c r="AH65" s="50">
        <v>299097</v>
      </c>
      <c r="AI65" s="50">
        <v>290148</v>
      </c>
      <c r="AJ65" s="50">
        <v>281734</v>
      </c>
      <c r="AK65" s="50">
        <v>279098</v>
      </c>
      <c r="AL65" s="50">
        <v>285011</v>
      </c>
      <c r="AM65" s="50">
        <v>290413</v>
      </c>
      <c r="AN65" s="50">
        <v>294257</v>
      </c>
      <c r="AO65" s="50">
        <v>298719</v>
      </c>
      <c r="AP65" s="50">
        <v>299836</v>
      </c>
      <c r="AQ65" s="50">
        <v>296536</v>
      </c>
      <c r="AR65" s="50">
        <v>283212</v>
      </c>
      <c r="AS65" s="50">
        <v>300061</v>
      </c>
      <c r="AT65" s="50">
        <v>327531</v>
      </c>
      <c r="AU65" s="50">
        <v>339904</v>
      </c>
      <c r="AV65" s="50">
        <v>339863</v>
      </c>
      <c r="AW65" s="50">
        <v>345373</v>
      </c>
      <c r="AX65" s="50">
        <v>435951</v>
      </c>
      <c r="AY65" s="50">
        <v>401600</v>
      </c>
      <c r="AZ65" s="50">
        <v>376850</v>
      </c>
      <c r="BA65" s="50">
        <v>365915</v>
      </c>
      <c r="BB65" s="50">
        <v>355692</v>
      </c>
      <c r="BC65" s="50">
        <v>351197</v>
      </c>
      <c r="BD65" s="50">
        <v>358762</v>
      </c>
      <c r="BE65" s="50">
        <v>362507</v>
      </c>
      <c r="BF65" s="78"/>
      <c r="BG65" s="78"/>
      <c r="BH65" s="78"/>
      <c r="BI65" s="78"/>
      <c r="BJ65" s="78"/>
    </row>
    <row r="66" spans="1:62" x14ac:dyDescent="0.25">
      <c r="A66" s="44">
        <v>63</v>
      </c>
      <c r="B66" s="50">
        <v>298529</v>
      </c>
      <c r="C66" s="50">
        <v>303112</v>
      </c>
      <c r="D66" s="50">
        <v>311806</v>
      </c>
      <c r="E66" s="50">
        <v>319377</v>
      </c>
      <c r="F66" s="50">
        <v>316746</v>
      </c>
      <c r="G66" s="50">
        <v>324726</v>
      </c>
      <c r="H66" s="50">
        <v>328801</v>
      </c>
      <c r="I66" s="50">
        <v>332592</v>
      </c>
      <c r="J66" s="50">
        <v>332835</v>
      </c>
      <c r="K66" s="50">
        <v>334529</v>
      </c>
      <c r="L66" s="50">
        <v>340976</v>
      </c>
      <c r="M66" s="50">
        <v>342598</v>
      </c>
      <c r="N66" s="50">
        <v>339870</v>
      </c>
      <c r="O66" s="50">
        <v>334945</v>
      </c>
      <c r="P66" s="50">
        <v>330936</v>
      </c>
      <c r="Q66" s="50">
        <v>337180</v>
      </c>
      <c r="R66" s="50">
        <v>339084</v>
      </c>
      <c r="S66" s="50">
        <v>333283</v>
      </c>
      <c r="T66" s="50">
        <v>306289</v>
      </c>
      <c r="U66" s="50">
        <v>284256</v>
      </c>
      <c r="V66" s="50">
        <v>254118</v>
      </c>
      <c r="W66" s="50">
        <v>262123</v>
      </c>
      <c r="X66" s="50">
        <v>378319</v>
      </c>
      <c r="Y66" s="50">
        <v>358431</v>
      </c>
      <c r="Z66" s="50">
        <v>339584</v>
      </c>
      <c r="AA66" s="50">
        <v>320608</v>
      </c>
      <c r="AB66" s="50">
        <v>314387</v>
      </c>
      <c r="AC66" s="50">
        <v>308435</v>
      </c>
      <c r="AD66" s="50">
        <v>307214</v>
      </c>
      <c r="AE66" s="50">
        <v>299889</v>
      </c>
      <c r="AF66" s="50">
        <v>294156</v>
      </c>
      <c r="AG66" s="50">
        <v>295406</v>
      </c>
      <c r="AH66" s="50">
        <v>298818</v>
      </c>
      <c r="AI66" s="50">
        <v>296185</v>
      </c>
      <c r="AJ66" s="50">
        <v>287502</v>
      </c>
      <c r="AK66" s="50">
        <v>279539</v>
      </c>
      <c r="AL66" s="50">
        <v>276823</v>
      </c>
      <c r="AM66" s="50">
        <v>282818</v>
      </c>
      <c r="AN66" s="50">
        <v>288179</v>
      </c>
      <c r="AO66" s="50">
        <v>292435</v>
      </c>
      <c r="AP66" s="50">
        <v>296174</v>
      </c>
      <c r="AQ66" s="50">
        <v>297471</v>
      </c>
      <c r="AR66" s="50">
        <v>294152</v>
      </c>
      <c r="AS66" s="50">
        <v>280516</v>
      </c>
      <c r="AT66" s="50">
        <v>297162</v>
      </c>
      <c r="AU66" s="50">
        <v>324585</v>
      </c>
      <c r="AV66" s="50">
        <v>337348</v>
      </c>
      <c r="AW66" s="50">
        <v>337232</v>
      </c>
      <c r="AX66" s="50">
        <v>342431</v>
      </c>
      <c r="AY66" s="50">
        <v>434049</v>
      </c>
      <c r="AZ66" s="50">
        <v>398568</v>
      </c>
      <c r="BA66" s="50">
        <v>374957</v>
      </c>
      <c r="BB66" s="50">
        <v>364021</v>
      </c>
      <c r="BC66" s="50">
        <v>354244</v>
      </c>
      <c r="BD66" s="50">
        <v>349821</v>
      </c>
      <c r="BE66" s="50">
        <v>357300</v>
      </c>
      <c r="BF66" s="78"/>
      <c r="BG66" s="78"/>
      <c r="BH66" s="78"/>
      <c r="BI66" s="78"/>
      <c r="BJ66" s="78"/>
    </row>
    <row r="67" spans="1:62" x14ac:dyDescent="0.25">
      <c r="A67" s="44">
        <v>64</v>
      </c>
      <c r="B67" s="50">
        <v>291481</v>
      </c>
      <c r="C67" s="50">
        <v>292670</v>
      </c>
      <c r="D67" s="50">
        <v>298619</v>
      </c>
      <c r="E67" s="50">
        <v>308339</v>
      </c>
      <c r="F67" s="50">
        <v>315968</v>
      </c>
      <c r="G67" s="50">
        <v>311449</v>
      </c>
      <c r="H67" s="50">
        <v>319706</v>
      </c>
      <c r="I67" s="50">
        <v>323335</v>
      </c>
      <c r="J67" s="50">
        <v>327598</v>
      </c>
      <c r="K67" s="50">
        <v>327743</v>
      </c>
      <c r="L67" s="50">
        <v>330021</v>
      </c>
      <c r="M67" s="50">
        <v>335818</v>
      </c>
      <c r="N67" s="50">
        <v>337339</v>
      </c>
      <c r="O67" s="50">
        <v>334871</v>
      </c>
      <c r="P67" s="50">
        <v>329955</v>
      </c>
      <c r="Q67" s="50">
        <v>326128</v>
      </c>
      <c r="R67" s="50">
        <v>332396</v>
      </c>
      <c r="S67" s="50">
        <v>334594</v>
      </c>
      <c r="T67" s="50">
        <v>328414</v>
      </c>
      <c r="U67" s="50">
        <v>302275</v>
      </c>
      <c r="V67" s="50">
        <v>279685</v>
      </c>
      <c r="W67" s="50">
        <v>250596</v>
      </c>
      <c r="X67" s="50">
        <v>258305</v>
      </c>
      <c r="Y67" s="50">
        <v>373173</v>
      </c>
      <c r="Z67" s="50">
        <v>353642</v>
      </c>
      <c r="AA67" s="50">
        <v>335324</v>
      </c>
      <c r="AB67" s="50">
        <v>316405</v>
      </c>
      <c r="AC67" s="50">
        <v>310482</v>
      </c>
      <c r="AD67" s="50">
        <v>304793</v>
      </c>
      <c r="AE67" s="50">
        <v>303329</v>
      </c>
      <c r="AF67" s="50">
        <v>296354</v>
      </c>
      <c r="AG67" s="50">
        <v>290649</v>
      </c>
      <c r="AH67" s="50">
        <v>292201</v>
      </c>
      <c r="AI67" s="50">
        <v>295344</v>
      </c>
      <c r="AJ67" s="50">
        <v>293235</v>
      </c>
      <c r="AK67" s="50">
        <v>284888</v>
      </c>
      <c r="AL67" s="50">
        <v>277236</v>
      </c>
      <c r="AM67" s="50">
        <v>274648</v>
      </c>
      <c r="AN67" s="50">
        <v>280608</v>
      </c>
      <c r="AO67" s="50">
        <v>286054</v>
      </c>
      <c r="AP67" s="50">
        <v>289981</v>
      </c>
      <c r="AQ67" s="50">
        <v>293604</v>
      </c>
      <c r="AR67" s="50">
        <v>295052</v>
      </c>
      <c r="AS67" s="50">
        <v>291333</v>
      </c>
      <c r="AT67" s="50">
        <v>277047</v>
      </c>
      <c r="AU67" s="50">
        <v>294434</v>
      </c>
      <c r="AV67" s="50">
        <v>321415</v>
      </c>
      <c r="AW67" s="50">
        <v>335239</v>
      </c>
      <c r="AX67" s="50">
        <v>334336</v>
      </c>
      <c r="AY67" s="50">
        <v>339280</v>
      </c>
      <c r="AZ67" s="50">
        <v>432033</v>
      </c>
      <c r="BA67" s="50">
        <v>396151</v>
      </c>
      <c r="BB67" s="50">
        <v>372818</v>
      </c>
      <c r="BC67" s="50">
        <v>362436</v>
      </c>
      <c r="BD67" s="50">
        <v>352668</v>
      </c>
      <c r="BE67" s="50">
        <v>348157</v>
      </c>
      <c r="BF67" s="78"/>
      <c r="BG67" s="78"/>
      <c r="BH67" s="78"/>
      <c r="BI67" s="78"/>
      <c r="BJ67" s="78"/>
    </row>
    <row r="68" spans="1:62" x14ac:dyDescent="0.25">
      <c r="A68" s="44">
        <v>65</v>
      </c>
      <c r="B68" s="50">
        <v>279714</v>
      </c>
      <c r="C68" s="50">
        <v>285321</v>
      </c>
      <c r="D68" s="50">
        <v>286908</v>
      </c>
      <c r="E68" s="50">
        <v>292921</v>
      </c>
      <c r="F68" s="50">
        <v>304355</v>
      </c>
      <c r="G68" s="50">
        <v>306701</v>
      </c>
      <c r="H68" s="50">
        <v>306603</v>
      </c>
      <c r="I68" s="50">
        <v>314822</v>
      </c>
      <c r="J68" s="50">
        <v>318879</v>
      </c>
      <c r="K68" s="50">
        <v>322904</v>
      </c>
      <c r="L68" s="50">
        <v>322538</v>
      </c>
      <c r="M68" s="50">
        <v>324507</v>
      </c>
      <c r="N68" s="50">
        <v>330101</v>
      </c>
      <c r="O68" s="50">
        <v>331738</v>
      </c>
      <c r="P68" s="50">
        <v>329365</v>
      </c>
      <c r="Q68" s="50">
        <v>324242</v>
      </c>
      <c r="R68" s="50">
        <v>321085</v>
      </c>
      <c r="S68" s="50">
        <v>327405</v>
      </c>
      <c r="T68" s="50">
        <v>329174</v>
      </c>
      <c r="U68" s="50">
        <v>323671</v>
      </c>
      <c r="V68" s="50">
        <v>297432</v>
      </c>
      <c r="W68" s="50">
        <v>275261</v>
      </c>
      <c r="X68" s="50">
        <v>246716</v>
      </c>
      <c r="Y68" s="50">
        <v>254663</v>
      </c>
      <c r="Z68" s="50">
        <v>367752</v>
      </c>
      <c r="AA68" s="50">
        <v>348521</v>
      </c>
      <c r="AB68" s="50">
        <v>329953</v>
      </c>
      <c r="AC68" s="50">
        <v>312095</v>
      </c>
      <c r="AD68" s="50">
        <v>306397</v>
      </c>
      <c r="AE68" s="50">
        <v>300555</v>
      </c>
      <c r="AF68" s="50">
        <v>299189</v>
      </c>
      <c r="AG68" s="50">
        <v>292600</v>
      </c>
      <c r="AH68" s="50">
        <v>286749</v>
      </c>
      <c r="AI68" s="50">
        <v>288700</v>
      </c>
      <c r="AJ68" s="50">
        <v>291767</v>
      </c>
      <c r="AK68" s="50">
        <v>289794</v>
      </c>
      <c r="AL68" s="50">
        <v>281669</v>
      </c>
      <c r="AM68" s="50">
        <v>274484</v>
      </c>
      <c r="AN68" s="50">
        <v>271933</v>
      </c>
      <c r="AO68" s="50">
        <v>278366</v>
      </c>
      <c r="AP68" s="50">
        <v>283306</v>
      </c>
      <c r="AQ68" s="50">
        <v>287079</v>
      </c>
      <c r="AR68" s="50">
        <v>290901</v>
      </c>
      <c r="AS68" s="50">
        <v>292026</v>
      </c>
      <c r="AT68" s="50">
        <v>288338</v>
      </c>
      <c r="AU68" s="50">
        <v>272705</v>
      </c>
      <c r="AV68" s="50">
        <v>291389</v>
      </c>
      <c r="AW68" s="50">
        <v>318991</v>
      </c>
      <c r="AX68" s="50">
        <v>333027</v>
      </c>
      <c r="AY68" s="50">
        <v>331257</v>
      </c>
      <c r="AZ68" s="50">
        <v>336197</v>
      </c>
      <c r="BA68" s="50">
        <v>429082</v>
      </c>
      <c r="BB68" s="50">
        <v>393561</v>
      </c>
      <c r="BC68" s="50">
        <v>370561</v>
      </c>
      <c r="BD68" s="50">
        <v>360410</v>
      </c>
      <c r="BE68" s="50">
        <v>350494</v>
      </c>
      <c r="BF68" s="78"/>
      <c r="BG68" s="78"/>
      <c r="BH68" s="78"/>
      <c r="BI68" s="78"/>
      <c r="BJ68" s="78"/>
    </row>
    <row r="69" spans="1:62" x14ac:dyDescent="0.25">
      <c r="A69" s="44">
        <v>66</v>
      </c>
      <c r="B69" s="50">
        <v>271683</v>
      </c>
      <c r="C69" s="50">
        <v>274134</v>
      </c>
      <c r="D69" s="50">
        <v>279858</v>
      </c>
      <c r="E69" s="50">
        <v>280318</v>
      </c>
      <c r="F69" s="50">
        <v>288568</v>
      </c>
      <c r="G69" s="50">
        <v>296451</v>
      </c>
      <c r="H69" s="50">
        <v>301950</v>
      </c>
      <c r="I69" s="50">
        <v>301142</v>
      </c>
      <c r="J69" s="50">
        <v>309745</v>
      </c>
      <c r="K69" s="50">
        <v>312430</v>
      </c>
      <c r="L69" s="50">
        <v>318706</v>
      </c>
      <c r="M69" s="50">
        <v>316937</v>
      </c>
      <c r="N69" s="50">
        <v>318401</v>
      </c>
      <c r="O69" s="50">
        <v>324070</v>
      </c>
      <c r="P69" s="50">
        <v>325640</v>
      </c>
      <c r="Q69" s="50">
        <v>323129</v>
      </c>
      <c r="R69" s="50">
        <v>318678</v>
      </c>
      <c r="S69" s="50">
        <v>316026</v>
      </c>
      <c r="T69" s="50">
        <v>321902</v>
      </c>
      <c r="U69" s="50">
        <v>323972</v>
      </c>
      <c r="V69" s="50">
        <v>317383</v>
      </c>
      <c r="W69" s="50">
        <v>292660</v>
      </c>
      <c r="X69" s="50">
        <v>270894</v>
      </c>
      <c r="Y69" s="50">
        <v>243094</v>
      </c>
      <c r="Z69" s="50">
        <v>250594</v>
      </c>
      <c r="AA69" s="50">
        <v>361772</v>
      </c>
      <c r="AB69" s="50">
        <v>344322</v>
      </c>
      <c r="AC69" s="50">
        <v>324951</v>
      </c>
      <c r="AD69" s="50">
        <v>307764</v>
      </c>
      <c r="AE69" s="50">
        <v>301767</v>
      </c>
      <c r="AF69" s="50">
        <v>296361</v>
      </c>
      <c r="AG69" s="50">
        <v>294947</v>
      </c>
      <c r="AH69" s="50">
        <v>288452</v>
      </c>
      <c r="AI69" s="50">
        <v>282641</v>
      </c>
      <c r="AJ69" s="50">
        <v>284817</v>
      </c>
      <c r="AK69" s="50">
        <v>287936</v>
      </c>
      <c r="AL69" s="50">
        <v>286105</v>
      </c>
      <c r="AM69" s="50">
        <v>278457</v>
      </c>
      <c r="AN69" s="50">
        <v>271675</v>
      </c>
      <c r="AO69" s="50">
        <v>269392</v>
      </c>
      <c r="AP69" s="50">
        <v>275401</v>
      </c>
      <c r="AQ69" s="50">
        <v>280183</v>
      </c>
      <c r="AR69" s="50">
        <v>283973</v>
      </c>
      <c r="AS69" s="50">
        <v>287792</v>
      </c>
      <c r="AT69" s="50">
        <v>288850</v>
      </c>
      <c r="AU69" s="50">
        <v>284354</v>
      </c>
      <c r="AV69" s="50">
        <v>269342</v>
      </c>
      <c r="AW69" s="50">
        <v>288937</v>
      </c>
      <c r="AX69" s="50">
        <v>316098</v>
      </c>
      <c r="AY69" s="50">
        <v>330542</v>
      </c>
      <c r="AZ69" s="50">
        <v>328008</v>
      </c>
      <c r="BA69" s="50">
        <v>333527</v>
      </c>
      <c r="BB69" s="50">
        <v>425759</v>
      </c>
      <c r="BC69" s="50">
        <v>390849</v>
      </c>
      <c r="BD69" s="50">
        <v>367768</v>
      </c>
      <c r="BE69" s="50">
        <v>357795</v>
      </c>
      <c r="BF69" s="78"/>
      <c r="BG69" s="78"/>
      <c r="BH69" s="78"/>
      <c r="BI69" s="78"/>
      <c r="BJ69" s="78"/>
    </row>
    <row r="70" spans="1:62" x14ac:dyDescent="0.25">
      <c r="A70" s="44">
        <v>67</v>
      </c>
      <c r="B70" s="50">
        <v>261918</v>
      </c>
      <c r="C70" s="50">
        <v>265731</v>
      </c>
      <c r="D70" s="50">
        <v>268464</v>
      </c>
      <c r="E70" s="50">
        <v>273470</v>
      </c>
      <c r="F70" s="50">
        <v>274933</v>
      </c>
      <c r="G70" s="50">
        <v>282339</v>
      </c>
      <c r="H70" s="50">
        <v>291058</v>
      </c>
      <c r="I70" s="50">
        <v>297973</v>
      </c>
      <c r="J70" s="50">
        <v>295410</v>
      </c>
      <c r="K70" s="50">
        <v>302813</v>
      </c>
      <c r="L70" s="50">
        <v>306463</v>
      </c>
      <c r="M70" s="50">
        <v>312562</v>
      </c>
      <c r="N70" s="50">
        <v>310892</v>
      </c>
      <c r="O70" s="50">
        <v>312154</v>
      </c>
      <c r="P70" s="50">
        <v>317711</v>
      </c>
      <c r="Q70" s="50">
        <v>319161</v>
      </c>
      <c r="R70" s="50">
        <v>316999</v>
      </c>
      <c r="S70" s="50">
        <v>312594</v>
      </c>
      <c r="T70" s="50">
        <v>310321</v>
      </c>
      <c r="U70" s="50">
        <v>316310</v>
      </c>
      <c r="V70" s="50">
        <v>317474</v>
      </c>
      <c r="W70" s="50">
        <v>311539</v>
      </c>
      <c r="X70" s="50">
        <v>287366</v>
      </c>
      <c r="Y70" s="50">
        <v>266335</v>
      </c>
      <c r="Z70" s="50">
        <v>238969</v>
      </c>
      <c r="AA70" s="50">
        <v>246191</v>
      </c>
      <c r="AB70" s="50">
        <v>357227</v>
      </c>
      <c r="AC70" s="50">
        <v>338404</v>
      </c>
      <c r="AD70" s="50">
        <v>319638</v>
      </c>
      <c r="AE70" s="50">
        <v>302818</v>
      </c>
      <c r="AF70" s="50">
        <v>297087</v>
      </c>
      <c r="AG70" s="50">
        <v>291629</v>
      </c>
      <c r="AH70" s="50">
        <v>290354</v>
      </c>
      <c r="AI70" s="50">
        <v>284042</v>
      </c>
      <c r="AJ70" s="50">
        <v>278417</v>
      </c>
      <c r="AK70" s="50">
        <v>280699</v>
      </c>
      <c r="AL70" s="50">
        <v>283804</v>
      </c>
      <c r="AM70" s="50">
        <v>282251</v>
      </c>
      <c r="AN70" s="50">
        <v>274917</v>
      </c>
      <c r="AO70" s="50">
        <v>268637</v>
      </c>
      <c r="AP70" s="50">
        <v>266132</v>
      </c>
      <c r="AQ70" s="50">
        <v>272148</v>
      </c>
      <c r="AR70" s="50">
        <v>276936</v>
      </c>
      <c r="AS70" s="50">
        <v>280556</v>
      </c>
      <c r="AT70" s="50">
        <v>284477</v>
      </c>
      <c r="AU70" s="50">
        <v>284384</v>
      </c>
      <c r="AV70" s="50">
        <v>280462</v>
      </c>
      <c r="AW70" s="50">
        <v>266447</v>
      </c>
      <c r="AX70" s="50">
        <v>286216</v>
      </c>
      <c r="AY70" s="50">
        <v>312909</v>
      </c>
      <c r="AZ70" s="50">
        <v>328059</v>
      </c>
      <c r="BA70" s="50">
        <v>325175</v>
      </c>
      <c r="BB70" s="50">
        <v>330750</v>
      </c>
      <c r="BC70" s="50">
        <v>422567</v>
      </c>
      <c r="BD70" s="50">
        <v>387904</v>
      </c>
      <c r="BE70" s="50">
        <v>364939</v>
      </c>
      <c r="BF70" s="78"/>
      <c r="BG70" s="78"/>
      <c r="BH70" s="78"/>
      <c r="BI70" s="78"/>
      <c r="BJ70" s="78"/>
    </row>
    <row r="71" spans="1:62" x14ac:dyDescent="0.25">
      <c r="A71" s="44">
        <v>68</v>
      </c>
      <c r="B71" s="50">
        <v>254902</v>
      </c>
      <c r="C71" s="50">
        <v>254344</v>
      </c>
      <c r="D71" s="50">
        <v>259809</v>
      </c>
      <c r="E71" s="50">
        <v>262094</v>
      </c>
      <c r="F71" s="50">
        <v>267649</v>
      </c>
      <c r="G71" s="50">
        <v>269099</v>
      </c>
      <c r="H71" s="50">
        <v>276049</v>
      </c>
      <c r="I71" s="50">
        <v>285891</v>
      </c>
      <c r="J71" s="50">
        <v>292896</v>
      </c>
      <c r="K71" s="50">
        <v>287937</v>
      </c>
      <c r="L71" s="50">
        <v>296521</v>
      </c>
      <c r="M71" s="50">
        <v>299545</v>
      </c>
      <c r="N71" s="50">
        <v>305821</v>
      </c>
      <c r="O71" s="50">
        <v>304150</v>
      </c>
      <c r="P71" s="50">
        <v>305148</v>
      </c>
      <c r="Q71" s="50">
        <v>310698</v>
      </c>
      <c r="R71" s="50">
        <v>312641</v>
      </c>
      <c r="S71" s="50">
        <v>310298</v>
      </c>
      <c r="T71" s="50">
        <v>306081</v>
      </c>
      <c r="U71" s="50">
        <v>304678</v>
      </c>
      <c r="V71" s="50">
        <v>309736</v>
      </c>
      <c r="W71" s="50">
        <v>310867</v>
      </c>
      <c r="X71" s="50">
        <v>305362</v>
      </c>
      <c r="Y71" s="50">
        <v>282312</v>
      </c>
      <c r="Z71" s="50">
        <v>261490</v>
      </c>
      <c r="AA71" s="50">
        <v>234599</v>
      </c>
      <c r="AB71" s="50">
        <v>241093</v>
      </c>
      <c r="AC71" s="50">
        <v>350415</v>
      </c>
      <c r="AD71" s="50">
        <v>332435</v>
      </c>
      <c r="AE71" s="50">
        <v>313648</v>
      </c>
      <c r="AF71" s="50">
        <v>297699</v>
      </c>
      <c r="AG71" s="50">
        <v>292015</v>
      </c>
      <c r="AH71" s="50">
        <v>286812</v>
      </c>
      <c r="AI71" s="50">
        <v>285717</v>
      </c>
      <c r="AJ71" s="50">
        <v>279618</v>
      </c>
      <c r="AK71" s="50">
        <v>273708</v>
      </c>
      <c r="AL71" s="50">
        <v>276503</v>
      </c>
      <c r="AM71" s="50">
        <v>279586</v>
      </c>
      <c r="AN71" s="50">
        <v>278239</v>
      </c>
      <c r="AO71" s="50">
        <v>271651</v>
      </c>
      <c r="AP71" s="50">
        <v>265695</v>
      </c>
      <c r="AQ71" s="50">
        <v>262670</v>
      </c>
      <c r="AR71" s="50">
        <v>268842</v>
      </c>
      <c r="AS71" s="50">
        <v>273053</v>
      </c>
      <c r="AT71" s="50">
        <v>276788</v>
      </c>
      <c r="AU71" s="50">
        <v>279977</v>
      </c>
      <c r="AV71" s="50">
        <v>280576</v>
      </c>
      <c r="AW71" s="50">
        <v>277305</v>
      </c>
      <c r="AX71" s="50">
        <v>263086</v>
      </c>
      <c r="AY71" s="50">
        <v>283333</v>
      </c>
      <c r="AZ71" s="50">
        <v>309628</v>
      </c>
      <c r="BA71" s="50">
        <v>324940</v>
      </c>
      <c r="BB71" s="50">
        <v>322121</v>
      </c>
      <c r="BC71" s="50">
        <v>327926</v>
      </c>
      <c r="BD71" s="50">
        <v>418856</v>
      </c>
      <c r="BE71" s="50">
        <v>384525</v>
      </c>
      <c r="BF71" s="78"/>
      <c r="BG71" s="78"/>
      <c r="BH71" s="78"/>
      <c r="BI71" s="78"/>
      <c r="BJ71" s="78"/>
    </row>
    <row r="72" spans="1:62" x14ac:dyDescent="0.25">
      <c r="A72" s="44">
        <v>69</v>
      </c>
      <c r="B72" s="50">
        <v>243514</v>
      </c>
      <c r="C72" s="50">
        <v>247151</v>
      </c>
      <c r="D72" s="50">
        <v>246188</v>
      </c>
      <c r="E72" s="50">
        <v>252793</v>
      </c>
      <c r="F72" s="50">
        <v>256210</v>
      </c>
      <c r="G72" s="50">
        <v>260874</v>
      </c>
      <c r="H72" s="50">
        <v>262110</v>
      </c>
      <c r="I72" s="50">
        <v>269191</v>
      </c>
      <c r="J72" s="50">
        <v>279821</v>
      </c>
      <c r="K72" s="50">
        <v>285728</v>
      </c>
      <c r="L72" s="50">
        <v>282669</v>
      </c>
      <c r="M72" s="50">
        <v>289230</v>
      </c>
      <c r="N72" s="50">
        <v>292228</v>
      </c>
      <c r="O72" s="50">
        <v>298479</v>
      </c>
      <c r="P72" s="50">
        <v>297025</v>
      </c>
      <c r="Q72" s="50">
        <v>297798</v>
      </c>
      <c r="R72" s="50">
        <v>303683</v>
      </c>
      <c r="S72" s="50">
        <v>305561</v>
      </c>
      <c r="T72" s="50">
        <v>303570</v>
      </c>
      <c r="U72" s="50">
        <v>299548</v>
      </c>
      <c r="V72" s="50">
        <v>298409</v>
      </c>
      <c r="W72" s="50">
        <v>302370</v>
      </c>
      <c r="X72" s="50">
        <v>304223</v>
      </c>
      <c r="Y72" s="50">
        <v>299123</v>
      </c>
      <c r="Z72" s="50">
        <v>276677</v>
      </c>
      <c r="AA72" s="50">
        <v>256360</v>
      </c>
      <c r="AB72" s="50">
        <v>229057</v>
      </c>
      <c r="AC72" s="50">
        <v>236057</v>
      </c>
      <c r="AD72" s="50">
        <v>343464</v>
      </c>
      <c r="AE72" s="50">
        <v>325612</v>
      </c>
      <c r="AF72" s="50">
        <v>307610</v>
      </c>
      <c r="AG72" s="50">
        <v>291997</v>
      </c>
      <c r="AH72" s="50">
        <v>286522</v>
      </c>
      <c r="AI72" s="50">
        <v>281760</v>
      </c>
      <c r="AJ72" s="50">
        <v>280533</v>
      </c>
      <c r="AK72" s="50">
        <v>274613</v>
      </c>
      <c r="AL72" s="50">
        <v>268736</v>
      </c>
      <c r="AM72" s="50">
        <v>271922</v>
      </c>
      <c r="AN72" s="50">
        <v>275007</v>
      </c>
      <c r="AO72" s="50">
        <v>274232</v>
      </c>
      <c r="AP72" s="50">
        <v>267718</v>
      </c>
      <c r="AQ72" s="50">
        <v>261567</v>
      </c>
      <c r="AR72" s="50">
        <v>258870</v>
      </c>
      <c r="AS72" s="50">
        <v>264969</v>
      </c>
      <c r="AT72" s="50">
        <v>269088</v>
      </c>
      <c r="AU72" s="50">
        <v>272139</v>
      </c>
      <c r="AV72" s="50">
        <v>275892</v>
      </c>
      <c r="AW72" s="50">
        <v>277115</v>
      </c>
      <c r="AX72" s="50">
        <v>273796</v>
      </c>
      <c r="AY72" s="50">
        <v>259507</v>
      </c>
      <c r="AZ72" s="50">
        <v>280193</v>
      </c>
      <c r="BA72" s="50">
        <v>306294</v>
      </c>
      <c r="BB72" s="50">
        <v>321488</v>
      </c>
      <c r="BC72" s="50">
        <v>319002</v>
      </c>
      <c r="BD72" s="50">
        <v>324703</v>
      </c>
      <c r="BE72" s="50">
        <v>414713</v>
      </c>
      <c r="BF72" s="78"/>
      <c r="BG72" s="78"/>
      <c r="BH72" s="78"/>
      <c r="BI72" s="78"/>
      <c r="BJ72" s="78"/>
    </row>
    <row r="73" spans="1:62" x14ac:dyDescent="0.25">
      <c r="A73" s="44">
        <v>70</v>
      </c>
      <c r="B73" s="50">
        <v>232208</v>
      </c>
      <c r="C73" s="50">
        <v>234527</v>
      </c>
      <c r="D73" s="50">
        <v>238338</v>
      </c>
      <c r="E73" s="50">
        <v>238881</v>
      </c>
      <c r="F73" s="50">
        <v>246771</v>
      </c>
      <c r="G73" s="50">
        <v>248609</v>
      </c>
      <c r="H73" s="50">
        <v>253846</v>
      </c>
      <c r="I73" s="50">
        <v>254664</v>
      </c>
      <c r="J73" s="50">
        <v>261657</v>
      </c>
      <c r="K73" s="50">
        <v>272001</v>
      </c>
      <c r="L73" s="50">
        <v>278978</v>
      </c>
      <c r="M73" s="50">
        <v>275274</v>
      </c>
      <c r="N73" s="50">
        <v>281335</v>
      </c>
      <c r="O73" s="50">
        <v>284432</v>
      </c>
      <c r="P73" s="50">
        <v>290676</v>
      </c>
      <c r="Q73" s="50">
        <v>289203</v>
      </c>
      <c r="R73" s="50">
        <v>290436</v>
      </c>
      <c r="S73" s="50">
        <v>296074</v>
      </c>
      <c r="T73" s="50">
        <v>297896</v>
      </c>
      <c r="U73" s="50">
        <v>296370</v>
      </c>
      <c r="V73" s="50">
        <v>292303</v>
      </c>
      <c r="W73" s="50">
        <v>291009</v>
      </c>
      <c r="X73" s="50">
        <v>295119</v>
      </c>
      <c r="Y73" s="50">
        <v>297132</v>
      </c>
      <c r="Z73" s="50">
        <v>292210</v>
      </c>
      <c r="AA73" s="50">
        <v>270664</v>
      </c>
      <c r="AB73" s="50">
        <v>249765</v>
      </c>
      <c r="AC73" s="50">
        <v>224141</v>
      </c>
      <c r="AD73" s="50">
        <v>230871</v>
      </c>
      <c r="AE73" s="50">
        <v>335679</v>
      </c>
      <c r="AF73" s="50">
        <v>318548</v>
      </c>
      <c r="AG73" s="50">
        <v>301234</v>
      </c>
      <c r="AH73" s="50">
        <v>285971</v>
      </c>
      <c r="AI73" s="50">
        <v>280678</v>
      </c>
      <c r="AJ73" s="50">
        <v>276064</v>
      </c>
      <c r="AK73" s="50">
        <v>274882</v>
      </c>
      <c r="AL73" s="50">
        <v>269151</v>
      </c>
      <c r="AM73" s="50">
        <v>263565</v>
      </c>
      <c r="AN73" s="50">
        <v>267001</v>
      </c>
      <c r="AO73" s="50">
        <v>270186</v>
      </c>
      <c r="AP73" s="50">
        <v>269635</v>
      </c>
      <c r="AQ73" s="50">
        <v>263357</v>
      </c>
      <c r="AR73" s="50">
        <v>257282</v>
      </c>
      <c r="AS73" s="50">
        <v>254711</v>
      </c>
      <c r="AT73" s="50">
        <v>260995</v>
      </c>
      <c r="AU73" s="50">
        <v>264425</v>
      </c>
      <c r="AV73" s="50">
        <v>267844</v>
      </c>
      <c r="AW73" s="50">
        <v>272067</v>
      </c>
      <c r="AX73" s="50">
        <v>273396</v>
      </c>
      <c r="AY73" s="50">
        <v>269763</v>
      </c>
      <c r="AZ73" s="50">
        <v>255756</v>
      </c>
      <c r="BA73" s="50">
        <v>276845</v>
      </c>
      <c r="BB73" s="50">
        <v>302609</v>
      </c>
      <c r="BC73" s="50">
        <v>317842</v>
      </c>
      <c r="BD73" s="50">
        <v>315276</v>
      </c>
      <c r="BE73" s="50">
        <v>321010</v>
      </c>
      <c r="BF73" s="78"/>
      <c r="BG73" s="78"/>
      <c r="BH73" s="78"/>
      <c r="BI73" s="78"/>
      <c r="BJ73" s="78"/>
    </row>
    <row r="74" spans="1:62" x14ac:dyDescent="0.25">
      <c r="A74" s="44">
        <v>71</v>
      </c>
      <c r="B74" s="50">
        <v>220453</v>
      </c>
      <c r="C74" s="50">
        <v>224408</v>
      </c>
      <c r="D74" s="50">
        <v>225680</v>
      </c>
      <c r="E74" s="50">
        <v>231132</v>
      </c>
      <c r="F74" s="50">
        <v>231321</v>
      </c>
      <c r="G74" s="50">
        <v>238700</v>
      </c>
      <c r="H74" s="50">
        <v>240985</v>
      </c>
      <c r="I74" s="50">
        <v>245898</v>
      </c>
      <c r="J74" s="50">
        <v>245885</v>
      </c>
      <c r="K74" s="50">
        <v>254454</v>
      </c>
      <c r="L74" s="50">
        <v>267810</v>
      </c>
      <c r="M74" s="50">
        <v>270452</v>
      </c>
      <c r="N74" s="50">
        <v>267196</v>
      </c>
      <c r="O74" s="50">
        <v>273064</v>
      </c>
      <c r="P74" s="50">
        <v>276274</v>
      </c>
      <c r="Q74" s="50">
        <v>282381</v>
      </c>
      <c r="R74" s="50">
        <v>281353</v>
      </c>
      <c r="S74" s="50">
        <v>282558</v>
      </c>
      <c r="T74" s="50">
        <v>287923</v>
      </c>
      <c r="U74" s="50">
        <v>290497</v>
      </c>
      <c r="V74" s="50">
        <v>288771</v>
      </c>
      <c r="W74" s="50">
        <v>284217</v>
      </c>
      <c r="X74" s="50">
        <v>283590</v>
      </c>
      <c r="Y74" s="50">
        <v>287613</v>
      </c>
      <c r="Z74" s="50">
        <v>289604</v>
      </c>
      <c r="AA74" s="50">
        <v>284936</v>
      </c>
      <c r="AB74" s="50">
        <v>263545</v>
      </c>
      <c r="AC74" s="50">
        <v>243822</v>
      </c>
      <c r="AD74" s="50">
        <v>218876</v>
      </c>
      <c r="AE74" s="50">
        <v>225413</v>
      </c>
      <c r="AF74" s="50">
        <v>327844</v>
      </c>
      <c r="AG74" s="50">
        <v>311483</v>
      </c>
      <c r="AH74" s="50">
        <v>294528</v>
      </c>
      <c r="AI74" s="50">
        <v>279288</v>
      </c>
      <c r="AJ74" s="50">
        <v>274306</v>
      </c>
      <c r="AK74" s="50">
        <v>269790</v>
      </c>
      <c r="AL74" s="50">
        <v>268825</v>
      </c>
      <c r="AM74" s="50">
        <v>263499</v>
      </c>
      <c r="AN74" s="50">
        <v>258084</v>
      </c>
      <c r="AO74" s="50">
        <v>261725</v>
      </c>
      <c r="AP74" s="50">
        <v>264955</v>
      </c>
      <c r="AQ74" s="50">
        <v>264589</v>
      </c>
      <c r="AR74" s="50">
        <v>258687</v>
      </c>
      <c r="AS74" s="50">
        <v>252567</v>
      </c>
      <c r="AT74" s="50">
        <v>250333</v>
      </c>
      <c r="AU74" s="50">
        <v>256222</v>
      </c>
      <c r="AV74" s="50">
        <v>259904</v>
      </c>
      <c r="AW74" s="50">
        <v>263653</v>
      </c>
      <c r="AX74" s="50">
        <v>267912</v>
      </c>
      <c r="AY74" s="50">
        <v>269350</v>
      </c>
      <c r="AZ74" s="50">
        <v>265689</v>
      </c>
      <c r="BA74" s="50">
        <v>252330</v>
      </c>
      <c r="BB74" s="50">
        <v>273294</v>
      </c>
      <c r="BC74" s="50">
        <v>298893</v>
      </c>
      <c r="BD74" s="50">
        <v>313740</v>
      </c>
      <c r="BE74" s="50">
        <v>311262</v>
      </c>
      <c r="BF74" s="78"/>
      <c r="BG74" s="78"/>
      <c r="BH74" s="78"/>
      <c r="BI74" s="78"/>
      <c r="BJ74" s="78"/>
    </row>
    <row r="75" spans="1:62" x14ac:dyDescent="0.25">
      <c r="A75" s="44">
        <v>72</v>
      </c>
      <c r="B75" s="50">
        <v>213109</v>
      </c>
      <c r="C75" s="50">
        <v>212640</v>
      </c>
      <c r="D75" s="50">
        <v>216849</v>
      </c>
      <c r="E75" s="50">
        <v>217435</v>
      </c>
      <c r="F75" s="50">
        <v>223045</v>
      </c>
      <c r="G75" s="50">
        <v>224344</v>
      </c>
      <c r="H75" s="50">
        <v>230561</v>
      </c>
      <c r="I75" s="50">
        <v>232751</v>
      </c>
      <c r="J75" s="50">
        <v>236940</v>
      </c>
      <c r="K75" s="50">
        <v>237508</v>
      </c>
      <c r="L75" s="50">
        <v>242628</v>
      </c>
      <c r="M75" s="50">
        <v>258455</v>
      </c>
      <c r="N75" s="50">
        <v>261197</v>
      </c>
      <c r="O75" s="50">
        <v>258444</v>
      </c>
      <c r="P75" s="50">
        <v>264320</v>
      </c>
      <c r="Q75" s="50">
        <v>267466</v>
      </c>
      <c r="R75" s="50">
        <v>273583</v>
      </c>
      <c r="S75" s="50">
        <v>273039</v>
      </c>
      <c r="T75" s="50">
        <v>273892</v>
      </c>
      <c r="U75" s="50">
        <v>279640</v>
      </c>
      <c r="V75" s="50">
        <v>282586</v>
      </c>
      <c r="W75" s="50">
        <v>279861</v>
      </c>
      <c r="X75" s="50">
        <v>275877</v>
      </c>
      <c r="Y75" s="50">
        <v>275772</v>
      </c>
      <c r="Z75" s="50">
        <v>279551</v>
      </c>
      <c r="AA75" s="50">
        <v>281637</v>
      </c>
      <c r="AB75" s="50">
        <v>277101</v>
      </c>
      <c r="AC75" s="50">
        <v>256996</v>
      </c>
      <c r="AD75" s="50">
        <v>237656</v>
      </c>
      <c r="AE75" s="50">
        <v>213253</v>
      </c>
      <c r="AF75" s="50">
        <v>219553</v>
      </c>
      <c r="AG75" s="50">
        <v>318626</v>
      </c>
      <c r="AH75" s="50">
        <v>303889</v>
      </c>
      <c r="AI75" s="50">
        <v>287269</v>
      </c>
      <c r="AJ75" s="50">
        <v>272456</v>
      </c>
      <c r="AK75" s="50">
        <v>267698</v>
      </c>
      <c r="AL75" s="50">
        <v>263324</v>
      </c>
      <c r="AM75" s="50">
        <v>262539</v>
      </c>
      <c r="AN75" s="50">
        <v>257395</v>
      </c>
      <c r="AO75" s="50">
        <v>252237</v>
      </c>
      <c r="AP75" s="50">
        <v>256243</v>
      </c>
      <c r="AQ75" s="50">
        <v>259380</v>
      </c>
      <c r="AR75" s="50">
        <v>259108</v>
      </c>
      <c r="AS75" s="50">
        <v>253423</v>
      </c>
      <c r="AT75" s="50">
        <v>247517</v>
      </c>
      <c r="AU75" s="50">
        <v>245350</v>
      </c>
      <c r="AV75" s="50">
        <v>251486</v>
      </c>
      <c r="AW75" s="50">
        <v>255576</v>
      </c>
      <c r="AX75" s="50">
        <v>259087</v>
      </c>
      <c r="AY75" s="50">
        <v>263510</v>
      </c>
      <c r="AZ75" s="50">
        <v>265109</v>
      </c>
      <c r="BA75" s="50">
        <v>261671</v>
      </c>
      <c r="BB75" s="50">
        <v>248579</v>
      </c>
      <c r="BC75" s="50">
        <v>269375</v>
      </c>
      <c r="BD75" s="50">
        <v>294594</v>
      </c>
      <c r="BE75" s="50">
        <v>309430</v>
      </c>
      <c r="BF75" s="78"/>
      <c r="BG75" s="78"/>
      <c r="BH75" s="78"/>
      <c r="BI75" s="78"/>
      <c r="BJ75" s="78"/>
    </row>
    <row r="76" spans="1:62" x14ac:dyDescent="0.25">
      <c r="A76" s="44">
        <v>73</v>
      </c>
      <c r="B76" s="50">
        <v>203489</v>
      </c>
      <c r="C76" s="50">
        <v>204842</v>
      </c>
      <c r="D76" s="50">
        <v>204071</v>
      </c>
      <c r="E76" s="50">
        <v>209101</v>
      </c>
      <c r="F76" s="50">
        <v>208819</v>
      </c>
      <c r="G76" s="50">
        <v>214742</v>
      </c>
      <c r="H76" s="50">
        <v>215375</v>
      </c>
      <c r="I76" s="50">
        <v>221989</v>
      </c>
      <c r="J76" s="50">
        <v>223626</v>
      </c>
      <c r="K76" s="50">
        <v>228046</v>
      </c>
      <c r="L76" s="50">
        <v>229387</v>
      </c>
      <c r="M76" s="50">
        <v>233266</v>
      </c>
      <c r="N76" s="50">
        <v>248663</v>
      </c>
      <c r="O76" s="50">
        <v>251493</v>
      </c>
      <c r="P76" s="50">
        <v>249101</v>
      </c>
      <c r="Q76" s="50">
        <v>254904</v>
      </c>
      <c r="R76" s="50">
        <v>258335</v>
      </c>
      <c r="S76" s="50">
        <v>264579</v>
      </c>
      <c r="T76" s="50">
        <v>263776</v>
      </c>
      <c r="U76" s="50">
        <v>264898</v>
      </c>
      <c r="V76" s="50">
        <v>271451</v>
      </c>
      <c r="W76" s="50">
        <v>272859</v>
      </c>
      <c r="X76" s="50">
        <v>270793</v>
      </c>
      <c r="Y76" s="50">
        <v>267403</v>
      </c>
      <c r="Z76" s="50">
        <v>267244</v>
      </c>
      <c r="AA76" s="50">
        <v>270752</v>
      </c>
      <c r="AB76" s="50">
        <v>273247</v>
      </c>
      <c r="AC76" s="50">
        <v>268980</v>
      </c>
      <c r="AD76" s="50">
        <v>250105</v>
      </c>
      <c r="AE76" s="50">
        <v>230915</v>
      </c>
      <c r="AF76" s="50">
        <v>207322</v>
      </c>
      <c r="AG76" s="50">
        <v>214238</v>
      </c>
      <c r="AH76" s="50">
        <v>308931</v>
      </c>
      <c r="AI76" s="50">
        <v>295715</v>
      </c>
      <c r="AJ76" s="50">
        <v>279610</v>
      </c>
      <c r="AK76" s="50">
        <v>264983</v>
      </c>
      <c r="AL76" s="50">
        <v>260459</v>
      </c>
      <c r="AM76" s="50">
        <v>256479</v>
      </c>
      <c r="AN76" s="50">
        <v>255578</v>
      </c>
      <c r="AO76" s="50">
        <v>251081</v>
      </c>
      <c r="AP76" s="50">
        <v>246193</v>
      </c>
      <c r="AQ76" s="50">
        <v>250073</v>
      </c>
      <c r="AR76" s="50">
        <v>253461</v>
      </c>
      <c r="AS76" s="50">
        <v>253148</v>
      </c>
      <c r="AT76" s="50">
        <v>248038</v>
      </c>
      <c r="AU76" s="50">
        <v>241723</v>
      </c>
      <c r="AV76" s="50">
        <v>240251</v>
      </c>
      <c r="AW76" s="50">
        <v>246873</v>
      </c>
      <c r="AX76" s="50">
        <v>250689</v>
      </c>
      <c r="AY76" s="50">
        <v>254262</v>
      </c>
      <c r="AZ76" s="50">
        <v>258902</v>
      </c>
      <c r="BA76" s="50">
        <v>260631</v>
      </c>
      <c r="BB76" s="50">
        <v>257212</v>
      </c>
      <c r="BC76" s="50">
        <v>244666</v>
      </c>
      <c r="BD76" s="50">
        <v>265034</v>
      </c>
      <c r="BE76" s="50">
        <v>289868</v>
      </c>
      <c r="BF76" s="78"/>
      <c r="BG76" s="78"/>
      <c r="BH76" s="78"/>
      <c r="BI76" s="78"/>
      <c r="BJ76" s="78"/>
    </row>
    <row r="77" spans="1:62" x14ac:dyDescent="0.25">
      <c r="A77" s="44">
        <v>74</v>
      </c>
      <c r="B77" s="50">
        <v>191328</v>
      </c>
      <c r="C77" s="50">
        <v>193642</v>
      </c>
      <c r="D77" s="50">
        <v>196488</v>
      </c>
      <c r="E77" s="50">
        <v>195488</v>
      </c>
      <c r="F77" s="50">
        <v>200294</v>
      </c>
      <c r="G77" s="50">
        <v>200645</v>
      </c>
      <c r="H77" s="50">
        <v>205278</v>
      </c>
      <c r="I77" s="50">
        <v>205139</v>
      </c>
      <c r="J77" s="50">
        <v>212203</v>
      </c>
      <c r="K77" s="50">
        <v>214135</v>
      </c>
      <c r="L77" s="50">
        <v>219431</v>
      </c>
      <c r="M77" s="50">
        <v>219702</v>
      </c>
      <c r="N77" s="50">
        <v>223156</v>
      </c>
      <c r="O77" s="50">
        <v>238286</v>
      </c>
      <c r="P77" s="50">
        <v>241342</v>
      </c>
      <c r="Q77" s="50">
        <v>238998</v>
      </c>
      <c r="R77" s="50">
        <v>245068</v>
      </c>
      <c r="S77" s="50">
        <v>248706</v>
      </c>
      <c r="T77" s="50">
        <v>254491</v>
      </c>
      <c r="U77" s="50">
        <v>254387</v>
      </c>
      <c r="V77" s="50">
        <v>255157</v>
      </c>
      <c r="W77" s="50">
        <v>261395</v>
      </c>
      <c r="X77" s="50">
        <v>263229</v>
      </c>
      <c r="Y77" s="50">
        <v>261455</v>
      </c>
      <c r="Z77" s="50">
        <v>258216</v>
      </c>
      <c r="AA77" s="50">
        <v>258172</v>
      </c>
      <c r="AB77" s="50">
        <v>261304</v>
      </c>
      <c r="AC77" s="50">
        <v>264430</v>
      </c>
      <c r="AD77" s="50">
        <v>260642</v>
      </c>
      <c r="AE77" s="50">
        <v>242464</v>
      </c>
      <c r="AF77" s="50">
        <v>223981</v>
      </c>
      <c r="AG77" s="50">
        <v>200623</v>
      </c>
      <c r="AH77" s="50">
        <v>208687</v>
      </c>
      <c r="AI77" s="50">
        <v>298461</v>
      </c>
      <c r="AJ77" s="50">
        <v>287069</v>
      </c>
      <c r="AK77" s="50">
        <v>271237</v>
      </c>
      <c r="AL77" s="50">
        <v>257102</v>
      </c>
      <c r="AM77" s="50">
        <v>252996</v>
      </c>
      <c r="AN77" s="50">
        <v>249020</v>
      </c>
      <c r="AO77" s="50">
        <v>248391</v>
      </c>
      <c r="AP77" s="50">
        <v>244455</v>
      </c>
      <c r="AQ77" s="50">
        <v>239618</v>
      </c>
      <c r="AR77" s="50">
        <v>243605</v>
      </c>
      <c r="AS77" s="50">
        <v>247125</v>
      </c>
      <c r="AT77" s="50">
        <v>246869</v>
      </c>
      <c r="AU77" s="50">
        <v>241884</v>
      </c>
      <c r="AV77" s="50">
        <v>235911</v>
      </c>
      <c r="AW77" s="50">
        <v>235142</v>
      </c>
      <c r="AX77" s="50">
        <v>241796</v>
      </c>
      <c r="AY77" s="50">
        <v>245570</v>
      </c>
      <c r="AZ77" s="50">
        <v>249269</v>
      </c>
      <c r="BA77" s="50">
        <v>254319</v>
      </c>
      <c r="BB77" s="50">
        <v>255845</v>
      </c>
      <c r="BC77" s="50">
        <v>252639</v>
      </c>
      <c r="BD77" s="50">
        <v>240147</v>
      </c>
      <c r="BE77" s="50">
        <v>260201</v>
      </c>
      <c r="BF77" s="78"/>
      <c r="BG77" s="78"/>
      <c r="BH77" s="78"/>
      <c r="BI77" s="78"/>
      <c r="BJ77" s="78"/>
    </row>
    <row r="78" spans="1:62" x14ac:dyDescent="0.25">
      <c r="A78" s="44">
        <v>75</v>
      </c>
      <c r="B78" s="50">
        <v>179869</v>
      </c>
      <c r="C78" s="50">
        <v>180506</v>
      </c>
      <c r="D78" s="50">
        <v>183442</v>
      </c>
      <c r="E78" s="50">
        <v>187440</v>
      </c>
      <c r="F78" s="50">
        <v>185615</v>
      </c>
      <c r="G78" s="50">
        <v>188842</v>
      </c>
      <c r="H78" s="50">
        <v>190885</v>
      </c>
      <c r="I78" s="50">
        <v>194600</v>
      </c>
      <c r="J78" s="50">
        <v>195491</v>
      </c>
      <c r="K78" s="50">
        <v>202988</v>
      </c>
      <c r="L78" s="50">
        <v>205982</v>
      </c>
      <c r="M78" s="50">
        <v>209110</v>
      </c>
      <c r="N78" s="50">
        <v>209333</v>
      </c>
      <c r="O78" s="50">
        <v>213023</v>
      </c>
      <c r="P78" s="50">
        <v>227543</v>
      </c>
      <c r="Q78" s="50">
        <v>230257</v>
      </c>
      <c r="R78" s="50">
        <v>229050</v>
      </c>
      <c r="S78" s="50">
        <v>234944</v>
      </c>
      <c r="T78" s="50">
        <v>238233</v>
      </c>
      <c r="U78" s="50">
        <v>244379</v>
      </c>
      <c r="V78" s="50">
        <v>243840</v>
      </c>
      <c r="W78" s="50">
        <v>244894</v>
      </c>
      <c r="X78" s="50">
        <v>251134</v>
      </c>
      <c r="Y78" s="50">
        <v>253089</v>
      </c>
      <c r="Z78" s="50">
        <v>251475</v>
      </c>
      <c r="AA78" s="50">
        <v>248267</v>
      </c>
      <c r="AB78" s="50">
        <v>248419</v>
      </c>
      <c r="AC78" s="50">
        <v>251782</v>
      </c>
      <c r="AD78" s="50">
        <v>255308</v>
      </c>
      <c r="AE78" s="50">
        <v>251564</v>
      </c>
      <c r="AF78" s="50">
        <v>234492</v>
      </c>
      <c r="AG78" s="50">
        <v>216074</v>
      </c>
      <c r="AH78" s="50">
        <v>193566</v>
      </c>
      <c r="AI78" s="50">
        <v>202678</v>
      </c>
      <c r="AJ78" s="50">
        <v>287851</v>
      </c>
      <c r="AK78" s="50">
        <v>277816</v>
      </c>
      <c r="AL78" s="50">
        <v>262506</v>
      </c>
      <c r="AM78" s="50">
        <v>249046</v>
      </c>
      <c r="AN78" s="50">
        <v>244980</v>
      </c>
      <c r="AO78" s="50">
        <v>241195</v>
      </c>
      <c r="AP78" s="50">
        <v>241104</v>
      </c>
      <c r="AQ78" s="50">
        <v>237026</v>
      </c>
      <c r="AR78" s="50">
        <v>232715</v>
      </c>
      <c r="AS78" s="50">
        <v>236461</v>
      </c>
      <c r="AT78" s="50">
        <v>240314</v>
      </c>
      <c r="AU78" s="50">
        <v>240046</v>
      </c>
      <c r="AV78" s="50">
        <v>235686</v>
      </c>
      <c r="AW78" s="50">
        <v>230111</v>
      </c>
      <c r="AX78" s="50">
        <v>229623</v>
      </c>
      <c r="AY78" s="50">
        <v>236510</v>
      </c>
      <c r="AZ78" s="50">
        <v>240152</v>
      </c>
      <c r="BA78" s="50">
        <v>244028</v>
      </c>
      <c r="BB78" s="50">
        <v>248997</v>
      </c>
      <c r="BC78" s="50">
        <v>250774</v>
      </c>
      <c r="BD78" s="50">
        <v>247443</v>
      </c>
      <c r="BE78" s="50">
        <v>235265</v>
      </c>
      <c r="BF78" s="78"/>
      <c r="BG78" s="78"/>
      <c r="BH78" s="78"/>
      <c r="BI78" s="78"/>
      <c r="BJ78" s="78"/>
    </row>
    <row r="79" spans="1:62" x14ac:dyDescent="0.25">
      <c r="A79" s="44">
        <v>76</v>
      </c>
      <c r="B79" s="50">
        <v>166068</v>
      </c>
      <c r="C79" s="50">
        <v>173915</v>
      </c>
      <c r="D79" s="50">
        <v>169479</v>
      </c>
      <c r="E79" s="50">
        <v>173882</v>
      </c>
      <c r="F79" s="50">
        <v>178123</v>
      </c>
      <c r="G79" s="50">
        <v>175225</v>
      </c>
      <c r="H79" s="50">
        <v>178355</v>
      </c>
      <c r="I79" s="50">
        <v>179522</v>
      </c>
      <c r="J79" s="50">
        <v>184444</v>
      </c>
      <c r="K79" s="50">
        <v>183975</v>
      </c>
      <c r="L79" s="50">
        <v>191694</v>
      </c>
      <c r="M79" s="50">
        <v>195226</v>
      </c>
      <c r="N79" s="50">
        <v>198296</v>
      </c>
      <c r="O79" s="50">
        <v>198620</v>
      </c>
      <c r="P79" s="50">
        <v>202060</v>
      </c>
      <c r="Q79" s="50">
        <v>216226</v>
      </c>
      <c r="R79" s="50">
        <v>219215</v>
      </c>
      <c r="S79" s="50">
        <v>218401</v>
      </c>
      <c r="T79" s="50">
        <v>224068</v>
      </c>
      <c r="U79" s="50">
        <v>227461</v>
      </c>
      <c r="V79" s="50">
        <v>233136</v>
      </c>
      <c r="W79" s="50">
        <v>232862</v>
      </c>
      <c r="X79" s="50">
        <v>234338</v>
      </c>
      <c r="Y79" s="50">
        <v>240653</v>
      </c>
      <c r="Z79" s="50">
        <v>242237</v>
      </c>
      <c r="AA79" s="50">
        <v>240623</v>
      </c>
      <c r="AB79" s="50">
        <v>237698</v>
      </c>
      <c r="AC79" s="50">
        <v>238574</v>
      </c>
      <c r="AD79" s="50">
        <v>241866</v>
      </c>
      <c r="AE79" s="50">
        <v>245315</v>
      </c>
      <c r="AF79" s="50">
        <v>242200</v>
      </c>
      <c r="AG79" s="50">
        <v>225436</v>
      </c>
      <c r="AH79" s="50">
        <v>207701</v>
      </c>
      <c r="AI79" s="50">
        <v>186205</v>
      </c>
      <c r="AJ79" s="50">
        <v>196346</v>
      </c>
      <c r="AK79" s="50">
        <v>276519</v>
      </c>
      <c r="AL79" s="50">
        <v>268138</v>
      </c>
      <c r="AM79" s="50">
        <v>253365</v>
      </c>
      <c r="AN79" s="50">
        <v>240205</v>
      </c>
      <c r="AO79" s="50">
        <v>236387</v>
      </c>
      <c r="AP79" s="50">
        <v>233476</v>
      </c>
      <c r="AQ79" s="50">
        <v>232874</v>
      </c>
      <c r="AR79" s="50">
        <v>229048</v>
      </c>
      <c r="AS79" s="50">
        <v>225314</v>
      </c>
      <c r="AT79" s="50">
        <v>228972</v>
      </c>
      <c r="AU79" s="50">
        <v>233014</v>
      </c>
      <c r="AV79" s="50">
        <v>232929</v>
      </c>
      <c r="AW79" s="50">
        <v>229357</v>
      </c>
      <c r="AX79" s="50">
        <v>223786</v>
      </c>
      <c r="AY79" s="50">
        <v>223803</v>
      </c>
      <c r="AZ79" s="50">
        <v>230838</v>
      </c>
      <c r="BA79" s="50">
        <v>234702</v>
      </c>
      <c r="BB79" s="50">
        <v>238320</v>
      </c>
      <c r="BC79" s="50">
        <v>243557</v>
      </c>
      <c r="BD79" s="50">
        <v>244995</v>
      </c>
      <c r="BE79" s="50">
        <v>241909</v>
      </c>
      <c r="BF79" s="78"/>
      <c r="BG79" s="78"/>
      <c r="BH79" s="78"/>
      <c r="BI79" s="78"/>
      <c r="BJ79" s="78"/>
    </row>
    <row r="80" spans="1:62" x14ac:dyDescent="0.25">
      <c r="A80" s="44">
        <v>77</v>
      </c>
      <c r="B80" s="50">
        <v>151212</v>
      </c>
      <c r="C80" s="50">
        <v>155254</v>
      </c>
      <c r="D80" s="50">
        <v>168169</v>
      </c>
      <c r="E80" s="50">
        <v>159387</v>
      </c>
      <c r="F80" s="50">
        <v>163886</v>
      </c>
      <c r="G80" s="50">
        <v>166603</v>
      </c>
      <c r="H80" s="50">
        <v>166166</v>
      </c>
      <c r="I80" s="50">
        <v>169677</v>
      </c>
      <c r="J80" s="50">
        <v>168984</v>
      </c>
      <c r="K80" s="50">
        <v>173130</v>
      </c>
      <c r="L80" s="50">
        <v>175582</v>
      </c>
      <c r="M80" s="50">
        <v>180598</v>
      </c>
      <c r="N80" s="50">
        <v>184317</v>
      </c>
      <c r="O80" s="50">
        <v>187192</v>
      </c>
      <c r="P80" s="50">
        <v>187347</v>
      </c>
      <c r="Q80" s="50">
        <v>190840</v>
      </c>
      <c r="R80" s="50">
        <v>204657</v>
      </c>
      <c r="S80" s="50">
        <v>207612</v>
      </c>
      <c r="T80" s="50">
        <v>206938</v>
      </c>
      <c r="U80" s="50">
        <v>212941</v>
      </c>
      <c r="V80" s="50">
        <v>216136</v>
      </c>
      <c r="W80" s="50">
        <v>221379</v>
      </c>
      <c r="X80" s="50">
        <v>221830</v>
      </c>
      <c r="Y80" s="50">
        <v>223478</v>
      </c>
      <c r="Z80" s="50">
        <v>229552</v>
      </c>
      <c r="AA80" s="50">
        <v>230883</v>
      </c>
      <c r="AB80" s="50">
        <v>229619</v>
      </c>
      <c r="AC80" s="50">
        <v>227234</v>
      </c>
      <c r="AD80" s="50">
        <v>228353</v>
      </c>
      <c r="AE80" s="50">
        <v>231144</v>
      </c>
      <c r="AF80" s="50">
        <v>235007</v>
      </c>
      <c r="AG80" s="50">
        <v>231911</v>
      </c>
      <c r="AH80" s="50">
        <v>215290</v>
      </c>
      <c r="AI80" s="50">
        <v>198937</v>
      </c>
      <c r="AJ80" s="50">
        <v>178526</v>
      </c>
      <c r="AK80" s="50">
        <v>189321</v>
      </c>
      <c r="AL80" s="50">
        <v>264634</v>
      </c>
      <c r="AM80" s="50">
        <v>258098</v>
      </c>
      <c r="AN80" s="50">
        <v>243760</v>
      </c>
      <c r="AO80" s="50">
        <v>230837</v>
      </c>
      <c r="AP80" s="50">
        <v>227778</v>
      </c>
      <c r="AQ80" s="50">
        <v>224875</v>
      </c>
      <c r="AR80" s="50">
        <v>224284</v>
      </c>
      <c r="AS80" s="50">
        <v>220687</v>
      </c>
      <c r="AT80" s="50">
        <v>217614</v>
      </c>
      <c r="AU80" s="50">
        <v>220996</v>
      </c>
      <c r="AV80" s="50">
        <v>225578</v>
      </c>
      <c r="AW80" s="50">
        <v>225824</v>
      </c>
      <c r="AX80" s="50">
        <v>222600</v>
      </c>
      <c r="AY80" s="50">
        <v>217331</v>
      </c>
      <c r="AZ80" s="50">
        <v>217548</v>
      </c>
      <c r="BA80" s="50">
        <v>224860</v>
      </c>
      <c r="BB80" s="50">
        <v>228487</v>
      </c>
      <c r="BC80" s="50">
        <v>232445</v>
      </c>
      <c r="BD80" s="50">
        <v>237101</v>
      </c>
      <c r="BE80" s="50">
        <v>238785</v>
      </c>
      <c r="BF80" s="78"/>
      <c r="BG80" s="78"/>
      <c r="BH80" s="78"/>
      <c r="BI80" s="78"/>
      <c r="BJ80" s="78"/>
    </row>
    <row r="81" spans="1:62" x14ac:dyDescent="0.25">
      <c r="A81" s="44">
        <v>78</v>
      </c>
      <c r="B81" s="50">
        <v>138926</v>
      </c>
      <c r="C81" s="50">
        <v>140333</v>
      </c>
      <c r="D81" s="50">
        <v>144217</v>
      </c>
      <c r="E81" s="50">
        <v>160924</v>
      </c>
      <c r="F81" s="50">
        <v>148976</v>
      </c>
      <c r="G81" s="50">
        <v>152624</v>
      </c>
      <c r="H81" s="50">
        <v>157453</v>
      </c>
      <c r="I81" s="50">
        <v>155372</v>
      </c>
      <c r="J81" s="50">
        <v>159925</v>
      </c>
      <c r="K81" s="50">
        <v>157384</v>
      </c>
      <c r="L81" s="50">
        <v>164973</v>
      </c>
      <c r="M81" s="50">
        <v>164464</v>
      </c>
      <c r="N81" s="50">
        <v>169362</v>
      </c>
      <c r="O81" s="50">
        <v>173010</v>
      </c>
      <c r="P81" s="50">
        <v>175607</v>
      </c>
      <c r="Q81" s="50">
        <v>175691</v>
      </c>
      <c r="R81" s="50">
        <v>179329</v>
      </c>
      <c r="S81" s="50">
        <v>192850</v>
      </c>
      <c r="T81" s="50">
        <v>195530</v>
      </c>
      <c r="U81" s="50">
        <v>195596</v>
      </c>
      <c r="V81" s="50">
        <v>201094</v>
      </c>
      <c r="W81" s="50">
        <v>204098</v>
      </c>
      <c r="X81" s="50">
        <v>209656</v>
      </c>
      <c r="Y81" s="50">
        <v>210373</v>
      </c>
      <c r="Z81" s="50">
        <v>212307</v>
      </c>
      <c r="AA81" s="50">
        <v>217889</v>
      </c>
      <c r="AB81" s="50">
        <v>219160</v>
      </c>
      <c r="AC81" s="50">
        <v>218528</v>
      </c>
      <c r="AD81" s="50">
        <v>216695</v>
      </c>
      <c r="AE81" s="50">
        <v>217234</v>
      </c>
      <c r="AF81" s="50">
        <v>220303</v>
      </c>
      <c r="AG81" s="50">
        <v>224011</v>
      </c>
      <c r="AH81" s="50">
        <v>221185</v>
      </c>
      <c r="AI81" s="50">
        <v>205579</v>
      </c>
      <c r="AJ81" s="50">
        <v>190109</v>
      </c>
      <c r="AK81" s="50">
        <v>170221</v>
      </c>
      <c r="AL81" s="50">
        <v>182019</v>
      </c>
      <c r="AM81" s="50">
        <v>252523</v>
      </c>
      <c r="AN81" s="50">
        <v>247295</v>
      </c>
      <c r="AO81" s="50">
        <v>233775</v>
      </c>
      <c r="AP81" s="50">
        <v>221789</v>
      </c>
      <c r="AQ81" s="50">
        <v>218404</v>
      </c>
      <c r="AR81" s="50">
        <v>215723</v>
      </c>
      <c r="AS81" s="50">
        <v>215100</v>
      </c>
      <c r="AT81" s="50">
        <v>212061</v>
      </c>
      <c r="AU81" s="50">
        <v>209232</v>
      </c>
      <c r="AV81" s="50">
        <v>213018</v>
      </c>
      <c r="AW81" s="50">
        <v>217748</v>
      </c>
      <c r="AX81" s="50">
        <v>218204</v>
      </c>
      <c r="AY81" s="50">
        <v>215637</v>
      </c>
      <c r="AZ81" s="50">
        <v>210464</v>
      </c>
      <c r="BA81" s="50">
        <v>211092</v>
      </c>
      <c r="BB81" s="50">
        <v>218098</v>
      </c>
      <c r="BC81" s="50">
        <v>222256</v>
      </c>
      <c r="BD81" s="50">
        <v>225678</v>
      </c>
      <c r="BE81" s="50">
        <v>230502</v>
      </c>
      <c r="BF81" s="78"/>
      <c r="BG81" s="78"/>
      <c r="BH81" s="78"/>
      <c r="BI81" s="78"/>
      <c r="BJ81" s="78"/>
    </row>
    <row r="82" spans="1:62" x14ac:dyDescent="0.25">
      <c r="A82" s="44">
        <v>79</v>
      </c>
      <c r="B82" s="50">
        <v>126058</v>
      </c>
      <c r="C82" s="50">
        <v>127553</v>
      </c>
      <c r="D82" s="50">
        <v>129039</v>
      </c>
      <c r="E82" s="50">
        <v>133910</v>
      </c>
      <c r="F82" s="50">
        <v>152895</v>
      </c>
      <c r="G82" s="50">
        <v>138454</v>
      </c>
      <c r="H82" s="50">
        <v>142836</v>
      </c>
      <c r="I82" s="50">
        <v>146635</v>
      </c>
      <c r="J82" s="50">
        <v>144835</v>
      </c>
      <c r="K82" s="50">
        <v>148478</v>
      </c>
      <c r="L82" s="50">
        <v>150051</v>
      </c>
      <c r="M82" s="50">
        <v>153323</v>
      </c>
      <c r="N82" s="50">
        <v>152843</v>
      </c>
      <c r="O82" s="50">
        <v>157744</v>
      </c>
      <c r="P82" s="50">
        <v>161327</v>
      </c>
      <c r="Q82" s="50">
        <v>163718</v>
      </c>
      <c r="R82" s="50">
        <v>164199</v>
      </c>
      <c r="S82" s="50">
        <v>168024</v>
      </c>
      <c r="T82" s="50">
        <v>180238</v>
      </c>
      <c r="U82" s="50">
        <v>183413</v>
      </c>
      <c r="V82" s="50">
        <v>183583</v>
      </c>
      <c r="W82" s="50">
        <v>188706</v>
      </c>
      <c r="X82" s="50">
        <v>192233</v>
      </c>
      <c r="Y82" s="50">
        <v>197673</v>
      </c>
      <c r="Z82" s="50">
        <v>198572</v>
      </c>
      <c r="AA82" s="50">
        <v>200327</v>
      </c>
      <c r="AB82" s="50">
        <v>205726</v>
      </c>
      <c r="AC82" s="50">
        <v>207301</v>
      </c>
      <c r="AD82" s="50">
        <v>207112</v>
      </c>
      <c r="AE82" s="50">
        <v>204919</v>
      </c>
      <c r="AF82" s="50">
        <v>205940</v>
      </c>
      <c r="AG82" s="50">
        <v>209056</v>
      </c>
      <c r="AH82" s="50">
        <v>212856</v>
      </c>
      <c r="AI82" s="50">
        <v>209808</v>
      </c>
      <c r="AJ82" s="50">
        <v>195147</v>
      </c>
      <c r="AK82" s="50">
        <v>180539</v>
      </c>
      <c r="AL82" s="50">
        <v>161574</v>
      </c>
      <c r="AM82" s="50">
        <v>174690</v>
      </c>
      <c r="AN82" s="50">
        <v>239387</v>
      </c>
      <c r="AO82" s="50">
        <v>235798</v>
      </c>
      <c r="AP82" s="50">
        <v>223737</v>
      </c>
      <c r="AQ82" s="50">
        <v>212035</v>
      </c>
      <c r="AR82" s="50">
        <v>208388</v>
      </c>
      <c r="AS82" s="50">
        <v>205981</v>
      </c>
      <c r="AT82" s="50">
        <v>205552</v>
      </c>
      <c r="AU82" s="50">
        <v>202954</v>
      </c>
      <c r="AV82" s="50">
        <v>200776</v>
      </c>
      <c r="AW82" s="50">
        <v>204793</v>
      </c>
      <c r="AX82" s="50">
        <v>209514</v>
      </c>
      <c r="AY82" s="50">
        <v>210303</v>
      </c>
      <c r="AZ82" s="50">
        <v>208013</v>
      </c>
      <c r="BA82" s="50">
        <v>203437</v>
      </c>
      <c r="BB82" s="50">
        <v>203851</v>
      </c>
      <c r="BC82" s="50">
        <v>211352</v>
      </c>
      <c r="BD82" s="50">
        <v>214988</v>
      </c>
      <c r="BE82" s="50">
        <v>218672</v>
      </c>
      <c r="BF82" s="78"/>
      <c r="BG82" s="78"/>
      <c r="BH82" s="78"/>
      <c r="BI82" s="78"/>
      <c r="BJ82" s="78"/>
    </row>
    <row r="83" spans="1:62" x14ac:dyDescent="0.25">
      <c r="A83" s="44">
        <v>80</v>
      </c>
      <c r="B83" s="50">
        <v>115471</v>
      </c>
      <c r="C83" s="50">
        <v>114720</v>
      </c>
      <c r="D83" s="50">
        <v>115878</v>
      </c>
      <c r="E83" s="50">
        <v>118528</v>
      </c>
      <c r="F83" s="50">
        <v>123253</v>
      </c>
      <c r="G83" s="50">
        <v>136663</v>
      </c>
      <c r="H83" s="50">
        <v>127757</v>
      </c>
      <c r="I83" s="50">
        <v>131116</v>
      </c>
      <c r="J83" s="50">
        <v>135455</v>
      </c>
      <c r="K83" s="50">
        <v>132916</v>
      </c>
      <c r="L83" s="50">
        <v>135958</v>
      </c>
      <c r="M83" s="50">
        <v>138579</v>
      </c>
      <c r="N83" s="50">
        <v>141561</v>
      </c>
      <c r="O83" s="50">
        <v>141219</v>
      </c>
      <c r="P83" s="50">
        <v>145825</v>
      </c>
      <c r="Q83" s="50">
        <v>149021</v>
      </c>
      <c r="R83" s="50">
        <v>151432</v>
      </c>
      <c r="S83" s="50">
        <v>152148</v>
      </c>
      <c r="T83" s="50">
        <v>155827</v>
      </c>
      <c r="U83" s="50">
        <v>167289</v>
      </c>
      <c r="V83" s="50">
        <v>171060</v>
      </c>
      <c r="W83" s="50">
        <v>172911</v>
      </c>
      <c r="X83" s="50">
        <v>177671</v>
      </c>
      <c r="Y83" s="50">
        <v>181006</v>
      </c>
      <c r="Z83" s="50">
        <v>185563</v>
      </c>
      <c r="AA83" s="50">
        <v>185745</v>
      </c>
      <c r="AB83" s="50">
        <v>187976</v>
      </c>
      <c r="AC83" s="50">
        <v>193452</v>
      </c>
      <c r="AD83" s="50">
        <v>195040</v>
      </c>
      <c r="AE83" s="50">
        <v>194434</v>
      </c>
      <c r="AF83" s="50">
        <v>192895</v>
      </c>
      <c r="AG83" s="50">
        <v>194298</v>
      </c>
      <c r="AH83" s="50">
        <v>197423</v>
      </c>
      <c r="AI83" s="50">
        <v>200712</v>
      </c>
      <c r="AJ83" s="50">
        <v>198282</v>
      </c>
      <c r="AK83" s="50">
        <v>184006</v>
      </c>
      <c r="AL83" s="50">
        <v>170355</v>
      </c>
      <c r="AM83" s="50">
        <v>152885</v>
      </c>
      <c r="AN83" s="50">
        <v>167051</v>
      </c>
      <c r="AO83" s="50">
        <v>225722</v>
      </c>
      <c r="AP83" s="50">
        <v>224557</v>
      </c>
      <c r="AQ83" s="50">
        <v>212400</v>
      </c>
      <c r="AR83" s="50">
        <v>201292</v>
      </c>
      <c r="AS83" s="50">
        <v>198137</v>
      </c>
      <c r="AT83" s="50">
        <v>195939</v>
      </c>
      <c r="AU83" s="50">
        <v>195969</v>
      </c>
      <c r="AV83" s="50">
        <v>193497</v>
      </c>
      <c r="AW83" s="50">
        <v>192044</v>
      </c>
      <c r="AX83" s="50">
        <v>195826</v>
      </c>
      <c r="AY83" s="50">
        <v>200901</v>
      </c>
      <c r="AZ83" s="50">
        <v>201865</v>
      </c>
      <c r="BA83" s="50">
        <v>200133</v>
      </c>
      <c r="BB83" s="50">
        <v>195590</v>
      </c>
      <c r="BC83" s="50">
        <v>196702</v>
      </c>
      <c r="BD83" s="50">
        <v>203186</v>
      </c>
      <c r="BE83" s="50">
        <v>207307</v>
      </c>
      <c r="BF83" s="78"/>
      <c r="BG83" s="78"/>
      <c r="BH83" s="78"/>
      <c r="BI83" s="78"/>
      <c r="BJ83" s="78"/>
    </row>
    <row r="84" spans="1:62" x14ac:dyDescent="0.25">
      <c r="A84" s="44">
        <v>81</v>
      </c>
      <c r="B84" s="50">
        <v>101757</v>
      </c>
      <c r="C84" s="50">
        <v>104036</v>
      </c>
      <c r="D84" s="50">
        <v>103482</v>
      </c>
      <c r="E84" s="50">
        <v>105847</v>
      </c>
      <c r="F84" s="50">
        <v>108424</v>
      </c>
      <c r="G84" s="50">
        <v>112161</v>
      </c>
      <c r="H84" s="50">
        <v>127870</v>
      </c>
      <c r="I84" s="50">
        <v>116303</v>
      </c>
      <c r="J84" s="50">
        <v>120247</v>
      </c>
      <c r="K84" s="50">
        <v>124538</v>
      </c>
      <c r="L84" s="50">
        <v>122728</v>
      </c>
      <c r="M84" s="50">
        <v>124627</v>
      </c>
      <c r="N84" s="50">
        <v>126704</v>
      </c>
      <c r="O84" s="50">
        <v>129776</v>
      </c>
      <c r="P84" s="50">
        <v>129127</v>
      </c>
      <c r="Q84" s="50">
        <v>133424</v>
      </c>
      <c r="R84" s="50">
        <v>137161</v>
      </c>
      <c r="S84" s="50">
        <v>139373</v>
      </c>
      <c r="T84" s="50">
        <v>139582</v>
      </c>
      <c r="U84" s="50">
        <v>144074</v>
      </c>
      <c r="V84" s="50">
        <v>156081</v>
      </c>
      <c r="W84" s="50">
        <v>158170</v>
      </c>
      <c r="X84" s="50">
        <v>160026</v>
      </c>
      <c r="Y84" s="50">
        <v>165116</v>
      </c>
      <c r="Z84" s="50">
        <v>167983</v>
      </c>
      <c r="AA84" s="50">
        <v>172393</v>
      </c>
      <c r="AB84" s="50">
        <v>173073</v>
      </c>
      <c r="AC84" s="50">
        <v>175697</v>
      </c>
      <c r="AD84" s="50">
        <v>180959</v>
      </c>
      <c r="AE84" s="50">
        <v>181742</v>
      </c>
      <c r="AF84" s="50">
        <v>181964</v>
      </c>
      <c r="AG84" s="50">
        <v>180716</v>
      </c>
      <c r="AH84" s="50">
        <v>182172</v>
      </c>
      <c r="AI84" s="50">
        <v>184874</v>
      </c>
      <c r="AJ84" s="50">
        <v>188381</v>
      </c>
      <c r="AK84" s="50">
        <v>185783</v>
      </c>
      <c r="AL84" s="50">
        <v>172508</v>
      </c>
      <c r="AM84" s="50">
        <v>160294</v>
      </c>
      <c r="AN84" s="50">
        <v>143712</v>
      </c>
      <c r="AO84" s="50">
        <v>158757</v>
      </c>
      <c r="AP84" s="50">
        <v>212119</v>
      </c>
      <c r="AQ84" s="50">
        <v>212706</v>
      </c>
      <c r="AR84" s="50">
        <v>200563</v>
      </c>
      <c r="AS84" s="50">
        <v>190187</v>
      </c>
      <c r="AT84" s="50">
        <v>187292</v>
      </c>
      <c r="AU84" s="50">
        <v>185686</v>
      </c>
      <c r="AV84" s="50">
        <v>185871</v>
      </c>
      <c r="AW84" s="50">
        <v>183701</v>
      </c>
      <c r="AX84" s="50">
        <v>182674</v>
      </c>
      <c r="AY84" s="50">
        <v>186673</v>
      </c>
      <c r="AZ84" s="50">
        <v>192095</v>
      </c>
      <c r="BA84" s="50">
        <v>193053</v>
      </c>
      <c r="BB84" s="50">
        <v>191376</v>
      </c>
      <c r="BC84" s="50">
        <v>187782</v>
      </c>
      <c r="BD84" s="50">
        <v>188243</v>
      </c>
      <c r="BE84" s="50">
        <v>194940</v>
      </c>
      <c r="BF84" s="78"/>
      <c r="BG84" s="78"/>
      <c r="BH84" s="78"/>
      <c r="BI84" s="78"/>
      <c r="BJ84" s="78"/>
    </row>
    <row r="85" spans="1:62" x14ac:dyDescent="0.25">
      <c r="A85" s="44">
        <v>82</v>
      </c>
      <c r="B85" s="50">
        <v>87787</v>
      </c>
      <c r="C85" s="50">
        <v>90533</v>
      </c>
      <c r="D85" s="50">
        <v>92202</v>
      </c>
      <c r="E85" s="50">
        <v>93448</v>
      </c>
      <c r="F85" s="50">
        <v>95652</v>
      </c>
      <c r="G85" s="50">
        <v>97353</v>
      </c>
      <c r="H85" s="50">
        <v>101663</v>
      </c>
      <c r="I85" s="50">
        <v>119425</v>
      </c>
      <c r="J85" s="50">
        <v>105122</v>
      </c>
      <c r="K85" s="50">
        <v>108890</v>
      </c>
      <c r="L85" s="50">
        <v>112501</v>
      </c>
      <c r="M85" s="50">
        <v>111307</v>
      </c>
      <c r="N85" s="50">
        <v>113119</v>
      </c>
      <c r="O85" s="50">
        <v>115201</v>
      </c>
      <c r="P85" s="50">
        <v>117867</v>
      </c>
      <c r="Q85" s="50">
        <v>117066</v>
      </c>
      <c r="R85" s="50">
        <v>121449</v>
      </c>
      <c r="S85" s="50">
        <v>125199</v>
      </c>
      <c r="T85" s="50">
        <v>126804</v>
      </c>
      <c r="U85" s="50">
        <v>127543</v>
      </c>
      <c r="V85" s="50">
        <v>131969</v>
      </c>
      <c r="W85" s="50">
        <v>142999</v>
      </c>
      <c r="X85" s="50">
        <v>145185</v>
      </c>
      <c r="Y85" s="50">
        <v>147348</v>
      </c>
      <c r="Z85" s="50">
        <v>152181</v>
      </c>
      <c r="AA85" s="50">
        <v>154498</v>
      </c>
      <c r="AB85" s="50">
        <v>159171</v>
      </c>
      <c r="AC85" s="50">
        <v>160218</v>
      </c>
      <c r="AD85" s="50">
        <v>163138</v>
      </c>
      <c r="AE85" s="50">
        <v>167534</v>
      </c>
      <c r="AF85" s="50">
        <v>168634</v>
      </c>
      <c r="AG85" s="50">
        <v>169326</v>
      </c>
      <c r="AH85" s="50">
        <v>168222</v>
      </c>
      <c r="AI85" s="50">
        <v>169370</v>
      </c>
      <c r="AJ85" s="50">
        <v>172357</v>
      </c>
      <c r="AK85" s="50">
        <v>175518</v>
      </c>
      <c r="AL85" s="50">
        <v>173066</v>
      </c>
      <c r="AM85" s="50">
        <v>160955</v>
      </c>
      <c r="AN85" s="50">
        <v>149418</v>
      </c>
      <c r="AO85" s="50">
        <v>134066</v>
      </c>
      <c r="AP85" s="50">
        <v>150866</v>
      </c>
      <c r="AQ85" s="50">
        <v>198839</v>
      </c>
      <c r="AR85" s="50">
        <v>199277</v>
      </c>
      <c r="AS85" s="50">
        <v>188112</v>
      </c>
      <c r="AT85" s="50">
        <v>178883</v>
      </c>
      <c r="AU85" s="50">
        <v>176435</v>
      </c>
      <c r="AV85" s="50">
        <v>175039</v>
      </c>
      <c r="AW85" s="50">
        <v>175246</v>
      </c>
      <c r="AX85" s="50">
        <v>173487</v>
      </c>
      <c r="AY85" s="50">
        <v>173393</v>
      </c>
      <c r="AZ85" s="50">
        <v>177177</v>
      </c>
      <c r="BA85" s="50">
        <v>182599</v>
      </c>
      <c r="BB85" s="50">
        <v>183284</v>
      </c>
      <c r="BC85" s="50">
        <v>182573</v>
      </c>
      <c r="BD85" s="50">
        <v>178566</v>
      </c>
      <c r="BE85" s="50">
        <v>179575</v>
      </c>
      <c r="BF85" s="78"/>
      <c r="BG85" s="78"/>
      <c r="BH85" s="78"/>
      <c r="BI85" s="78"/>
      <c r="BJ85" s="78"/>
    </row>
    <row r="86" spans="1:62" x14ac:dyDescent="0.25">
      <c r="A86" s="44">
        <v>83</v>
      </c>
      <c r="B86" s="50">
        <v>76645</v>
      </c>
      <c r="C86" s="50">
        <v>77217</v>
      </c>
      <c r="D86" s="50">
        <v>79436</v>
      </c>
      <c r="E86" s="50">
        <v>82000</v>
      </c>
      <c r="F86" s="50">
        <v>83472</v>
      </c>
      <c r="G86" s="50">
        <v>84637</v>
      </c>
      <c r="H86" s="50">
        <v>87409</v>
      </c>
      <c r="I86" s="50">
        <v>90567</v>
      </c>
      <c r="J86" s="50">
        <v>110427</v>
      </c>
      <c r="K86" s="50">
        <v>93820</v>
      </c>
      <c r="L86" s="50">
        <v>99669</v>
      </c>
      <c r="M86" s="50">
        <v>101160</v>
      </c>
      <c r="N86" s="50">
        <v>99439</v>
      </c>
      <c r="O86" s="50">
        <v>101692</v>
      </c>
      <c r="P86" s="50">
        <v>103312</v>
      </c>
      <c r="Q86" s="50">
        <v>105643</v>
      </c>
      <c r="R86" s="50">
        <v>105113</v>
      </c>
      <c r="S86" s="50">
        <v>109701</v>
      </c>
      <c r="T86" s="50">
        <v>113023</v>
      </c>
      <c r="U86" s="50">
        <v>114699</v>
      </c>
      <c r="V86" s="50">
        <v>115806</v>
      </c>
      <c r="W86" s="50">
        <v>120091</v>
      </c>
      <c r="X86" s="50">
        <v>129966</v>
      </c>
      <c r="Y86" s="50">
        <v>132432</v>
      </c>
      <c r="Z86" s="50">
        <v>134477</v>
      </c>
      <c r="AA86" s="50">
        <v>138845</v>
      </c>
      <c r="AB86" s="50">
        <v>141368</v>
      </c>
      <c r="AC86" s="50">
        <v>145937</v>
      </c>
      <c r="AD86" s="50">
        <v>147530</v>
      </c>
      <c r="AE86" s="50">
        <v>149712</v>
      </c>
      <c r="AF86" s="50">
        <v>154322</v>
      </c>
      <c r="AG86" s="50">
        <v>155616</v>
      </c>
      <c r="AH86" s="50">
        <v>156384</v>
      </c>
      <c r="AI86" s="50">
        <v>155352</v>
      </c>
      <c r="AJ86" s="50">
        <v>156766</v>
      </c>
      <c r="AK86" s="50">
        <v>159209</v>
      </c>
      <c r="AL86" s="50">
        <v>161847</v>
      </c>
      <c r="AM86" s="50">
        <v>160457</v>
      </c>
      <c r="AN86" s="50">
        <v>148650</v>
      </c>
      <c r="AO86" s="50">
        <v>138413</v>
      </c>
      <c r="AP86" s="50">
        <v>124475</v>
      </c>
      <c r="AQ86" s="50">
        <v>141183</v>
      </c>
      <c r="AR86" s="50">
        <v>184408</v>
      </c>
      <c r="AS86" s="50">
        <v>185352</v>
      </c>
      <c r="AT86" s="50">
        <v>175417</v>
      </c>
      <c r="AU86" s="50">
        <v>167593</v>
      </c>
      <c r="AV86" s="50">
        <v>165392</v>
      </c>
      <c r="AW86" s="50">
        <v>163976</v>
      </c>
      <c r="AX86" s="50">
        <v>164436</v>
      </c>
      <c r="AY86" s="50">
        <v>163123</v>
      </c>
      <c r="AZ86" s="50">
        <v>163354</v>
      </c>
      <c r="BA86" s="50">
        <v>167314</v>
      </c>
      <c r="BB86" s="50">
        <v>172336</v>
      </c>
      <c r="BC86" s="50">
        <v>173684</v>
      </c>
      <c r="BD86" s="50">
        <v>172237</v>
      </c>
      <c r="BE86" s="50">
        <v>169146</v>
      </c>
      <c r="BF86" s="78"/>
      <c r="BG86" s="78"/>
      <c r="BH86" s="78"/>
      <c r="BI86" s="78"/>
      <c r="BJ86" s="78"/>
    </row>
    <row r="87" spans="1:62" x14ac:dyDescent="0.25">
      <c r="A87" s="44">
        <v>84</v>
      </c>
      <c r="B87" s="50">
        <v>66168</v>
      </c>
      <c r="C87" s="50">
        <v>66244</v>
      </c>
      <c r="D87" s="50">
        <v>66969</v>
      </c>
      <c r="E87" s="50">
        <v>69796</v>
      </c>
      <c r="F87" s="50">
        <v>72171</v>
      </c>
      <c r="G87" s="50">
        <v>72783</v>
      </c>
      <c r="H87" s="50">
        <v>74859</v>
      </c>
      <c r="I87" s="50">
        <v>76669</v>
      </c>
      <c r="J87" s="50">
        <v>79880</v>
      </c>
      <c r="K87" s="50">
        <v>101263</v>
      </c>
      <c r="L87" s="50">
        <v>84132</v>
      </c>
      <c r="M87" s="50">
        <v>88751</v>
      </c>
      <c r="N87" s="50">
        <v>89548</v>
      </c>
      <c r="O87" s="50">
        <v>88209</v>
      </c>
      <c r="P87" s="50">
        <v>90176</v>
      </c>
      <c r="Q87" s="50">
        <v>91358</v>
      </c>
      <c r="R87" s="50">
        <v>93925</v>
      </c>
      <c r="S87" s="50">
        <v>93659</v>
      </c>
      <c r="T87" s="50">
        <v>97412</v>
      </c>
      <c r="U87" s="50">
        <v>101534</v>
      </c>
      <c r="V87" s="50">
        <v>102997</v>
      </c>
      <c r="W87" s="50">
        <v>104314</v>
      </c>
      <c r="X87" s="50">
        <v>108377</v>
      </c>
      <c r="Y87" s="50">
        <v>117299</v>
      </c>
      <c r="Z87" s="50">
        <v>119595</v>
      </c>
      <c r="AA87" s="50">
        <v>121370</v>
      </c>
      <c r="AB87" s="50">
        <v>125900</v>
      </c>
      <c r="AC87" s="50">
        <v>128386</v>
      </c>
      <c r="AD87" s="50">
        <v>132977</v>
      </c>
      <c r="AE87" s="50">
        <v>134210</v>
      </c>
      <c r="AF87" s="50">
        <v>136505</v>
      </c>
      <c r="AG87" s="50">
        <v>141172</v>
      </c>
      <c r="AH87" s="50">
        <v>142603</v>
      </c>
      <c r="AI87" s="50">
        <v>142715</v>
      </c>
      <c r="AJ87" s="50">
        <v>142361</v>
      </c>
      <c r="AK87" s="50">
        <v>143319</v>
      </c>
      <c r="AL87" s="50">
        <v>145782</v>
      </c>
      <c r="AM87" s="50">
        <v>148863</v>
      </c>
      <c r="AN87" s="50">
        <v>147019</v>
      </c>
      <c r="AO87" s="50">
        <v>136253</v>
      </c>
      <c r="AP87" s="50">
        <v>127404</v>
      </c>
      <c r="AQ87" s="50">
        <v>114932</v>
      </c>
      <c r="AR87" s="50">
        <v>131094</v>
      </c>
      <c r="AS87" s="50">
        <v>169551</v>
      </c>
      <c r="AT87" s="50">
        <v>171479</v>
      </c>
      <c r="AU87" s="50">
        <v>162410</v>
      </c>
      <c r="AV87" s="50">
        <v>155709</v>
      </c>
      <c r="AW87" s="50">
        <v>153708</v>
      </c>
      <c r="AX87" s="50">
        <v>152580</v>
      </c>
      <c r="AY87" s="50">
        <v>153438</v>
      </c>
      <c r="AZ87" s="50">
        <v>152191</v>
      </c>
      <c r="BA87" s="50">
        <v>153035</v>
      </c>
      <c r="BB87" s="50">
        <v>156442</v>
      </c>
      <c r="BC87" s="50">
        <v>162215</v>
      </c>
      <c r="BD87" s="50">
        <v>162382</v>
      </c>
      <c r="BE87" s="50">
        <v>161737</v>
      </c>
      <c r="BF87" s="78"/>
      <c r="BG87" s="78"/>
      <c r="BH87" s="78"/>
      <c r="BI87" s="78"/>
      <c r="BJ87" s="78"/>
    </row>
    <row r="88" spans="1:62" x14ac:dyDescent="0.25">
      <c r="A88" s="44">
        <v>85</v>
      </c>
      <c r="B88" s="50">
        <v>55501</v>
      </c>
      <c r="C88" s="50">
        <v>56480</v>
      </c>
      <c r="D88" s="50">
        <v>56809</v>
      </c>
      <c r="E88" s="50">
        <v>58923</v>
      </c>
      <c r="F88" s="50">
        <v>61481</v>
      </c>
      <c r="G88" s="50">
        <v>62694</v>
      </c>
      <c r="H88" s="50">
        <v>64468</v>
      </c>
      <c r="I88" s="50">
        <v>64515</v>
      </c>
      <c r="J88" s="50">
        <v>65930</v>
      </c>
      <c r="K88" s="50">
        <v>67407</v>
      </c>
      <c r="L88" s="50">
        <v>72950</v>
      </c>
      <c r="M88" s="50">
        <v>73799</v>
      </c>
      <c r="N88" s="50">
        <v>77768</v>
      </c>
      <c r="O88" s="50">
        <v>78359</v>
      </c>
      <c r="P88" s="50">
        <v>77111</v>
      </c>
      <c r="Q88" s="50">
        <v>78803</v>
      </c>
      <c r="R88" s="50">
        <v>80259</v>
      </c>
      <c r="S88" s="50">
        <v>82511</v>
      </c>
      <c r="T88" s="50">
        <v>82122</v>
      </c>
      <c r="U88" s="50">
        <v>85982</v>
      </c>
      <c r="V88" s="50">
        <v>89948</v>
      </c>
      <c r="W88" s="50">
        <v>91954</v>
      </c>
      <c r="X88" s="50">
        <v>93197</v>
      </c>
      <c r="Y88" s="50">
        <v>96997</v>
      </c>
      <c r="Z88" s="50">
        <v>104756</v>
      </c>
      <c r="AA88" s="50">
        <v>106497</v>
      </c>
      <c r="AB88" s="50">
        <v>109041</v>
      </c>
      <c r="AC88" s="50">
        <v>113541</v>
      </c>
      <c r="AD88" s="50">
        <v>116157</v>
      </c>
      <c r="AE88" s="50">
        <v>119604</v>
      </c>
      <c r="AF88" s="50">
        <v>120900</v>
      </c>
      <c r="AG88" s="50">
        <v>123789</v>
      </c>
      <c r="AH88" s="50">
        <v>128115</v>
      </c>
      <c r="AI88" s="50">
        <v>129003</v>
      </c>
      <c r="AJ88" s="50">
        <v>129583</v>
      </c>
      <c r="AK88" s="50">
        <v>129034</v>
      </c>
      <c r="AL88" s="50">
        <v>129905</v>
      </c>
      <c r="AM88" s="50">
        <v>133062</v>
      </c>
      <c r="AN88" s="50">
        <v>134869</v>
      </c>
      <c r="AO88" s="50">
        <v>133558</v>
      </c>
      <c r="AP88" s="50">
        <v>123949</v>
      </c>
      <c r="AQ88" s="50">
        <v>116605</v>
      </c>
      <c r="AR88" s="50">
        <v>104822</v>
      </c>
      <c r="AS88" s="50">
        <v>120673</v>
      </c>
      <c r="AT88" s="50">
        <v>154589</v>
      </c>
      <c r="AU88" s="50">
        <v>157562</v>
      </c>
      <c r="AV88" s="50">
        <v>149417</v>
      </c>
      <c r="AW88" s="50">
        <v>143587</v>
      </c>
      <c r="AX88" s="50">
        <v>141810</v>
      </c>
      <c r="AY88" s="50">
        <v>141216</v>
      </c>
      <c r="AZ88" s="50">
        <v>141960</v>
      </c>
      <c r="BA88" s="50">
        <v>141337</v>
      </c>
      <c r="BB88" s="50">
        <v>141546</v>
      </c>
      <c r="BC88" s="50">
        <v>145956</v>
      </c>
      <c r="BD88" s="50">
        <v>150471</v>
      </c>
      <c r="BE88" s="50">
        <v>151282</v>
      </c>
      <c r="BF88" s="78"/>
      <c r="BG88" s="78"/>
      <c r="BH88" s="78"/>
      <c r="BI88" s="78"/>
      <c r="BJ88" s="78"/>
    </row>
    <row r="89" spans="1:62" x14ac:dyDescent="0.25">
      <c r="A89" s="44">
        <v>86</v>
      </c>
      <c r="B89" s="50">
        <v>45201</v>
      </c>
      <c r="C89" s="50">
        <v>46565</v>
      </c>
      <c r="D89" s="50">
        <v>47217</v>
      </c>
      <c r="E89" s="50">
        <v>48732</v>
      </c>
      <c r="F89" s="50">
        <v>50344</v>
      </c>
      <c r="G89" s="50">
        <v>51960</v>
      </c>
      <c r="H89" s="50">
        <v>54302</v>
      </c>
      <c r="I89" s="50">
        <v>54424</v>
      </c>
      <c r="J89" s="50">
        <v>55484</v>
      </c>
      <c r="K89" s="50">
        <v>56816</v>
      </c>
      <c r="L89" s="50">
        <v>62182</v>
      </c>
      <c r="M89" s="50">
        <v>62998</v>
      </c>
      <c r="N89" s="50">
        <v>63452</v>
      </c>
      <c r="O89" s="50">
        <v>67375</v>
      </c>
      <c r="P89" s="50">
        <v>67830</v>
      </c>
      <c r="Q89" s="50">
        <v>66374</v>
      </c>
      <c r="R89" s="50">
        <v>68439</v>
      </c>
      <c r="S89" s="50">
        <v>69658</v>
      </c>
      <c r="T89" s="50">
        <v>71545</v>
      </c>
      <c r="U89" s="50">
        <v>71550</v>
      </c>
      <c r="V89" s="50">
        <v>75920</v>
      </c>
      <c r="W89" s="50">
        <v>79151</v>
      </c>
      <c r="X89" s="50">
        <v>81055</v>
      </c>
      <c r="Y89" s="50">
        <v>82429</v>
      </c>
      <c r="Z89" s="50">
        <v>85652</v>
      </c>
      <c r="AA89" s="50">
        <v>92311</v>
      </c>
      <c r="AB89" s="50">
        <v>94304</v>
      </c>
      <c r="AC89" s="50">
        <v>96966</v>
      </c>
      <c r="AD89" s="50">
        <v>101432</v>
      </c>
      <c r="AE89" s="50">
        <v>103127</v>
      </c>
      <c r="AF89" s="50">
        <v>106685</v>
      </c>
      <c r="AG89" s="50">
        <v>107910</v>
      </c>
      <c r="AH89" s="50">
        <v>110847</v>
      </c>
      <c r="AI89" s="50">
        <v>114372</v>
      </c>
      <c r="AJ89" s="50">
        <v>115816</v>
      </c>
      <c r="AK89" s="50">
        <v>115903</v>
      </c>
      <c r="AL89" s="50">
        <v>115596</v>
      </c>
      <c r="AM89" s="50">
        <v>117050</v>
      </c>
      <c r="AN89" s="50">
        <v>119628</v>
      </c>
      <c r="AO89" s="50">
        <v>121271</v>
      </c>
      <c r="AP89" s="50">
        <v>120725</v>
      </c>
      <c r="AQ89" s="50">
        <v>111907</v>
      </c>
      <c r="AR89" s="50">
        <v>105031</v>
      </c>
      <c r="AS89" s="50">
        <v>94384</v>
      </c>
      <c r="AT89" s="50">
        <v>110266</v>
      </c>
      <c r="AU89" s="50">
        <v>139974</v>
      </c>
      <c r="AV89" s="50">
        <v>143482</v>
      </c>
      <c r="AW89" s="50">
        <v>136282</v>
      </c>
      <c r="AX89" s="50">
        <v>131223</v>
      </c>
      <c r="AY89" s="50">
        <v>130074</v>
      </c>
      <c r="AZ89" s="50">
        <v>129572</v>
      </c>
      <c r="BA89" s="50">
        <v>130434</v>
      </c>
      <c r="BB89" s="50">
        <v>129719</v>
      </c>
      <c r="BC89" s="50">
        <v>130839</v>
      </c>
      <c r="BD89" s="50">
        <v>133863</v>
      </c>
      <c r="BE89" s="50">
        <v>138636</v>
      </c>
      <c r="BF89" s="78"/>
      <c r="BG89" s="78"/>
      <c r="BH89" s="78"/>
      <c r="BI89" s="78"/>
      <c r="BJ89" s="78"/>
    </row>
    <row r="90" spans="1:62" x14ac:dyDescent="0.25">
      <c r="A90" s="44">
        <v>87</v>
      </c>
      <c r="B90" s="50">
        <v>35815</v>
      </c>
      <c r="C90" s="50">
        <v>37290</v>
      </c>
      <c r="D90" s="50">
        <v>38256</v>
      </c>
      <c r="E90" s="50">
        <v>39909</v>
      </c>
      <c r="F90" s="50">
        <v>41010</v>
      </c>
      <c r="G90" s="50">
        <v>41858</v>
      </c>
      <c r="H90" s="50">
        <v>44312</v>
      </c>
      <c r="I90" s="50">
        <v>45104</v>
      </c>
      <c r="J90" s="50">
        <v>46052</v>
      </c>
      <c r="K90" s="50">
        <v>47148</v>
      </c>
      <c r="L90" s="50">
        <v>50827</v>
      </c>
      <c r="M90" s="50">
        <v>53204</v>
      </c>
      <c r="N90" s="50">
        <v>53257</v>
      </c>
      <c r="O90" s="50">
        <v>54039</v>
      </c>
      <c r="P90" s="50">
        <v>57635</v>
      </c>
      <c r="Q90" s="50">
        <v>57778</v>
      </c>
      <c r="R90" s="50">
        <v>56624</v>
      </c>
      <c r="S90" s="50">
        <v>58773</v>
      </c>
      <c r="T90" s="50">
        <v>59498</v>
      </c>
      <c r="U90" s="50">
        <v>61591</v>
      </c>
      <c r="V90" s="50">
        <v>62300</v>
      </c>
      <c r="W90" s="50">
        <v>65891</v>
      </c>
      <c r="X90" s="50">
        <v>68784</v>
      </c>
      <c r="Y90" s="50">
        <v>70834</v>
      </c>
      <c r="Z90" s="50">
        <v>71913</v>
      </c>
      <c r="AA90" s="50">
        <v>74472</v>
      </c>
      <c r="AB90" s="50">
        <v>80753</v>
      </c>
      <c r="AC90" s="50">
        <v>82194</v>
      </c>
      <c r="AD90" s="50">
        <v>85662</v>
      </c>
      <c r="AE90" s="50">
        <v>88884</v>
      </c>
      <c r="AF90" s="50">
        <v>90963</v>
      </c>
      <c r="AG90" s="50">
        <v>94268</v>
      </c>
      <c r="AH90" s="50">
        <v>95561</v>
      </c>
      <c r="AI90" s="50">
        <v>97805</v>
      </c>
      <c r="AJ90" s="50">
        <v>101479</v>
      </c>
      <c r="AK90" s="50">
        <v>102484</v>
      </c>
      <c r="AL90" s="50">
        <v>102444</v>
      </c>
      <c r="AM90" s="50">
        <v>103081</v>
      </c>
      <c r="AN90" s="50">
        <v>103670</v>
      </c>
      <c r="AO90" s="50">
        <v>106348</v>
      </c>
      <c r="AP90" s="50">
        <v>108260</v>
      </c>
      <c r="AQ90" s="50">
        <v>107556</v>
      </c>
      <c r="AR90" s="50">
        <v>99673</v>
      </c>
      <c r="AS90" s="50">
        <v>93576</v>
      </c>
      <c r="AT90" s="50">
        <v>84485</v>
      </c>
      <c r="AU90" s="50">
        <v>100119</v>
      </c>
      <c r="AV90" s="50">
        <v>125303</v>
      </c>
      <c r="AW90" s="50">
        <v>129386</v>
      </c>
      <c r="AX90" s="50">
        <v>122949</v>
      </c>
      <c r="AY90" s="50">
        <v>119005</v>
      </c>
      <c r="AZ90" s="50">
        <v>118264</v>
      </c>
      <c r="BA90" s="50">
        <v>117684</v>
      </c>
      <c r="BB90" s="50">
        <v>118341</v>
      </c>
      <c r="BC90" s="50">
        <v>118553</v>
      </c>
      <c r="BD90" s="50">
        <v>118573</v>
      </c>
      <c r="BE90" s="50">
        <v>121999</v>
      </c>
      <c r="BF90" s="78"/>
      <c r="BG90" s="78"/>
      <c r="BH90" s="78"/>
      <c r="BI90" s="78"/>
      <c r="BJ90" s="78"/>
    </row>
    <row r="91" spans="1:62" x14ac:dyDescent="0.25">
      <c r="A91" s="44">
        <v>88</v>
      </c>
      <c r="B91" s="50">
        <v>27990</v>
      </c>
      <c r="C91" s="50">
        <v>29129</v>
      </c>
      <c r="D91" s="50">
        <v>30163</v>
      </c>
      <c r="E91" s="50">
        <v>31859</v>
      </c>
      <c r="F91" s="50">
        <v>33186</v>
      </c>
      <c r="G91" s="50">
        <v>33607</v>
      </c>
      <c r="H91" s="50">
        <v>35192</v>
      </c>
      <c r="I91" s="50">
        <v>36367</v>
      </c>
      <c r="J91" s="50">
        <v>37672</v>
      </c>
      <c r="K91" s="50">
        <v>38568</v>
      </c>
      <c r="L91" s="50">
        <v>41478</v>
      </c>
      <c r="M91" s="50">
        <v>42556</v>
      </c>
      <c r="N91" s="50">
        <v>44768</v>
      </c>
      <c r="O91" s="50">
        <v>44875</v>
      </c>
      <c r="P91" s="50">
        <v>45405</v>
      </c>
      <c r="Q91" s="50">
        <v>48693</v>
      </c>
      <c r="R91" s="50">
        <v>48845</v>
      </c>
      <c r="S91" s="50">
        <v>47881</v>
      </c>
      <c r="T91" s="50">
        <v>49863</v>
      </c>
      <c r="U91" s="50">
        <v>50605</v>
      </c>
      <c r="V91" s="50">
        <v>51985</v>
      </c>
      <c r="W91" s="50">
        <v>53466</v>
      </c>
      <c r="X91" s="50">
        <v>56528</v>
      </c>
      <c r="Y91" s="50">
        <v>59203</v>
      </c>
      <c r="Z91" s="50">
        <v>61055</v>
      </c>
      <c r="AA91" s="50">
        <v>61686</v>
      </c>
      <c r="AB91" s="50">
        <v>64362</v>
      </c>
      <c r="AC91" s="50">
        <v>69418</v>
      </c>
      <c r="AD91" s="50">
        <v>70996</v>
      </c>
      <c r="AE91" s="50">
        <v>74131</v>
      </c>
      <c r="AF91" s="50">
        <v>77323</v>
      </c>
      <c r="AG91" s="50">
        <v>79447</v>
      </c>
      <c r="AH91" s="50">
        <v>82484</v>
      </c>
      <c r="AI91" s="50">
        <v>82822</v>
      </c>
      <c r="AJ91" s="50">
        <v>85677</v>
      </c>
      <c r="AK91" s="50">
        <v>88600</v>
      </c>
      <c r="AL91" s="50">
        <v>89500</v>
      </c>
      <c r="AM91" s="50">
        <v>89920</v>
      </c>
      <c r="AN91" s="50">
        <v>89969</v>
      </c>
      <c r="AO91" s="50">
        <v>90985</v>
      </c>
      <c r="AP91" s="50">
        <v>93759</v>
      </c>
      <c r="AQ91" s="50">
        <v>95321</v>
      </c>
      <c r="AR91" s="50">
        <v>94512</v>
      </c>
      <c r="AS91" s="50">
        <v>87394</v>
      </c>
      <c r="AT91" s="50">
        <v>82509</v>
      </c>
      <c r="AU91" s="50">
        <v>74722</v>
      </c>
      <c r="AV91" s="50">
        <v>90343</v>
      </c>
      <c r="AW91" s="50">
        <v>110486</v>
      </c>
      <c r="AX91" s="50">
        <v>115203</v>
      </c>
      <c r="AY91" s="50">
        <v>110261</v>
      </c>
      <c r="AZ91" s="50">
        <v>106984</v>
      </c>
      <c r="BA91" s="50">
        <v>106335</v>
      </c>
      <c r="BB91" s="50">
        <v>105458</v>
      </c>
      <c r="BC91" s="50">
        <v>106997</v>
      </c>
      <c r="BD91" s="50">
        <v>105902</v>
      </c>
      <c r="BE91" s="50">
        <v>106597</v>
      </c>
      <c r="BF91" s="78"/>
      <c r="BG91" s="78"/>
      <c r="BH91" s="78"/>
      <c r="BI91" s="78"/>
      <c r="BJ91" s="78"/>
    </row>
    <row r="92" spans="1:62" x14ac:dyDescent="0.25">
      <c r="A92" s="44">
        <v>89</v>
      </c>
      <c r="B92" s="50">
        <v>21588</v>
      </c>
      <c r="C92" s="50">
        <v>22400</v>
      </c>
      <c r="D92" s="50">
        <v>23181</v>
      </c>
      <c r="E92" s="50">
        <v>24682</v>
      </c>
      <c r="F92" s="50">
        <v>26097</v>
      </c>
      <c r="G92" s="50">
        <v>26788</v>
      </c>
      <c r="H92" s="50">
        <v>27766</v>
      </c>
      <c r="I92" s="50">
        <v>28374</v>
      </c>
      <c r="J92" s="50">
        <v>29919</v>
      </c>
      <c r="K92" s="50">
        <v>31093</v>
      </c>
      <c r="L92" s="50">
        <v>33761</v>
      </c>
      <c r="M92" s="50">
        <v>34209</v>
      </c>
      <c r="N92" s="50">
        <v>35109</v>
      </c>
      <c r="O92" s="50">
        <v>36952</v>
      </c>
      <c r="P92" s="50">
        <v>37062</v>
      </c>
      <c r="Q92" s="50">
        <v>37590</v>
      </c>
      <c r="R92" s="50">
        <v>40721</v>
      </c>
      <c r="S92" s="50">
        <v>40695</v>
      </c>
      <c r="T92" s="50">
        <v>39613</v>
      </c>
      <c r="U92" s="50">
        <v>41862</v>
      </c>
      <c r="V92" s="50">
        <v>42684</v>
      </c>
      <c r="W92" s="50">
        <v>43964</v>
      </c>
      <c r="X92" s="50">
        <v>45170</v>
      </c>
      <c r="Y92" s="50">
        <v>47960</v>
      </c>
      <c r="Z92" s="50">
        <v>50222</v>
      </c>
      <c r="AA92" s="50">
        <v>51704</v>
      </c>
      <c r="AB92" s="50">
        <v>52458</v>
      </c>
      <c r="AC92" s="50">
        <v>54881</v>
      </c>
      <c r="AD92" s="50">
        <v>59204</v>
      </c>
      <c r="AE92" s="50">
        <v>59688</v>
      </c>
      <c r="AF92" s="50">
        <v>63850</v>
      </c>
      <c r="AG92" s="50">
        <v>66569</v>
      </c>
      <c r="AH92" s="50">
        <v>68652</v>
      </c>
      <c r="AI92" s="50">
        <v>70575</v>
      </c>
      <c r="AJ92" s="50">
        <v>71572</v>
      </c>
      <c r="AK92" s="50">
        <v>73413</v>
      </c>
      <c r="AL92" s="50">
        <v>76034</v>
      </c>
      <c r="AM92" s="50">
        <v>77486</v>
      </c>
      <c r="AN92" s="50">
        <v>77353</v>
      </c>
      <c r="AO92" s="50">
        <v>77805</v>
      </c>
      <c r="AP92" s="50">
        <v>78954</v>
      </c>
      <c r="AQ92" s="50">
        <v>81180</v>
      </c>
      <c r="AR92" s="50">
        <v>82417</v>
      </c>
      <c r="AS92" s="50">
        <v>81960</v>
      </c>
      <c r="AT92" s="50">
        <v>75580</v>
      </c>
      <c r="AU92" s="50">
        <v>72056</v>
      </c>
      <c r="AV92" s="50">
        <v>65314</v>
      </c>
      <c r="AW92" s="50">
        <v>80459</v>
      </c>
      <c r="AX92" s="50">
        <v>95827</v>
      </c>
      <c r="AY92" s="50">
        <v>101866</v>
      </c>
      <c r="AZ92" s="50">
        <v>97634</v>
      </c>
      <c r="BA92" s="50">
        <v>94571</v>
      </c>
      <c r="BB92" s="50">
        <v>93714</v>
      </c>
      <c r="BC92" s="50">
        <v>93957</v>
      </c>
      <c r="BD92" s="50">
        <v>94082</v>
      </c>
      <c r="BE92" s="50">
        <v>93966</v>
      </c>
      <c r="BF92" s="78"/>
      <c r="BG92" s="78"/>
      <c r="BH92" s="78"/>
      <c r="BI92" s="78"/>
      <c r="BJ92" s="78"/>
    </row>
    <row r="93" spans="1:62" x14ac:dyDescent="0.25">
      <c r="A93" s="44">
        <v>90</v>
      </c>
      <c r="B93" s="50">
        <v>16336</v>
      </c>
      <c r="C93" s="50">
        <v>16950</v>
      </c>
      <c r="D93" s="50">
        <v>17483</v>
      </c>
      <c r="E93" s="50">
        <v>18644</v>
      </c>
      <c r="F93" s="50">
        <v>19868</v>
      </c>
      <c r="G93" s="50">
        <v>20684</v>
      </c>
      <c r="H93" s="50">
        <v>21704</v>
      </c>
      <c r="I93" s="50">
        <v>21914</v>
      </c>
      <c r="J93" s="50">
        <v>22858</v>
      </c>
      <c r="K93" s="50">
        <v>24260</v>
      </c>
      <c r="L93" s="50">
        <v>27176</v>
      </c>
      <c r="M93" s="50">
        <v>27995</v>
      </c>
      <c r="N93" s="50">
        <v>28643</v>
      </c>
      <c r="O93" s="50">
        <v>29354</v>
      </c>
      <c r="P93" s="50">
        <v>30106</v>
      </c>
      <c r="Q93" s="50">
        <v>30748</v>
      </c>
      <c r="R93" s="50">
        <v>31693</v>
      </c>
      <c r="S93" s="50">
        <v>33537</v>
      </c>
      <c r="T93" s="50">
        <v>34860</v>
      </c>
      <c r="U93" s="50">
        <v>35323</v>
      </c>
      <c r="V93" s="50">
        <v>36128</v>
      </c>
      <c r="W93" s="50">
        <v>36834</v>
      </c>
      <c r="X93" s="50">
        <v>37811</v>
      </c>
      <c r="Y93" s="50">
        <v>38694</v>
      </c>
      <c r="Z93" s="50">
        <v>40173</v>
      </c>
      <c r="AA93" s="50">
        <v>41689</v>
      </c>
      <c r="AB93" s="50">
        <v>43448</v>
      </c>
      <c r="AC93" s="50">
        <v>44871</v>
      </c>
      <c r="AD93" s="50">
        <v>47204</v>
      </c>
      <c r="AE93" s="50">
        <v>49265</v>
      </c>
      <c r="AF93" s="50">
        <v>51167</v>
      </c>
      <c r="AG93" s="50">
        <v>53552</v>
      </c>
      <c r="AH93" s="50">
        <v>56566</v>
      </c>
      <c r="AI93" s="50">
        <v>57752</v>
      </c>
      <c r="AJ93" s="50">
        <v>59772</v>
      </c>
      <c r="AK93" s="50">
        <v>61240</v>
      </c>
      <c r="AL93" s="50">
        <v>62896</v>
      </c>
      <c r="AM93" s="50">
        <v>65424</v>
      </c>
      <c r="AN93" s="50">
        <v>66032</v>
      </c>
      <c r="AO93" s="50">
        <v>66271</v>
      </c>
      <c r="AP93" s="50">
        <v>67139</v>
      </c>
      <c r="AQ93" s="50">
        <v>68176</v>
      </c>
      <c r="AR93" s="50">
        <v>69698</v>
      </c>
      <c r="AS93" s="50">
        <v>70281</v>
      </c>
      <c r="AT93" s="50">
        <v>69199</v>
      </c>
      <c r="AU93" s="50">
        <v>66216</v>
      </c>
      <c r="AV93" s="50">
        <v>62235</v>
      </c>
      <c r="AW93" s="50">
        <v>58791</v>
      </c>
      <c r="AX93" s="50">
        <v>66363</v>
      </c>
      <c r="AY93" s="50">
        <v>82437</v>
      </c>
      <c r="AZ93" s="50">
        <v>87998</v>
      </c>
      <c r="BA93" s="50">
        <v>86098</v>
      </c>
      <c r="BB93" s="50">
        <v>82732</v>
      </c>
      <c r="BC93" s="50">
        <v>82825</v>
      </c>
      <c r="BD93" s="50">
        <v>81044</v>
      </c>
      <c r="BE93" s="50">
        <v>81868</v>
      </c>
      <c r="BF93" s="78"/>
      <c r="BG93" s="78"/>
      <c r="BH93" s="78"/>
      <c r="BI93" s="78"/>
      <c r="BJ93" s="78"/>
    </row>
    <row r="94" spans="1:62" x14ac:dyDescent="0.25">
      <c r="A94" s="44">
        <v>91</v>
      </c>
      <c r="B94" s="50">
        <v>12017</v>
      </c>
      <c r="C94" s="50">
        <v>12556</v>
      </c>
      <c r="D94" s="50">
        <v>13000</v>
      </c>
      <c r="E94" s="50">
        <v>13868</v>
      </c>
      <c r="F94" s="50">
        <v>14775</v>
      </c>
      <c r="G94" s="50">
        <v>15485</v>
      </c>
      <c r="H94" s="50">
        <v>16527</v>
      </c>
      <c r="I94" s="50">
        <v>16860</v>
      </c>
      <c r="J94" s="50">
        <v>17333</v>
      </c>
      <c r="K94" s="50">
        <v>18176</v>
      </c>
      <c r="L94" s="50">
        <v>20830</v>
      </c>
      <c r="M94" s="50">
        <v>21813</v>
      </c>
      <c r="N94" s="50">
        <v>22232</v>
      </c>
      <c r="O94" s="50">
        <v>22765</v>
      </c>
      <c r="P94" s="50">
        <v>23453</v>
      </c>
      <c r="Q94" s="50">
        <v>23901</v>
      </c>
      <c r="R94" s="50">
        <v>24709</v>
      </c>
      <c r="S94" s="50">
        <v>25898</v>
      </c>
      <c r="T94" s="50">
        <v>27101</v>
      </c>
      <c r="U94" s="50">
        <v>27987</v>
      </c>
      <c r="V94" s="50">
        <v>28342</v>
      </c>
      <c r="W94" s="50">
        <v>28667</v>
      </c>
      <c r="X94" s="50">
        <v>29530</v>
      </c>
      <c r="Y94" s="50">
        <v>30548</v>
      </c>
      <c r="Z94" s="50">
        <v>31554</v>
      </c>
      <c r="AA94" s="50">
        <v>32797</v>
      </c>
      <c r="AB94" s="50">
        <v>34430</v>
      </c>
      <c r="AC94" s="50">
        <v>35496</v>
      </c>
      <c r="AD94" s="50">
        <v>37201</v>
      </c>
      <c r="AE94" s="50">
        <v>38501</v>
      </c>
      <c r="AF94" s="50">
        <v>40365</v>
      </c>
      <c r="AG94" s="50">
        <v>42627</v>
      </c>
      <c r="AH94" s="50">
        <v>45127</v>
      </c>
      <c r="AI94" s="50">
        <v>46482</v>
      </c>
      <c r="AJ94" s="50">
        <v>48297</v>
      </c>
      <c r="AK94" s="50">
        <v>49365</v>
      </c>
      <c r="AL94" s="50">
        <v>50633</v>
      </c>
      <c r="AM94" s="50">
        <v>52796</v>
      </c>
      <c r="AN94" s="50">
        <v>54062</v>
      </c>
      <c r="AO94" s="50">
        <v>54934</v>
      </c>
      <c r="AP94" s="50">
        <v>55784</v>
      </c>
      <c r="AQ94" s="50">
        <v>55862</v>
      </c>
      <c r="AR94" s="50">
        <v>57038</v>
      </c>
      <c r="AS94" s="50">
        <v>58279</v>
      </c>
      <c r="AT94" s="50">
        <v>59236</v>
      </c>
      <c r="AU94" s="50">
        <v>58281</v>
      </c>
      <c r="AV94" s="50">
        <v>56347</v>
      </c>
      <c r="AW94" s="50">
        <v>52282</v>
      </c>
      <c r="AX94" s="50">
        <v>50620</v>
      </c>
      <c r="AY94" s="50">
        <v>57096</v>
      </c>
      <c r="AZ94" s="50">
        <v>70767</v>
      </c>
      <c r="BA94" s="50">
        <v>75210</v>
      </c>
      <c r="BB94" s="50">
        <v>72930</v>
      </c>
      <c r="BC94" s="50">
        <v>71929</v>
      </c>
      <c r="BD94" s="50">
        <v>69903</v>
      </c>
      <c r="BE94" s="50">
        <v>69811</v>
      </c>
      <c r="BF94" s="78"/>
      <c r="BG94" s="78"/>
      <c r="BH94" s="78"/>
      <c r="BI94" s="78"/>
      <c r="BJ94" s="78"/>
    </row>
    <row r="95" spans="1:62" x14ac:dyDescent="0.25">
      <c r="A95" s="44">
        <v>92</v>
      </c>
      <c r="B95" s="50">
        <v>8634</v>
      </c>
      <c r="C95" s="50">
        <v>9032</v>
      </c>
      <c r="D95" s="50">
        <v>9418</v>
      </c>
      <c r="E95" s="50">
        <v>10072</v>
      </c>
      <c r="F95" s="50">
        <v>10751</v>
      </c>
      <c r="G95" s="50">
        <v>11293</v>
      </c>
      <c r="H95" s="50">
        <v>12152</v>
      </c>
      <c r="I95" s="50">
        <v>12582</v>
      </c>
      <c r="J95" s="50">
        <v>13099</v>
      </c>
      <c r="K95" s="50">
        <v>13505</v>
      </c>
      <c r="L95" s="50">
        <v>15264</v>
      </c>
      <c r="M95" s="50">
        <v>16352</v>
      </c>
      <c r="N95" s="50">
        <v>16974</v>
      </c>
      <c r="O95" s="50">
        <v>17333</v>
      </c>
      <c r="P95" s="50">
        <v>17874</v>
      </c>
      <c r="Q95" s="50">
        <v>18284</v>
      </c>
      <c r="R95" s="50">
        <v>18823</v>
      </c>
      <c r="S95" s="50">
        <v>19762</v>
      </c>
      <c r="T95" s="50">
        <v>20457</v>
      </c>
      <c r="U95" s="50">
        <v>21284</v>
      </c>
      <c r="V95" s="50">
        <v>21973</v>
      </c>
      <c r="W95" s="50">
        <v>22004</v>
      </c>
      <c r="X95" s="50">
        <v>22563</v>
      </c>
      <c r="Y95" s="50">
        <v>23489</v>
      </c>
      <c r="Z95" s="50">
        <v>24459</v>
      </c>
      <c r="AA95" s="50">
        <v>25244</v>
      </c>
      <c r="AB95" s="50">
        <v>26627</v>
      </c>
      <c r="AC95" s="50">
        <v>27576</v>
      </c>
      <c r="AD95" s="50">
        <v>28799</v>
      </c>
      <c r="AE95" s="50">
        <v>29780</v>
      </c>
      <c r="AF95" s="50">
        <v>30948</v>
      </c>
      <c r="AG95" s="50">
        <v>33037</v>
      </c>
      <c r="AH95" s="50">
        <v>35259</v>
      </c>
      <c r="AI95" s="50">
        <v>36453</v>
      </c>
      <c r="AJ95" s="50">
        <v>38153</v>
      </c>
      <c r="AK95" s="50">
        <v>39086</v>
      </c>
      <c r="AL95" s="50">
        <v>39984</v>
      </c>
      <c r="AM95" s="50">
        <v>41589</v>
      </c>
      <c r="AN95" s="50">
        <v>42671</v>
      </c>
      <c r="AO95" s="50">
        <v>44053</v>
      </c>
      <c r="AP95" s="50">
        <v>45305</v>
      </c>
      <c r="AQ95" s="50">
        <v>45488</v>
      </c>
      <c r="AR95" s="50">
        <v>45784</v>
      </c>
      <c r="AS95" s="50">
        <v>46699</v>
      </c>
      <c r="AT95" s="50">
        <v>48072</v>
      </c>
      <c r="AU95" s="50">
        <v>48883</v>
      </c>
      <c r="AV95" s="50">
        <v>48592</v>
      </c>
      <c r="AW95" s="50">
        <v>46292</v>
      </c>
      <c r="AX95" s="50">
        <v>44106</v>
      </c>
      <c r="AY95" s="50">
        <v>42716</v>
      </c>
      <c r="AZ95" s="50">
        <v>48130</v>
      </c>
      <c r="BA95" s="50">
        <v>59342</v>
      </c>
      <c r="BB95" s="50">
        <v>62426</v>
      </c>
      <c r="BC95" s="50">
        <v>62276</v>
      </c>
      <c r="BD95" s="50">
        <v>59687</v>
      </c>
      <c r="BE95" s="50">
        <v>59052</v>
      </c>
      <c r="BF95" s="78"/>
      <c r="BG95" s="78"/>
      <c r="BH95" s="78"/>
      <c r="BI95" s="78"/>
      <c r="BJ95" s="78"/>
    </row>
    <row r="96" spans="1:62" s="44" customFormat="1" x14ac:dyDescent="0.25">
      <c r="A96" s="44">
        <v>93</v>
      </c>
      <c r="B96" s="50">
        <v>6106</v>
      </c>
      <c r="C96" s="50">
        <v>6300</v>
      </c>
      <c r="D96" s="50">
        <v>6563</v>
      </c>
      <c r="E96" s="50">
        <v>7107</v>
      </c>
      <c r="F96" s="50">
        <v>7630</v>
      </c>
      <c r="G96" s="50">
        <v>8004</v>
      </c>
      <c r="H96" s="50">
        <v>8635</v>
      </c>
      <c r="I96" s="50">
        <v>9025</v>
      </c>
      <c r="J96" s="50">
        <v>9510</v>
      </c>
      <c r="K96" s="50">
        <v>9940</v>
      </c>
      <c r="L96" s="50">
        <v>11044</v>
      </c>
      <c r="M96" s="50">
        <v>11661</v>
      </c>
      <c r="N96" s="50">
        <v>12406</v>
      </c>
      <c r="O96" s="50">
        <v>12894</v>
      </c>
      <c r="P96" s="50">
        <v>13309</v>
      </c>
      <c r="Q96" s="50">
        <v>13569</v>
      </c>
      <c r="R96" s="50">
        <v>14035</v>
      </c>
      <c r="S96" s="50">
        <v>14725</v>
      </c>
      <c r="T96" s="50">
        <v>15251</v>
      </c>
      <c r="U96" s="50">
        <v>15640</v>
      </c>
      <c r="V96" s="50">
        <v>16358</v>
      </c>
      <c r="W96" s="50">
        <v>16726</v>
      </c>
      <c r="X96" s="50">
        <v>16918</v>
      </c>
      <c r="Y96" s="50">
        <v>17564</v>
      </c>
      <c r="Z96" s="50">
        <v>18408</v>
      </c>
      <c r="AA96" s="50">
        <v>19088</v>
      </c>
      <c r="AB96" s="50">
        <v>20034</v>
      </c>
      <c r="AC96" s="50">
        <v>20845</v>
      </c>
      <c r="AD96" s="50">
        <v>21898</v>
      </c>
      <c r="AE96" s="50">
        <v>22478</v>
      </c>
      <c r="AF96" s="50">
        <v>23421</v>
      </c>
      <c r="AG96" s="50">
        <v>24787</v>
      </c>
      <c r="AH96" s="50">
        <v>26723</v>
      </c>
      <c r="AI96" s="50">
        <v>27726</v>
      </c>
      <c r="AJ96" s="50">
        <v>29297</v>
      </c>
      <c r="AK96" s="50">
        <v>30289</v>
      </c>
      <c r="AL96" s="50">
        <v>31025</v>
      </c>
      <c r="AM96" s="50">
        <v>32099</v>
      </c>
      <c r="AN96" s="50">
        <v>32844</v>
      </c>
      <c r="AO96" s="50">
        <v>33972</v>
      </c>
      <c r="AP96" s="50">
        <v>35590</v>
      </c>
      <c r="AQ96" s="50">
        <v>36073</v>
      </c>
      <c r="AR96" s="50">
        <v>36361</v>
      </c>
      <c r="AS96" s="50">
        <v>36609</v>
      </c>
      <c r="AT96" s="50">
        <v>37664</v>
      </c>
      <c r="AU96" s="50">
        <v>38784</v>
      </c>
      <c r="AV96" s="50">
        <v>39892</v>
      </c>
      <c r="AW96" s="50">
        <v>38944</v>
      </c>
      <c r="AX96" s="50">
        <v>38230</v>
      </c>
      <c r="AY96" s="50">
        <v>36437</v>
      </c>
      <c r="AZ96" s="50">
        <v>35231</v>
      </c>
      <c r="BA96" s="50">
        <v>39538</v>
      </c>
      <c r="BB96" s="50">
        <v>48223</v>
      </c>
      <c r="BC96" s="50">
        <v>52123</v>
      </c>
      <c r="BD96" s="50">
        <v>50597</v>
      </c>
      <c r="BE96" s="50">
        <v>49440</v>
      </c>
      <c r="BF96" s="78"/>
      <c r="BG96" s="78"/>
      <c r="BH96" s="78"/>
      <c r="BI96" s="78"/>
      <c r="BJ96" s="78"/>
    </row>
    <row r="97" spans="1:62" s="45" customFormat="1" x14ac:dyDescent="0.25">
      <c r="A97" s="44">
        <v>94</v>
      </c>
      <c r="B97" s="50">
        <v>4240</v>
      </c>
      <c r="C97" s="50">
        <v>4327</v>
      </c>
      <c r="D97" s="50">
        <v>4442</v>
      </c>
      <c r="E97" s="50">
        <v>4822</v>
      </c>
      <c r="F97" s="50">
        <v>5261</v>
      </c>
      <c r="G97" s="50">
        <v>5559</v>
      </c>
      <c r="H97" s="50">
        <v>5977</v>
      </c>
      <c r="I97" s="50">
        <v>6271</v>
      </c>
      <c r="J97" s="50">
        <v>6684</v>
      </c>
      <c r="K97" s="50">
        <v>7081</v>
      </c>
      <c r="L97" s="50">
        <v>7967</v>
      </c>
      <c r="M97" s="50">
        <v>8232</v>
      </c>
      <c r="N97" s="50">
        <v>8596</v>
      </c>
      <c r="O97" s="50">
        <v>9176</v>
      </c>
      <c r="P97" s="50">
        <v>9632</v>
      </c>
      <c r="Q97" s="50">
        <v>9885</v>
      </c>
      <c r="R97" s="50">
        <v>10196</v>
      </c>
      <c r="S97" s="50">
        <v>10741</v>
      </c>
      <c r="T97" s="50">
        <v>11107</v>
      </c>
      <c r="U97" s="50">
        <v>11466</v>
      </c>
      <c r="V97" s="50">
        <v>11820</v>
      </c>
      <c r="W97" s="50">
        <v>12187</v>
      </c>
      <c r="X97" s="50">
        <v>12544</v>
      </c>
      <c r="Y97" s="50">
        <v>12804</v>
      </c>
      <c r="Z97" s="50">
        <v>13466</v>
      </c>
      <c r="AA97" s="50">
        <v>14042</v>
      </c>
      <c r="AB97" s="50">
        <v>14749</v>
      </c>
      <c r="AC97" s="50">
        <v>15377</v>
      </c>
      <c r="AD97" s="50">
        <v>16188</v>
      </c>
      <c r="AE97" s="50">
        <v>16707</v>
      </c>
      <c r="AF97" s="50">
        <v>17328</v>
      </c>
      <c r="AG97" s="50">
        <v>18369</v>
      </c>
      <c r="AH97" s="50">
        <v>19616</v>
      </c>
      <c r="AI97" s="50">
        <v>20580</v>
      </c>
      <c r="AJ97" s="50">
        <v>21714</v>
      </c>
      <c r="AK97" s="50">
        <v>22652</v>
      </c>
      <c r="AL97" s="50">
        <v>23479</v>
      </c>
      <c r="AM97" s="50">
        <v>24299</v>
      </c>
      <c r="AN97" s="50">
        <v>24709</v>
      </c>
      <c r="AO97" s="50">
        <v>25546</v>
      </c>
      <c r="AP97" s="50">
        <v>26786</v>
      </c>
      <c r="AQ97" s="50">
        <v>27675</v>
      </c>
      <c r="AR97" s="50">
        <v>28142</v>
      </c>
      <c r="AS97" s="50">
        <v>28332</v>
      </c>
      <c r="AT97" s="50">
        <v>28777</v>
      </c>
      <c r="AU97" s="50">
        <v>29681</v>
      </c>
      <c r="AV97" s="50">
        <v>30908</v>
      </c>
      <c r="AW97" s="50">
        <v>31233</v>
      </c>
      <c r="AX97" s="50">
        <v>31459</v>
      </c>
      <c r="AY97" s="50">
        <v>30844</v>
      </c>
      <c r="AZ97" s="50">
        <v>29383</v>
      </c>
      <c r="BA97" s="50">
        <v>28366</v>
      </c>
      <c r="BB97" s="50">
        <v>31391</v>
      </c>
      <c r="BC97" s="50">
        <v>39490</v>
      </c>
      <c r="BD97" s="50">
        <v>41386</v>
      </c>
      <c r="BE97" s="50">
        <v>41011</v>
      </c>
      <c r="BF97" s="78"/>
      <c r="BG97" s="78"/>
      <c r="BH97" s="78"/>
      <c r="BI97" s="78"/>
      <c r="BJ97" s="78"/>
    </row>
    <row r="98" spans="1:62" s="45" customFormat="1" x14ac:dyDescent="0.25">
      <c r="A98" s="44">
        <v>95</v>
      </c>
      <c r="B98" s="50">
        <v>2892</v>
      </c>
      <c r="C98" s="50">
        <v>2939</v>
      </c>
      <c r="D98" s="50">
        <v>3000</v>
      </c>
      <c r="E98" s="50">
        <v>3191</v>
      </c>
      <c r="F98" s="50">
        <v>3487</v>
      </c>
      <c r="G98" s="50">
        <v>3756</v>
      </c>
      <c r="H98" s="50">
        <v>4069</v>
      </c>
      <c r="I98" s="50">
        <v>4250</v>
      </c>
      <c r="J98" s="50">
        <v>4538</v>
      </c>
      <c r="K98" s="50">
        <v>4837</v>
      </c>
      <c r="L98" s="50">
        <v>5547</v>
      </c>
      <c r="M98" s="50">
        <v>5822</v>
      </c>
      <c r="N98" s="50">
        <v>5888</v>
      </c>
      <c r="O98" s="50">
        <v>6149</v>
      </c>
      <c r="P98" s="50">
        <v>6728</v>
      </c>
      <c r="Q98" s="50">
        <v>6965</v>
      </c>
      <c r="R98" s="50">
        <v>7251</v>
      </c>
      <c r="S98" s="50">
        <v>7630</v>
      </c>
      <c r="T98" s="50">
        <v>7928</v>
      </c>
      <c r="U98" s="50">
        <v>8171</v>
      </c>
      <c r="V98" s="50">
        <v>8448</v>
      </c>
      <c r="W98" s="50">
        <v>8580</v>
      </c>
      <c r="X98" s="50">
        <v>8948</v>
      </c>
      <c r="Y98" s="50">
        <v>9357</v>
      </c>
      <c r="Z98" s="50">
        <v>9615</v>
      </c>
      <c r="AA98" s="50">
        <v>10055</v>
      </c>
      <c r="AB98" s="50">
        <v>10645</v>
      </c>
      <c r="AC98" s="50">
        <v>11080</v>
      </c>
      <c r="AD98" s="50">
        <v>11698</v>
      </c>
      <c r="AE98" s="50">
        <v>12092</v>
      </c>
      <c r="AF98" s="50">
        <v>12530</v>
      </c>
      <c r="AG98" s="50">
        <v>13244</v>
      </c>
      <c r="AH98" s="50">
        <v>14185</v>
      </c>
      <c r="AI98" s="50">
        <v>14769</v>
      </c>
      <c r="AJ98" s="50">
        <v>15727</v>
      </c>
      <c r="AK98" s="50">
        <v>16325</v>
      </c>
      <c r="AL98" s="50">
        <v>17115</v>
      </c>
      <c r="AM98" s="50">
        <v>17994</v>
      </c>
      <c r="AN98" s="50">
        <v>18296</v>
      </c>
      <c r="AO98" s="50">
        <v>18745</v>
      </c>
      <c r="AP98" s="50">
        <v>19633</v>
      </c>
      <c r="AQ98" s="50">
        <v>20397</v>
      </c>
      <c r="AR98" s="50">
        <v>21093</v>
      </c>
      <c r="AS98" s="50">
        <v>21420</v>
      </c>
      <c r="AT98" s="50">
        <v>21726</v>
      </c>
      <c r="AU98" s="50">
        <v>22138</v>
      </c>
      <c r="AV98" s="50">
        <v>23055</v>
      </c>
      <c r="AW98" s="50">
        <v>23658</v>
      </c>
      <c r="AX98" s="50">
        <v>24590</v>
      </c>
      <c r="AY98" s="50">
        <v>24788</v>
      </c>
      <c r="AZ98" s="50">
        <v>24266</v>
      </c>
      <c r="BA98" s="50">
        <v>23086</v>
      </c>
      <c r="BB98" s="50">
        <v>22011</v>
      </c>
      <c r="BC98" s="50">
        <v>24940</v>
      </c>
      <c r="BD98" s="50">
        <v>30480</v>
      </c>
      <c r="BE98" s="50">
        <v>32774</v>
      </c>
      <c r="BF98" s="78"/>
      <c r="BG98" s="78"/>
      <c r="BH98" s="78"/>
      <c r="BI98" s="78"/>
      <c r="BJ98" s="78"/>
    </row>
    <row r="99" spans="1:62" s="45" customFormat="1" x14ac:dyDescent="0.25">
      <c r="A99" s="44">
        <v>96</v>
      </c>
      <c r="B99" s="50">
        <v>1912</v>
      </c>
      <c r="C99" s="50">
        <v>1948</v>
      </c>
      <c r="D99" s="50">
        <v>1988</v>
      </c>
      <c r="E99" s="50">
        <v>2104</v>
      </c>
      <c r="F99" s="50">
        <v>2243</v>
      </c>
      <c r="G99" s="50">
        <v>2408</v>
      </c>
      <c r="H99" s="50">
        <v>2678</v>
      </c>
      <c r="I99" s="50">
        <v>2813</v>
      </c>
      <c r="J99" s="50">
        <v>2974</v>
      </c>
      <c r="K99" s="50">
        <v>3176</v>
      </c>
      <c r="L99" s="50">
        <v>3668</v>
      </c>
      <c r="M99" s="50">
        <v>3954</v>
      </c>
      <c r="N99" s="50">
        <v>4080</v>
      </c>
      <c r="O99" s="50">
        <v>4159</v>
      </c>
      <c r="P99" s="50">
        <v>4379</v>
      </c>
      <c r="Q99" s="50">
        <v>4709</v>
      </c>
      <c r="R99" s="50">
        <v>4948</v>
      </c>
      <c r="S99" s="50">
        <v>5303</v>
      </c>
      <c r="T99" s="50">
        <v>5500</v>
      </c>
      <c r="U99" s="50">
        <v>5684</v>
      </c>
      <c r="V99" s="50">
        <v>5856</v>
      </c>
      <c r="W99" s="50">
        <v>6013</v>
      </c>
      <c r="X99" s="50">
        <v>6165</v>
      </c>
      <c r="Y99" s="50">
        <v>6505</v>
      </c>
      <c r="Z99" s="50">
        <v>6844</v>
      </c>
      <c r="AA99" s="50">
        <v>7008</v>
      </c>
      <c r="AB99" s="50">
        <v>7472</v>
      </c>
      <c r="AC99" s="50">
        <v>7825</v>
      </c>
      <c r="AD99" s="50">
        <v>8232</v>
      </c>
      <c r="AE99" s="50">
        <v>8501</v>
      </c>
      <c r="AF99" s="50">
        <v>8828</v>
      </c>
      <c r="AG99" s="50">
        <v>9305</v>
      </c>
      <c r="AH99" s="50">
        <v>9919</v>
      </c>
      <c r="AI99" s="50">
        <v>10387</v>
      </c>
      <c r="AJ99" s="50">
        <v>10989</v>
      </c>
      <c r="AK99" s="50">
        <v>11524</v>
      </c>
      <c r="AL99" s="50">
        <v>12045</v>
      </c>
      <c r="AM99" s="50">
        <v>12825</v>
      </c>
      <c r="AN99" s="50">
        <v>13233</v>
      </c>
      <c r="AO99" s="50">
        <v>13479</v>
      </c>
      <c r="AP99" s="50">
        <v>13967</v>
      </c>
      <c r="AQ99" s="50">
        <v>14517</v>
      </c>
      <c r="AR99" s="50">
        <v>15132</v>
      </c>
      <c r="AS99" s="50">
        <v>15625</v>
      </c>
      <c r="AT99" s="50">
        <v>16044</v>
      </c>
      <c r="AU99" s="50">
        <v>16269</v>
      </c>
      <c r="AV99" s="50">
        <v>16698</v>
      </c>
      <c r="AW99" s="50">
        <v>17119</v>
      </c>
      <c r="AX99" s="50">
        <v>18190</v>
      </c>
      <c r="AY99" s="50">
        <v>18847</v>
      </c>
      <c r="AZ99" s="50">
        <v>18983</v>
      </c>
      <c r="BA99" s="50">
        <v>18547</v>
      </c>
      <c r="BB99" s="50">
        <v>17387</v>
      </c>
      <c r="BC99" s="50">
        <v>17061</v>
      </c>
      <c r="BD99" s="50">
        <v>18759</v>
      </c>
      <c r="BE99" s="50">
        <v>23415</v>
      </c>
      <c r="BF99" s="78"/>
      <c r="BG99" s="78"/>
      <c r="BH99" s="78"/>
      <c r="BI99" s="78"/>
      <c r="BJ99" s="78"/>
    </row>
    <row r="100" spans="1:62" s="45" customFormat="1" x14ac:dyDescent="0.25">
      <c r="A100" s="44">
        <v>97</v>
      </c>
      <c r="B100" s="50">
        <v>1220</v>
      </c>
      <c r="C100" s="50">
        <v>1253</v>
      </c>
      <c r="D100" s="50">
        <v>1273</v>
      </c>
      <c r="E100" s="50">
        <v>1343</v>
      </c>
      <c r="F100" s="50">
        <v>1445</v>
      </c>
      <c r="G100" s="50">
        <v>1518</v>
      </c>
      <c r="H100" s="50">
        <v>1670</v>
      </c>
      <c r="I100" s="50">
        <v>1802</v>
      </c>
      <c r="J100" s="50">
        <v>1924</v>
      </c>
      <c r="K100" s="50">
        <v>2049</v>
      </c>
      <c r="L100" s="50">
        <v>2365</v>
      </c>
      <c r="M100" s="50">
        <v>2550</v>
      </c>
      <c r="N100" s="50">
        <v>2719</v>
      </c>
      <c r="O100" s="50">
        <v>2799</v>
      </c>
      <c r="P100" s="50">
        <v>2874</v>
      </c>
      <c r="Q100" s="50">
        <v>2998</v>
      </c>
      <c r="R100" s="50">
        <v>3263</v>
      </c>
      <c r="S100" s="50">
        <v>3501</v>
      </c>
      <c r="T100" s="50">
        <v>3707</v>
      </c>
      <c r="U100" s="50">
        <v>3869</v>
      </c>
      <c r="V100" s="50">
        <v>4001</v>
      </c>
      <c r="W100" s="50">
        <v>4047</v>
      </c>
      <c r="X100" s="50">
        <v>4193</v>
      </c>
      <c r="Y100" s="50">
        <v>4382</v>
      </c>
      <c r="Z100" s="50">
        <v>4664</v>
      </c>
      <c r="AA100" s="50">
        <v>4865</v>
      </c>
      <c r="AB100" s="50">
        <v>5076</v>
      </c>
      <c r="AC100" s="50">
        <v>5328</v>
      </c>
      <c r="AD100" s="50">
        <v>5664</v>
      </c>
      <c r="AE100" s="50">
        <v>5865</v>
      </c>
      <c r="AF100" s="50">
        <v>6081</v>
      </c>
      <c r="AG100" s="50">
        <v>6410</v>
      </c>
      <c r="AH100" s="50">
        <v>6809</v>
      </c>
      <c r="AI100" s="50">
        <v>7013</v>
      </c>
      <c r="AJ100" s="50">
        <v>7497</v>
      </c>
      <c r="AK100" s="50">
        <v>7864</v>
      </c>
      <c r="AL100" s="50">
        <v>8285</v>
      </c>
      <c r="AM100" s="50">
        <v>8763</v>
      </c>
      <c r="AN100" s="50">
        <v>9166</v>
      </c>
      <c r="AO100" s="50">
        <v>9486</v>
      </c>
      <c r="AP100" s="50">
        <v>9808</v>
      </c>
      <c r="AQ100" s="50">
        <v>10048</v>
      </c>
      <c r="AR100" s="50">
        <v>10450</v>
      </c>
      <c r="AS100" s="50">
        <v>10877</v>
      </c>
      <c r="AT100" s="50">
        <v>11432</v>
      </c>
      <c r="AU100" s="50">
        <v>11744</v>
      </c>
      <c r="AV100" s="50">
        <v>11973</v>
      </c>
      <c r="AW100" s="50">
        <v>12078</v>
      </c>
      <c r="AX100" s="50">
        <v>12796</v>
      </c>
      <c r="AY100" s="50">
        <v>13653</v>
      </c>
      <c r="AZ100" s="50">
        <v>14047</v>
      </c>
      <c r="BA100" s="50">
        <v>14082</v>
      </c>
      <c r="BB100" s="50">
        <v>13588</v>
      </c>
      <c r="BC100" s="50">
        <v>13094</v>
      </c>
      <c r="BD100" s="50">
        <v>12453</v>
      </c>
      <c r="BE100" s="50">
        <v>14018</v>
      </c>
      <c r="BF100" s="78"/>
      <c r="BG100" s="78"/>
      <c r="BH100" s="78"/>
      <c r="BI100" s="78"/>
      <c r="BJ100" s="78"/>
    </row>
    <row r="101" spans="1:62" s="45" customFormat="1" x14ac:dyDescent="0.25">
      <c r="A101" s="44">
        <v>98</v>
      </c>
      <c r="B101" s="50">
        <v>758</v>
      </c>
      <c r="C101" s="50">
        <v>782</v>
      </c>
      <c r="D101" s="50">
        <v>801</v>
      </c>
      <c r="E101" s="50">
        <v>840</v>
      </c>
      <c r="F101" s="50">
        <v>905</v>
      </c>
      <c r="G101" s="50">
        <v>961</v>
      </c>
      <c r="H101" s="50">
        <v>1028</v>
      </c>
      <c r="I101" s="50">
        <v>1105</v>
      </c>
      <c r="J101" s="50">
        <v>1211</v>
      </c>
      <c r="K101" s="50">
        <v>1295</v>
      </c>
      <c r="L101" s="50">
        <v>1501</v>
      </c>
      <c r="M101" s="50">
        <v>1605</v>
      </c>
      <c r="N101" s="50">
        <v>1705</v>
      </c>
      <c r="O101" s="50">
        <v>1828</v>
      </c>
      <c r="P101" s="50">
        <v>1883</v>
      </c>
      <c r="Q101" s="50">
        <v>1918</v>
      </c>
      <c r="R101" s="50">
        <v>2040</v>
      </c>
      <c r="S101" s="50">
        <v>2267</v>
      </c>
      <c r="T101" s="50">
        <v>2389</v>
      </c>
      <c r="U101" s="50">
        <v>2522</v>
      </c>
      <c r="V101" s="50">
        <v>2641</v>
      </c>
      <c r="W101" s="50">
        <v>2704</v>
      </c>
      <c r="X101" s="50">
        <v>2756</v>
      </c>
      <c r="Y101" s="50">
        <v>2912</v>
      </c>
      <c r="Z101" s="50">
        <v>3098</v>
      </c>
      <c r="AA101" s="50">
        <v>3287</v>
      </c>
      <c r="AB101" s="50">
        <v>3461</v>
      </c>
      <c r="AC101" s="50">
        <v>3553</v>
      </c>
      <c r="AD101" s="50">
        <v>3772</v>
      </c>
      <c r="AE101" s="50">
        <v>3954</v>
      </c>
      <c r="AF101" s="50">
        <v>4119</v>
      </c>
      <c r="AG101" s="50">
        <v>4341</v>
      </c>
      <c r="AH101" s="50">
        <v>4559</v>
      </c>
      <c r="AI101" s="50">
        <v>4699</v>
      </c>
      <c r="AJ101" s="50">
        <v>4952</v>
      </c>
      <c r="AK101" s="50">
        <v>5245</v>
      </c>
      <c r="AL101" s="50">
        <v>5499</v>
      </c>
      <c r="AM101" s="50">
        <v>5884</v>
      </c>
      <c r="AN101" s="50">
        <v>6046</v>
      </c>
      <c r="AO101" s="50">
        <v>6405</v>
      </c>
      <c r="AP101" s="50">
        <v>6714</v>
      </c>
      <c r="AQ101" s="50">
        <v>6884</v>
      </c>
      <c r="AR101" s="50">
        <v>7034</v>
      </c>
      <c r="AS101" s="50">
        <v>7285</v>
      </c>
      <c r="AT101" s="50">
        <v>7689</v>
      </c>
      <c r="AU101" s="50">
        <v>8113</v>
      </c>
      <c r="AV101" s="50">
        <v>8438</v>
      </c>
      <c r="AW101" s="50">
        <v>8380</v>
      </c>
      <c r="AX101" s="50">
        <v>8741</v>
      </c>
      <c r="AY101" s="50">
        <v>9317</v>
      </c>
      <c r="AZ101" s="50">
        <v>9919</v>
      </c>
      <c r="BA101" s="50">
        <v>10149</v>
      </c>
      <c r="BB101" s="50">
        <v>10063</v>
      </c>
      <c r="BC101" s="50">
        <v>10003</v>
      </c>
      <c r="BD101" s="50">
        <v>9313</v>
      </c>
      <c r="BE101" s="50">
        <v>9056</v>
      </c>
      <c r="BF101" s="78"/>
      <c r="BG101" s="78"/>
      <c r="BH101" s="78"/>
      <c r="BI101" s="78"/>
      <c r="BJ101" s="78"/>
    </row>
    <row r="102" spans="1:62" s="45" customFormat="1" x14ac:dyDescent="0.25">
      <c r="A102" s="44">
        <v>99</v>
      </c>
      <c r="B102" s="50">
        <v>450</v>
      </c>
      <c r="C102" s="50">
        <v>473</v>
      </c>
      <c r="D102" s="50">
        <v>490</v>
      </c>
      <c r="E102" s="50">
        <v>524</v>
      </c>
      <c r="F102" s="50">
        <v>555</v>
      </c>
      <c r="G102" s="50">
        <v>583</v>
      </c>
      <c r="H102" s="50">
        <v>632</v>
      </c>
      <c r="I102" s="50">
        <v>657</v>
      </c>
      <c r="J102" s="50">
        <v>722</v>
      </c>
      <c r="K102" s="50">
        <v>800</v>
      </c>
      <c r="L102" s="50">
        <v>928</v>
      </c>
      <c r="M102" s="50">
        <v>992</v>
      </c>
      <c r="N102" s="50">
        <v>1040</v>
      </c>
      <c r="O102" s="50">
        <v>1111</v>
      </c>
      <c r="P102" s="50">
        <v>1187</v>
      </c>
      <c r="Q102" s="50">
        <v>1224</v>
      </c>
      <c r="R102" s="50">
        <v>1268</v>
      </c>
      <c r="S102" s="50">
        <v>1382</v>
      </c>
      <c r="T102" s="50">
        <v>1511</v>
      </c>
      <c r="U102" s="50">
        <v>1586</v>
      </c>
      <c r="V102" s="50">
        <v>1715</v>
      </c>
      <c r="W102" s="50">
        <v>1769</v>
      </c>
      <c r="X102" s="50">
        <v>1825</v>
      </c>
      <c r="Y102" s="50">
        <v>1879</v>
      </c>
      <c r="Z102" s="50">
        <v>1993</v>
      </c>
      <c r="AA102" s="50">
        <v>2136</v>
      </c>
      <c r="AB102" s="50">
        <v>2309</v>
      </c>
      <c r="AC102" s="50">
        <v>2377</v>
      </c>
      <c r="AD102" s="50">
        <v>2437</v>
      </c>
      <c r="AE102" s="50">
        <v>2542</v>
      </c>
      <c r="AF102" s="50">
        <v>2696</v>
      </c>
      <c r="AG102" s="50">
        <v>2867</v>
      </c>
      <c r="AH102" s="50">
        <v>3029</v>
      </c>
      <c r="AI102" s="50">
        <v>3082</v>
      </c>
      <c r="AJ102" s="50">
        <v>3245</v>
      </c>
      <c r="AK102" s="50">
        <v>3355</v>
      </c>
      <c r="AL102" s="50">
        <v>3588</v>
      </c>
      <c r="AM102" s="50">
        <v>3785</v>
      </c>
      <c r="AN102" s="50">
        <v>3958</v>
      </c>
      <c r="AO102" s="50">
        <v>4116</v>
      </c>
      <c r="AP102" s="50">
        <v>4446</v>
      </c>
      <c r="AQ102" s="50">
        <v>4581</v>
      </c>
      <c r="AR102" s="50">
        <v>4693</v>
      </c>
      <c r="AS102" s="50">
        <v>4793</v>
      </c>
      <c r="AT102" s="50">
        <v>5014</v>
      </c>
      <c r="AU102" s="50">
        <v>5297</v>
      </c>
      <c r="AV102" s="50">
        <v>5673</v>
      </c>
      <c r="AW102" s="50">
        <v>5711</v>
      </c>
      <c r="AX102" s="50">
        <v>5858</v>
      </c>
      <c r="AY102" s="50">
        <v>6166</v>
      </c>
      <c r="AZ102" s="50">
        <v>6562</v>
      </c>
      <c r="BA102" s="50">
        <v>6920</v>
      </c>
      <c r="BB102" s="50">
        <v>6988</v>
      </c>
      <c r="BC102" s="50">
        <v>7196</v>
      </c>
      <c r="BD102" s="50">
        <v>6906</v>
      </c>
      <c r="BE102" s="50">
        <v>6611</v>
      </c>
      <c r="BF102" s="78"/>
      <c r="BG102" s="78"/>
      <c r="BH102" s="78"/>
      <c r="BI102" s="78"/>
      <c r="BJ102" s="78"/>
    </row>
    <row r="103" spans="1:62" s="45" customFormat="1" x14ac:dyDescent="0.25">
      <c r="A103" s="44">
        <v>100</v>
      </c>
      <c r="B103" s="50">
        <v>255</v>
      </c>
      <c r="C103" s="50">
        <v>278</v>
      </c>
      <c r="D103" s="50">
        <v>292</v>
      </c>
      <c r="E103" s="50">
        <v>319</v>
      </c>
      <c r="F103" s="50">
        <v>345</v>
      </c>
      <c r="G103" s="50">
        <v>352</v>
      </c>
      <c r="H103" s="50">
        <v>373</v>
      </c>
      <c r="I103" s="50">
        <v>391</v>
      </c>
      <c r="J103" s="50">
        <v>415</v>
      </c>
      <c r="K103" s="50">
        <v>473</v>
      </c>
      <c r="L103" s="50">
        <v>563</v>
      </c>
      <c r="M103" s="50">
        <v>601</v>
      </c>
      <c r="N103" s="50">
        <v>633</v>
      </c>
      <c r="O103" s="50">
        <v>657</v>
      </c>
      <c r="P103" s="50">
        <v>702</v>
      </c>
      <c r="Q103" s="50">
        <v>756</v>
      </c>
      <c r="R103" s="50">
        <v>791</v>
      </c>
      <c r="S103" s="50">
        <v>834</v>
      </c>
      <c r="T103" s="50">
        <v>905</v>
      </c>
      <c r="U103" s="50">
        <v>982</v>
      </c>
      <c r="V103" s="50">
        <v>1033</v>
      </c>
      <c r="W103" s="50">
        <v>1104</v>
      </c>
      <c r="X103" s="50">
        <v>1171</v>
      </c>
      <c r="Y103" s="50">
        <v>1215</v>
      </c>
      <c r="Z103" s="50">
        <v>1235</v>
      </c>
      <c r="AA103" s="50">
        <v>1316</v>
      </c>
      <c r="AB103" s="50">
        <v>1448</v>
      </c>
      <c r="AC103" s="50">
        <v>1536</v>
      </c>
      <c r="AD103" s="50">
        <v>1575</v>
      </c>
      <c r="AE103" s="50">
        <v>1571</v>
      </c>
      <c r="AF103" s="50">
        <v>1661</v>
      </c>
      <c r="AG103" s="50">
        <v>1819</v>
      </c>
      <c r="AH103" s="50">
        <v>1946</v>
      </c>
      <c r="AI103" s="50">
        <v>2005</v>
      </c>
      <c r="AJ103" s="50">
        <v>2079</v>
      </c>
      <c r="AK103" s="50">
        <v>2132</v>
      </c>
      <c r="AL103" s="50">
        <v>2208</v>
      </c>
      <c r="AM103" s="50">
        <v>2377</v>
      </c>
      <c r="AN103" s="50">
        <v>2437</v>
      </c>
      <c r="AO103" s="50">
        <v>2642</v>
      </c>
      <c r="AP103" s="50">
        <v>2752</v>
      </c>
      <c r="AQ103" s="50">
        <v>2911</v>
      </c>
      <c r="AR103" s="50">
        <v>3025</v>
      </c>
      <c r="AS103" s="50">
        <v>3112</v>
      </c>
      <c r="AT103" s="50">
        <v>3190</v>
      </c>
      <c r="AU103" s="50">
        <v>3357</v>
      </c>
      <c r="AV103" s="50">
        <v>3576</v>
      </c>
      <c r="AW103" s="50">
        <v>3745</v>
      </c>
      <c r="AX103" s="50">
        <v>3897</v>
      </c>
      <c r="AY103" s="50">
        <v>3992</v>
      </c>
      <c r="AZ103" s="50">
        <v>4211</v>
      </c>
      <c r="BA103" s="50">
        <v>4419</v>
      </c>
      <c r="BB103" s="50">
        <v>4606</v>
      </c>
      <c r="BC103" s="50">
        <v>4835</v>
      </c>
      <c r="BD103" s="50">
        <v>4802</v>
      </c>
      <c r="BE103" s="50">
        <v>4735</v>
      </c>
      <c r="BF103" s="78"/>
      <c r="BG103" s="78"/>
      <c r="BH103" s="78"/>
      <c r="BI103" s="78"/>
      <c r="BJ103" s="78"/>
    </row>
    <row r="104" spans="1:62" s="45" customFormat="1" x14ac:dyDescent="0.25">
      <c r="A104" s="44">
        <v>101</v>
      </c>
      <c r="B104" s="50">
        <v>132</v>
      </c>
      <c r="C104" s="50">
        <v>147</v>
      </c>
      <c r="D104" s="50">
        <v>158</v>
      </c>
      <c r="E104" s="50">
        <v>177</v>
      </c>
      <c r="F104" s="50">
        <v>198</v>
      </c>
      <c r="G104" s="50">
        <v>209</v>
      </c>
      <c r="H104" s="50">
        <v>224</v>
      </c>
      <c r="I104" s="50">
        <v>229</v>
      </c>
      <c r="J104" s="50">
        <v>234</v>
      </c>
      <c r="K104" s="50">
        <v>254</v>
      </c>
      <c r="L104" s="50">
        <v>311</v>
      </c>
      <c r="M104" s="50">
        <v>352</v>
      </c>
      <c r="N104" s="50">
        <v>375</v>
      </c>
      <c r="O104" s="50">
        <v>387</v>
      </c>
      <c r="P104" s="50">
        <v>400</v>
      </c>
      <c r="Q104" s="50">
        <v>438</v>
      </c>
      <c r="R104" s="50">
        <v>476</v>
      </c>
      <c r="S104" s="50">
        <v>488</v>
      </c>
      <c r="T104" s="50">
        <v>521</v>
      </c>
      <c r="U104" s="50">
        <v>550</v>
      </c>
      <c r="V104" s="50">
        <v>597</v>
      </c>
      <c r="W104" s="50">
        <v>633</v>
      </c>
      <c r="X104" s="50">
        <v>685</v>
      </c>
      <c r="Y104" s="50">
        <v>744</v>
      </c>
      <c r="Z104" s="50">
        <v>785</v>
      </c>
      <c r="AA104" s="50">
        <v>787</v>
      </c>
      <c r="AB104" s="50">
        <v>860</v>
      </c>
      <c r="AC104" s="50">
        <v>923</v>
      </c>
      <c r="AD104" s="50">
        <v>983</v>
      </c>
      <c r="AE104" s="50">
        <v>991</v>
      </c>
      <c r="AF104" s="50">
        <v>1006</v>
      </c>
      <c r="AG104" s="50">
        <v>1087</v>
      </c>
      <c r="AH104" s="50">
        <v>1191</v>
      </c>
      <c r="AI104" s="50">
        <v>1228</v>
      </c>
      <c r="AJ104" s="50">
        <v>1292</v>
      </c>
      <c r="AK104" s="50">
        <v>1311</v>
      </c>
      <c r="AL104" s="50">
        <v>1337</v>
      </c>
      <c r="AM104" s="50">
        <v>1403</v>
      </c>
      <c r="AN104" s="50">
        <v>1477</v>
      </c>
      <c r="AO104" s="50">
        <v>1545</v>
      </c>
      <c r="AP104" s="50">
        <v>1697</v>
      </c>
      <c r="AQ104" s="50">
        <v>1761</v>
      </c>
      <c r="AR104" s="50">
        <v>1849</v>
      </c>
      <c r="AS104" s="50">
        <v>1930</v>
      </c>
      <c r="AT104" s="50">
        <v>2008</v>
      </c>
      <c r="AU104" s="50">
        <v>2059</v>
      </c>
      <c r="AV104" s="50">
        <v>2189</v>
      </c>
      <c r="AW104" s="50">
        <v>2286</v>
      </c>
      <c r="AX104" s="50">
        <v>2465</v>
      </c>
      <c r="AY104" s="50">
        <v>2545</v>
      </c>
      <c r="AZ104" s="50">
        <v>2590</v>
      </c>
      <c r="BA104" s="50">
        <v>2750</v>
      </c>
      <c r="BB104" s="50">
        <v>2873</v>
      </c>
      <c r="BC104" s="50">
        <v>3086</v>
      </c>
      <c r="BD104" s="50">
        <v>3104</v>
      </c>
      <c r="BE104" s="50">
        <v>3158</v>
      </c>
      <c r="BF104" s="78"/>
      <c r="BG104" s="78"/>
      <c r="BH104" s="78"/>
      <c r="BI104" s="78"/>
      <c r="BJ104" s="78"/>
    </row>
    <row r="105" spans="1:62" s="45" customFormat="1" x14ac:dyDescent="0.25">
      <c r="A105" s="44">
        <v>102</v>
      </c>
      <c r="B105" s="50">
        <v>74</v>
      </c>
      <c r="C105" s="50">
        <v>71</v>
      </c>
      <c r="D105" s="50">
        <v>83</v>
      </c>
      <c r="E105" s="50">
        <v>94</v>
      </c>
      <c r="F105" s="50">
        <v>107</v>
      </c>
      <c r="G105" s="50">
        <v>118</v>
      </c>
      <c r="H105" s="50">
        <v>132</v>
      </c>
      <c r="I105" s="50">
        <v>138</v>
      </c>
      <c r="J105" s="50">
        <v>137</v>
      </c>
      <c r="K105" s="50">
        <v>137</v>
      </c>
      <c r="L105" s="50">
        <v>158</v>
      </c>
      <c r="M105" s="50">
        <v>194</v>
      </c>
      <c r="N105" s="50">
        <v>218</v>
      </c>
      <c r="O105" s="50">
        <v>218</v>
      </c>
      <c r="P105" s="50">
        <v>227</v>
      </c>
      <c r="Q105" s="50">
        <v>243</v>
      </c>
      <c r="R105" s="50">
        <v>268</v>
      </c>
      <c r="S105" s="50">
        <v>290</v>
      </c>
      <c r="T105" s="50">
        <v>293</v>
      </c>
      <c r="U105" s="50">
        <v>308</v>
      </c>
      <c r="V105" s="50">
        <v>315</v>
      </c>
      <c r="W105" s="50">
        <v>353</v>
      </c>
      <c r="X105" s="50">
        <v>384</v>
      </c>
      <c r="Y105" s="50">
        <v>423</v>
      </c>
      <c r="Z105" s="50">
        <v>462</v>
      </c>
      <c r="AA105" s="50">
        <v>487</v>
      </c>
      <c r="AB105" s="50">
        <v>497</v>
      </c>
      <c r="AC105" s="50">
        <v>539</v>
      </c>
      <c r="AD105" s="50">
        <v>573</v>
      </c>
      <c r="AE105" s="50">
        <v>590</v>
      </c>
      <c r="AF105" s="50">
        <v>614</v>
      </c>
      <c r="AG105" s="50">
        <v>631</v>
      </c>
      <c r="AH105" s="50">
        <v>684</v>
      </c>
      <c r="AI105" s="50">
        <v>734</v>
      </c>
      <c r="AJ105" s="50">
        <v>761</v>
      </c>
      <c r="AK105" s="50">
        <v>783</v>
      </c>
      <c r="AL105" s="50">
        <v>804</v>
      </c>
      <c r="AM105" s="50">
        <v>835</v>
      </c>
      <c r="AN105" s="50">
        <v>847</v>
      </c>
      <c r="AO105" s="50">
        <v>900</v>
      </c>
      <c r="AP105" s="50">
        <v>980</v>
      </c>
      <c r="AQ105" s="50">
        <v>1043</v>
      </c>
      <c r="AR105" s="50">
        <v>1071</v>
      </c>
      <c r="AS105" s="50">
        <v>1108</v>
      </c>
      <c r="AT105" s="50">
        <v>1187</v>
      </c>
      <c r="AU105" s="50">
        <v>1249</v>
      </c>
      <c r="AV105" s="50">
        <v>1299</v>
      </c>
      <c r="AW105" s="50">
        <v>1350</v>
      </c>
      <c r="AX105" s="50">
        <v>1461</v>
      </c>
      <c r="AY105" s="50">
        <v>1559</v>
      </c>
      <c r="AZ105" s="50">
        <v>1603</v>
      </c>
      <c r="BA105" s="50">
        <v>1618</v>
      </c>
      <c r="BB105" s="50">
        <v>1704</v>
      </c>
      <c r="BC105" s="50">
        <v>1850</v>
      </c>
      <c r="BD105" s="50">
        <v>1891</v>
      </c>
      <c r="BE105" s="50">
        <v>1964</v>
      </c>
      <c r="BF105" s="78"/>
      <c r="BG105" s="78"/>
      <c r="BH105" s="78"/>
      <c r="BI105" s="78"/>
      <c r="BJ105" s="78"/>
    </row>
    <row r="106" spans="1:62" s="45" customFormat="1" x14ac:dyDescent="0.25">
      <c r="A106" s="44">
        <v>103</v>
      </c>
      <c r="B106" s="50">
        <v>41</v>
      </c>
      <c r="C106" s="50">
        <v>38</v>
      </c>
      <c r="D106" s="50">
        <v>39</v>
      </c>
      <c r="E106" s="50">
        <v>49</v>
      </c>
      <c r="F106" s="50">
        <v>58</v>
      </c>
      <c r="G106" s="50">
        <v>65</v>
      </c>
      <c r="H106" s="50">
        <v>71</v>
      </c>
      <c r="I106" s="50">
        <v>79</v>
      </c>
      <c r="J106" s="50">
        <v>75</v>
      </c>
      <c r="K106" s="50">
        <v>72</v>
      </c>
      <c r="L106" s="50">
        <v>87</v>
      </c>
      <c r="M106" s="50">
        <v>100</v>
      </c>
      <c r="N106" s="50">
        <v>117</v>
      </c>
      <c r="O106" s="50">
        <v>124</v>
      </c>
      <c r="P106" s="50">
        <v>123</v>
      </c>
      <c r="Q106" s="50">
        <v>135</v>
      </c>
      <c r="R106" s="50">
        <v>150</v>
      </c>
      <c r="S106" s="50">
        <v>158</v>
      </c>
      <c r="T106" s="50">
        <v>172</v>
      </c>
      <c r="U106" s="50">
        <v>171</v>
      </c>
      <c r="V106" s="50">
        <v>170</v>
      </c>
      <c r="W106" s="50">
        <v>177</v>
      </c>
      <c r="X106" s="50">
        <v>216</v>
      </c>
      <c r="Y106" s="50">
        <v>234</v>
      </c>
      <c r="Z106" s="50">
        <v>254</v>
      </c>
      <c r="AA106" s="50">
        <v>290</v>
      </c>
      <c r="AB106" s="50">
        <v>304</v>
      </c>
      <c r="AC106" s="50">
        <v>304</v>
      </c>
      <c r="AD106" s="50">
        <v>325</v>
      </c>
      <c r="AE106" s="50">
        <v>338</v>
      </c>
      <c r="AF106" s="50">
        <v>351</v>
      </c>
      <c r="AG106" s="50">
        <v>382</v>
      </c>
      <c r="AH106" s="50">
        <v>390</v>
      </c>
      <c r="AI106" s="50">
        <v>406</v>
      </c>
      <c r="AJ106" s="50">
        <v>449</v>
      </c>
      <c r="AK106" s="50">
        <v>469</v>
      </c>
      <c r="AL106" s="50">
        <v>456</v>
      </c>
      <c r="AM106" s="50">
        <v>466</v>
      </c>
      <c r="AN106" s="50">
        <v>484</v>
      </c>
      <c r="AO106" s="50">
        <v>510</v>
      </c>
      <c r="AP106" s="50">
        <v>538</v>
      </c>
      <c r="AQ106" s="50">
        <v>571</v>
      </c>
      <c r="AR106" s="50">
        <v>598</v>
      </c>
      <c r="AS106" s="50">
        <v>629</v>
      </c>
      <c r="AT106" s="50">
        <v>660</v>
      </c>
      <c r="AU106" s="50">
        <v>703</v>
      </c>
      <c r="AV106" s="50">
        <v>750</v>
      </c>
      <c r="AW106" s="50">
        <v>754</v>
      </c>
      <c r="AX106" s="50">
        <v>831</v>
      </c>
      <c r="AY106" s="50">
        <v>901</v>
      </c>
      <c r="AZ106" s="50">
        <v>942</v>
      </c>
      <c r="BA106" s="50">
        <v>971</v>
      </c>
      <c r="BB106" s="50">
        <v>974</v>
      </c>
      <c r="BC106" s="50">
        <v>1059</v>
      </c>
      <c r="BD106" s="50">
        <v>1103</v>
      </c>
      <c r="BE106" s="50">
        <v>1189</v>
      </c>
      <c r="BF106" s="78"/>
      <c r="BG106" s="78"/>
      <c r="BH106" s="78"/>
      <c r="BI106" s="78"/>
      <c r="BJ106" s="78"/>
    </row>
    <row r="107" spans="1:62" s="45" customFormat="1" x14ac:dyDescent="0.25">
      <c r="A107" s="44">
        <v>104</v>
      </c>
      <c r="B107" s="50">
        <v>19</v>
      </c>
      <c r="C107" s="50">
        <v>19</v>
      </c>
      <c r="D107" s="50">
        <v>19</v>
      </c>
      <c r="E107" s="50">
        <v>21</v>
      </c>
      <c r="F107" s="50">
        <v>27</v>
      </c>
      <c r="G107" s="50">
        <v>34</v>
      </c>
      <c r="H107" s="50">
        <v>39</v>
      </c>
      <c r="I107" s="50">
        <v>42</v>
      </c>
      <c r="J107" s="50">
        <v>42</v>
      </c>
      <c r="K107" s="50">
        <v>36</v>
      </c>
      <c r="L107" s="50">
        <v>41</v>
      </c>
      <c r="M107" s="50">
        <v>49</v>
      </c>
      <c r="N107" s="50">
        <v>57</v>
      </c>
      <c r="O107" s="50">
        <v>63</v>
      </c>
      <c r="P107" s="50">
        <v>65</v>
      </c>
      <c r="Q107" s="50">
        <v>71</v>
      </c>
      <c r="R107" s="50">
        <v>82</v>
      </c>
      <c r="S107" s="50">
        <v>85</v>
      </c>
      <c r="T107" s="50">
        <v>89</v>
      </c>
      <c r="U107" s="50">
        <v>98</v>
      </c>
      <c r="V107" s="50">
        <v>94</v>
      </c>
      <c r="W107" s="50">
        <v>94</v>
      </c>
      <c r="X107" s="50">
        <v>102</v>
      </c>
      <c r="Y107" s="50">
        <v>130</v>
      </c>
      <c r="Z107" s="50">
        <v>142</v>
      </c>
      <c r="AA107" s="50">
        <v>159</v>
      </c>
      <c r="AB107" s="50">
        <v>180</v>
      </c>
      <c r="AC107" s="50">
        <v>178</v>
      </c>
      <c r="AD107" s="50">
        <v>179</v>
      </c>
      <c r="AE107" s="50">
        <v>187</v>
      </c>
      <c r="AF107" s="50">
        <v>197</v>
      </c>
      <c r="AG107" s="50">
        <v>210</v>
      </c>
      <c r="AH107" s="50">
        <v>235</v>
      </c>
      <c r="AI107" s="50">
        <v>227</v>
      </c>
      <c r="AJ107" s="50">
        <v>247</v>
      </c>
      <c r="AK107" s="50">
        <v>263</v>
      </c>
      <c r="AL107" s="50">
        <v>263</v>
      </c>
      <c r="AM107" s="50">
        <v>264</v>
      </c>
      <c r="AN107" s="50">
        <v>263</v>
      </c>
      <c r="AO107" s="50">
        <v>267</v>
      </c>
      <c r="AP107" s="50">
        <v>298</v>
      </c>
      <c r="AQ107" s="50">
        <v>305</v>
      </c>
      <c r="AR107" s="50">
        <v>310</v>
      </c>
      <c r="AS107" s="50">
        <v>344</v>
      </c>
      <c r="AT107" s="50">
        <v>358</v>
      </c>
      <c r="AU107" s="50">
        <v>391</v>
      </c>
      <c r="AV107" s="50">
        <v>414</v>
      </c>
      <c r="AW107" s="50">
        <v>422</v>
      </c>
      <c r="AX107" s="50">
        <v>438</v>
      </c>
      <c r="AY107" s="50">
        <v>500</v>
      </c>
      <c r="AZ107" s="50">
        <v>536</v>
      </c>
      <c r="BA107" s="50">
        <v>551</v>
      </c>
      <c r="BB107" s="50">
        <v>561</v>
      </c>
      <c r="BC107" s="50">
        <v>582</v>
      </c>
      <c r="BD107" s="50">
        <v>615</v>
      </c>
      <c r="BE107" s="50">
        <v>663</v>
      </c>
      <c r="BF107" s="78"/>
      <c r="BG107" s="78"/>
      <c r="BH107" s="78"/>
      <c r="BI107" s="78"/>
      <c r="BJ107" s="78"/>
    </row>
    <row r="108" spans="1:62" s="45" customFormat="1" x14ac:dyDescent="0.25">
      <c r="A108" s="44" t="s">
        <v>1</v>
      </c>
      <c r="B108" s="50">
        <v>16</v>
      </c>
      <c r="C108" s="50">
        <v>25</v>
      </c>
      <c r="D108" s="50">
        <v>20</v>
      </c>
      <c r="E108" s="50">
        <v>20</v>
      </c>
      <c r="F108" s="50">
        <v>25</v>
      </c>
      <c r="G108" s="50">
        <v>26</v>
      </c>
      <c r="H108" s="50">
        <v>32</v>
      </c>
      <c r="I108" s="50">
        <v>38</v>
      </c>
      <c r="J108" s="50">
        <v>46</v>
      </c>
      <c r="K108" s="50">
        <v>47</v>
      </c>
      <c r="L108" s="50">
        <v>37</v>
      </c>
      <c r="M108" s="50">
        <v>34</v>
      </c>
      <c r="N108" s="50">
        <v>45</v>
      </c>
      <c r="O108" s="50">
        <v>53</v>
      </c>
      <c r="P108" s="50">
        <v>58</v>
      </c>
      <c r="Q108" s="50">
        <v>63</v>
      </c>
      <c r="R108" s="50">
        <v>72</v>
      </c>
      <c r="S108" s="50">
        <v>85</v>
      </c>
      <c r="T108" s="50">
        <v>95</v>
      </c>
      <c r="U108" s="50">
        <v>103</v>
      </c>
      <c r="V108" s="50">
        <v>98</v>
      </c>
      <c r="W108" s="50">
        <v>99</v>
      </c>
      <c r="X108" s="50">
        <v>103</v>
      </c>
      <c r="Y108" s="50">
        <v>107</v>
      </c>
      <c r="Z108" s="50">
        <v>121</v>
      </c>
      <c r="AA108" s="50">
        <v>150</v>
      </c>
      <c r="AB108" s="50">
        <v>179</v>
      </c>
      <c r="AC108" s="50">
        <v>188</v>
      </c>
      <c r="AD108" s="50">
        <v>197</v>
      </c>
      <c r="AE108" s="50">
        <v>196</v>
      </c>
      <c r="AF108" s="50">
        <v>211</v>
      </c>
      <c r="AG108" s="50">
        <v>227</v>
      </c>
      <c r="AH108" s="50">
        <v>241</v>
      </c>
      <c r="AI108" s="50">
        <v>260</v>
      </c>
      <c r="AJ108" s="50">
        <v>272</v>
      </c>
      <c r="AK108" s="50">
        <v>282</v>
      </c>
      <c r="AL108" s="50">
        <v>295</v>
      </c>
      <c r="AM108" s="50">
        <v>293</v>
      </c>
      <c r="AN108" s="50">
        <v>271</v>
      </c>
      <c r="AO108" s="50">
        <v>271</v>
      </c>
      <c r="AP108" s="50">
        <v>290</v>
      </c>
      <c r="AQ108" s="50">
        <v>323</v>
      </c>
      <c r="AR108" s="50">
        <v>338</v>
      </c>
      <c r="AS108" s="50">
        <v>350</v>
      </c>
      <c r="AT108" s="50">
        <v>371</v>
      </c>
      <c r="AU108" s="50">
        <v>390</v>
      </c>
      <c r="AV108" s="50">
        <v>441</v>
      </c>
      <c r="AW108" s="50">
        <v>467</v>
      </c>
      <c r="AX108" s="50">
        <v>490</v>
      </c>
      <c r="AY108" s="50">
        <v>520</v>
      </c>
      <c r="AZ108" s="50">
        <v>596</v>
      </c>
      <c r="BA108" s="50">
        <v>639</v>
      </c>
      <c r="BB108" s="50">
        <v>644</v>
      </c>
      <c r="BC108" s="50">
        <v>681</v>
      </c>
      <c r="BD108" s="50">
        <v>704</v>
      </c>
      <c r="BE108" s="50">
        <v>770</v>
      </c>
      <c r="BF108" s="78"/>
      <c r="BG108" s="78"/>
      <c r="BH108" s="78"/>
      <c r="BI108" s="78"/>
      <c r="BJ108" s="78"/>
    </row>
    <row r="109" spans="1:62" s="45" customFormat="1" x14ac:dyDescent="0.25">
      <c r="A109" s="44"/>
      <c r="B109" s="79"/>
      <c r="C109" s="79"/>
      <c r="D109" s="79"/>
      <c r="E109" s="79"/>
      <c r="F109" s="79"/>
      <c r="G109" s="79"/>
      <c r="H109" s="79"/>
      <c r="I109" s="79"/>
      <c r="J109" s="79"/>
      <c r="K109" s="79"/>
      <c r="L109" s="79"/>
      <c r="M109" s="79"/>
      <c r="N109" s="79"/>
      <c r="O109" s="79"/>
      <c r="P109" s="80"/>
      <c r="Q109" s="80"/>
      <c r="R109" s="80"/>
      <c r="S109" s="80"/>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row>
    <row r="110" spans="1:62" s="45" customFormat="1" x14ac:dyDescent="0.25">
      <c r="A110" s="44" t="s">
        <v>2</v>
      </c>
      <c r="B110" s="82">
        <v>27279407</v>
      </c>
      <c r="C110" s="82">
        <v>27465373</v>
      </c>
      <c r="D110" s="82">
        <v>27633168</v>
      </c>
      <c r="E110" s="82">
        <v>27800205</v>
      </c>
      <c r="F110" s="82">
        <v>27981708</v>
      </c>
      <c r="G110" s="82">
        <v>28131640</v>
      </c>
      <c r="H110" s="82">
        <v>28285604</v>
      </c>
      <c r="I110" s="82">
        <v>28439311</v>
      </c>
      <c r="J110" s="82">
        <v>28552830</v>
      </c>
      <c r="K110" s="82">
        <v>28640726</v>
      </c>
      <c r="L110" s="82">
        <v>28760694</v>
      </c>
      <c r="M110" s="82">
        <v>28837265</v>
      </c>
      <c r="N110" s="82">
        <v>28891236</v>
      </c>
      <c r="O110" s="82">
        <v>28886896</v>
      </c>
      <c r="P110" s="82">
        <v>28864706</v>
      </c>
      <c r="Q110" s="82">
        <v>28855711</v>
      </c>
      <c r="R110" s="82">
        <v>28844935</v>
      </c>
      <c r="S110" s="82">
        <v>28848474</v>
      </c>
      <c r="T110" s="82">
        <v>28866775</v>
      </c>
      <c r="U110" s="82">
        <v>28918548</v>
      </c>
      <c r="V110" s="82">
        <v>28945879</v>
      </c>
      <c r="W110" s="82">
        <v>28927140</v>
      </c>
      <c r="X110" s="82">
        <v>28944248</v>
      </c>
      <c r="Y110" s="82">
        <v>28988702</v>
      </c>
      <c r="Z110" s="82">
        <v>29065190</v>
      </c>
      <c r="AA110" s="82">
        <v>29141931</v>
      </c>
      <c r="AB110" s="82">
        <v>29205098</v>
      </c>
      <c r="AC110" s="82">
        <v>29264823</v>
      </c>
      <c r="AD110" s="82">
        <v>29347615</v>
      </c>
      <c r="AE110" s="82">
        <v>29418954</v>
      </c>
      <c r="AF110" s="82">
        <v>29529656</v>
      </c>
      <c r="AG110" s="82">
        <v>29607681</v>
      </c>
      <c r="AH110" s="82">
        <v>29674616</v>
      </c>
      <c r="AI110" s="82">
        <v>29753813</v>
      </c>
      <c r="AJ110" s="82">
        <v>29821097</v>
      </c>
      <c r="AK110" s="82">
        <v>29877230</v>
      </c>
      <c r="AL110" s="82">
        <v>29943214</v>
      </c>
      <c r="AM110" s="82">
        <v>30016583</v>
      </c>
      <c r="AN110" s="82">
        <v>30105953</v>
      </c>
      <c r="AO110" s="82">
        <v>30195615</v>
      </c>
      <c r="AP110" s="82">
        <v>30280752</v>
      </c>
      <c r="AQ110" s="82">
        <v>30392930</v>
      </c>
      <c r="AR110" s="82">
        <v>30511343</v>
      </c>
      <c r="AS110" s="82">
        <v>30653394</v>
      </c>
      <c r="AT110" s="82">
        <v>30872294</v>
      </c>
      <c r="AU110" s="82">
        <v>31065488</v>
      </c>
      <c r="AV110" s="82">
        <v>31291193</v>
      </c>
      <c r="AW110" s="82">
        <v>31523149</v>
      </c>
      <c r="AX110" s="82">
        <v>31728274</v>
      </c>
      <c r="AY110" s="82">
        <v>31953962</v>
      </c>
      <c r="AZ110" s="82">
        <v>32187886</v>
      </c>
      <c r="BA110" s="82">
        <v>32389808</v>
      </c>
      <c r="BB110" s="82">
        <v>32572633</v>
      </c>
      <c r="BC110" s="82">
        <v>32803000</v>
      </c>
      <c r="BD110" s="82">
        <v>33035589</v>
      </c>
      <c r="BE110" s="82">
        <v>33270380</v>
      </c>
    </row>
    <row r="111" spans="1:62" s="45" customFormat="1" x14ac:dyDescent="0.25">
      <c r="A111" s="44"/>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72"/>
    </row>
    <row r="113" spans="2:51" x14ac:dyDescent="0.25">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row>
    <row r="114" spans="2:51" x14ac:dyDescent="0.25">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row>
  </sheetData>
  <sheetProtection algorithmName="SHA-512" hashValue="or9c+gAKnwUnYEQ00TYzc7EN9OIpYAvH/jtXuoI43Iq7qGCauUJz8El0lZAiVXm8HnOaQoYV8wG7l8BMUAWDUg==" saltValue="oiFMUwRaoYLgMp1kW9MGLw==" spinCount="100000" sheet="1" objects="1" scenarios="1"/>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9AB16"/>
  </sheetPr>
  <dimension ref="A1:BE116"/>
  <sheetViews>
    <sheetView showGridLines="0" zoomScaleNormal="100" workbookViewId="0">
      <pane xSplit="1" ySplit="2" topLeftCell="B3" activePane="bottomRight" state="frozen"/>
      <selection pane="topRight"/>
      <selection pane="bottomLeft"/>
      <selection pane="bottomRight" activeCell="B3" sqref="B3"/>
    </sheetView>
  </sheetViews>
  <sheetFormatPr defaultColWidth="9.109375" defaultRowHeight="13.2" x14ac:dyDescent="0.25"/>
  <cols>
    <col min="1" max="1" width="8" style="100" customWidth="1"/>
    <col min="2" max="19" width="9.109375" style="45"/>
    <col min="20" max="38" width="9.109375" style="46"/>
    <col min="39" max="39" width="9.109375" style="62"/>
    <col min="40" max="42" width="9.109375" style="46"/>
    <col min="43" max="43" width="9.5546875" style="46" bestFit="1" customWidth="1"/>
    <col min="44" max="44" width="9.33203125" style="46" bestFit="1" customWidth="1"/>
    <col min="45" max="45" width="9.109375" style="46"/>
    <col min="46" max="46" width="9.109375" style="63"/>
    <col min="47" max="49" width="9.109375" style="46"/>
    <col min="50" max="256" width="9.109375" style="45"/>
    <col min="257" max="257" width="8" style="45" customWidth="1"/>
    <col min="258" max="298" width="9.109375" style="45"/>
    <col min="299" max="299" width="9.5546875" style="45" bestFit="1" customWidth="1"/>
    <col min="300" max="300" width="9.33203125" style="45" bestFit="1" customWidth="1"/>
    <col min="301" max="512" width="9.109375" style="45"/>
    <col min="513" max="513" width="8" style="45" customWidth="1"/>
    <col min="514" max="554" width="9.109375" style="45"/>
    <col min="555" max="555" width="9.5546875" style="45" bestFit="1" customWidth="1"/>
    <col min="556" max="556" width="9.33203125" style="45" bestFit="1" customWidth="1"/>
    <col min="557" max="768" width="9.109375" style="45"/>
    <col min="769" max="769" width="8" style="45" customWidth="1"/>
    <col min="770" max="810" width="9.109375" style="45"/>
    <col min="811" max="811" width="9.5546875" style="45" bestFit="1" customWidth="1"/>
    <col min="812" max="812" width="9.33203125" style="45" bestFit="1" customWidth="1"/>
    <col min="813" max="1024" width="9.109375" style="45"/>
    <col min="1025" max="1025" width="8" style="45" customWidth="1"/>
    <col min="1026" max="1066" width="9.109375" style="45"/>
    <col min="1067" max="1067" width="9.5546875" style="45" bestFit="1" customWidth="1"/>
    <col min="1068" max="1068" width="9.33203125" style="45" bestFit="1" customWidth="1"/>
    <col min="1069" max="1280" width="9.109375" style="45"/>
    <col min="1281" max="1281" width="8" style="45" customWidth="1"/>
    <col min="1282" max="1322" width="9.109375" style="45"/>
    <col min="1323" max="1323" width="9.5546875" style="45" bestFit="1" customWidth="1"/>
    <col min="1324" max="1324" width="9.33203125" style="45" bestFit="1" customWidth="1"/>
    <col min="1325" max="1536" width="9.109375" style="45"/>
    <col min="1537" max="1537" width="8" style="45" customWidth="1"/>
    <col min="1538" max="1578" width="9.109375" style="45"/>
    <col min="1579" max="1579" width="9.5546875" style="45" bestFit="1" customWidth="1"/>
    <col min="1580" max="1580" width="9.33203125" style="45" bestFit="1" customWidth="1"/>
    <col min="1581" max="1792" width="9.109375" style="45"/>
    <col min="1793" max="1793" width="8" style="45" customWidth="1"/>
    <col min="1794" max="1834" width="9.109375" style="45"/>
    <col min="1835" max="1835" width="9.5546875" style="45" bestFit="1" customWidth="1"/>
    <col min="1836" max="1836" width="9.33203125" style="45" bestFit="1" customWidth="1"/>
    <col min="1837" max="2048" width="9.109375" style="45"/>
    <col min="2049" max="2049" width="8" style="45" customWidth="1"/>
    <col min="2050" max="2090" width="9.109375" style="45"/>
    <col min="2091" max="2091" width="9.5546875" style="45" bestFit="1" customWidth="1"/>
    <col min="2092" max="2092" width="9.33203125" style="45" bestFit="1" customWidth="1"/>
    <col min="2093" max="2304" width="9.109375" style="45"/>
    <col min="2305" max="2305" width="8" style="45" customWidth="1"/>
    <col min="2306" max="2346" width="9.109375" style="45"/>
    <col min="2347" max="2347" width="9.5546875" style="45" bestFit="1" customWidth="1"/>
    <col min="2348" max="2348" width="9.33203125" style="45" bestFit="1" customWidth="1"/>
    <col min="2349" max="2560" width="9.109375" style="45"/>
    <col min="2561" max="2561" width="8" style="45" customWidth="1"/>
    <col min="2562" max="2602" width="9.109375" style="45"/>
    <col min="2603" max="2603" width="9.5546875" style="45" bestFit="1" customWidth="1"/>
    <col min="2604" max="2604" width="9.33203125" style="45" bestFit="1" customWidth="1"/>
    <col min="2605" max="2816" width="9.109375" style="45"/>
    <col min="2817" max="2817" width="8" style="45" customWidth="1"/>
    <col min="2818" max="2858" width="9.109375" style="45"/>
    <col min="2859" max="2859" width="9.5546875" style="45" bestFit="1" customWidth="1"/>
    <col min="2860" max="2860" width="9.33203125" style="45" bestFit="1" customWidth="1"/>
    <col min="2861" max="3072" width="9.109375" style="45"/>
    <col min="3073" max="3073" width="8" style="45" customWidth="1"/>
    <col min="3074" max="3114" width="9.109375" style="45"/>
    <col min="3115" max="3115" width="9.5546875" style="45" bestFit="1" customWidth="1"/>
    <col min="3116" max="3116" width="9.33203125" style="45" bestFit="1" customWidth="1"/>
    <col min="3117" max="3328" width="9.109375" style="45"/>
    <col min="3329" max="3329" width="8" style="45" customWidth="1"/>
    <col min="3330" max="3370" width="9.109375" style="45"/>
    <col min="3371" max="3371" width="9.5546875" style="45" bestFit="1" customWidth="1"/>
    <col min="3372" max="3372" width="9.33203125" style="45" bestFit="1" customWidth="1"/>
    <col min="3373" max="3584" width="9.109375" style="45"/>
    <col min="3585" max="3585" width="8" style="45" customWidth="1"/>
    <col min="3586" max="3626" width="9.109375" style="45"/>
    <col min="3627" max="3627" width="9.5546875" style="45" bestFit="1" customWidth="1"/>
    <col min="3628" max="3628" width="9.33203125" style="45" bestFit="1" customWidth="1"/>
    <col min="3629" max="3840" width="9.109375" style="45"/>
    <col min="3841" max="3841" width="8" style="45" customWidth="1"/>
    <col min="3842" max="3882" width="9.109375" style="45"/>
    <col min="3883" max="3883" width="9.5546875" style="45" bestFit="1" customWidth="1"/>
    <col min="3884" max="3884" width="9.33203125" style="45" bestFit="1" customWidth="1"/>
    <col min="3885" max="4096" width="9.109375" style="45"/>
    <col min="4097" max="4097" width="8" style="45" customWidth="1"/>
    <col min="4098" max="4138" width="9.109375" style="45"/>
    <col min="4139" max="4139" width="9.5546875" style="45" bestFit="1" customWidth="1"/>
    <col min="4140" max="4140" width="9.33203125" style="45" bestFit="1" customWidth="1"/>
    <col min="4141" max="4352" width="9.109375" style="45"/>
    <col min="4353" max="4353" width="8" style="45" customWidth="1"/>
    <col min="4354" max="4394" width="9.109375" style="45"/>
    <col min="4395" max="4395" width="9.5546875" style="45" bestFit="1" customWidth="1"/>
    <col min="4396" max="4396" width="9.33203125" style="45" bestFit="1" customWidth="1"/>
    <col min="4397" max="4608" width="9.109375" style="45"/>
    <col min="4609" max="4609" width="8" style="45" customWidth="1"/>
    <col min="4610" max="4650" width="9.109375" style="45"/>
    <col min="4651" max="4651" width="9.5546875" style="45" bestFit="1" customWidth="1"/>
    <col min="4652" max="4652" width="9.33203125" style="45" bestFit="1" customWidth="1"/>
    <col min="4653" max="4864" width="9.109375" style="45"/>
    <col min="4865" max="4865" width="8" style="45" customWidth="1"/>
    <col min="4866" max="4906" width="9.109375" style="45"/>
    <col min="4907" max="4907" width="9.5546875" style="45" bestFit="1" customWidth="1"/>
    <col min="4908" max="4908" width="9.33203125" style="45" bestFit="1" customWidth="1"/>
    <col min="4909" max="5120" width="9.109375" style="45"/>
    <col min="5121" max="5121" width="8" style="45" customWidth="1"/>
    <col min="5122" max="5162" width="9.109375" style="45"/>
    <col min="5163" max="5163" width="9.5546875" style="45" bestFit="1" customWidth="1"/>
    <col min="5164" max="5164" width="9.33203125" style="45" bestFit="1" customWidth="1"/>
    <col min="5165" max="5376" width="9.109375" style="45"/>
    <col min="5377" max="5377" width="8" style="45" customWidth="1"/>
    <col min="5378" max="5418" width="9.109375" style="45"/>
    <col min="5419" max="5419" width="9.5546875" style="45" bestFit="1" customWidth="1"/>
    <col min="5420" max="5420" width="9.33203125" style="45" bestFit="1" customWidth="1"/>
    <col min="5421" max="5632" width="9.109375" style="45"/>
    <col min="5633" max="5633" width="8" style="45" customWidth="1"/>
    <col min="5634" max="5674" width="9.109375" style="45"/>
    <col min="5675" max="5675" width="9.5546875" style="45" bestFit="1" customWidth="1"/>
    <col min="5676" max="5676" width="9.33203125" style="45" bestFit="1" customWidth="1"/>
    <col min="5677" max="5888" width="9.109375" style="45"/>
    <col min="5889" max="5889" width="8" style="45" customWidth="1"/>
    <col min="5890" max="5930" width="9.109375" style="45"/>
    <col min="5931" max="5931" width="9.5546875" style="45" bestFit="1" customWidth="1"/>
    <col min="5932" max="5932" width="9.33203125" style="45" bestFit="1" customWidth="1"/>
    <col min="5933" max="6144" width="9.109375" style="45"/>
    <col min="6145" max="6145" width="8" style="45" customWidth="1"/>
    <col min="6146" max="6186" width="9.109375" style="45"/>
    <col min="6187" max="6187" width="9.5546875" style="45" bestFit="1" customWidth="1"/>
    <col min="6188" max="6188" width="9.33203125" style="45" bestFit="1" customWidth="1"/>
    <col min="6189" max="6400" width="9.109375" style="45"/>
    <col min="6401" max="6401" width="8" style="45" customWidth="1"/>
    <col min="6402" max="6442" width="9.109375" style="45"/>
    <col min="6443" max="6443" width="9.5546875" style="45" bestFit="1" customWidth="1"/>
    <col min="6444" max="6444" width="9.33203125" style="45" bestFit="1" customWidth="1"/>
    <col min="6445" max="6656" width="9.109375" style="45"/>
    <col min="6657" max="6657" width="8" style="45" customWidth="1"/>
    <col min="6658" max="6698" width="9.109375" style="45"/>
    <col min="6699" max="6699" width="9.5546875" style="45" bestFit="1" customWidth="1"/>
    <col min="6700" max="6700" width="9.33203125" style="45" bestFit="1" customWidth="1"/>
    <col min="6701" max="6912" width="9.109375" style="45"/>
    <col min="6913" max="6913" width="8" style="45" customWidth="1"/>
    <col min="6914" max="6954" width="9.109375" style="45"/>
    <col min="6955" max="6955" width="9.5546875" style="45" bestFit="1" customWidth="1"/>
    <col min="6956" max="6956" width="9.33203125" style="45" bestFit="1" customWidth="1"/>
    <col min="6957" max="7168" width="9.109375" style="45"/>
    <col min="7169" max="7169" width="8" style="45" customWidth="1"/>
    <col min="7170" max="7210" width="9.109375" style="45"/>
    <col min="7211" max="7211" width="9.5546875" style="45" bestFit="1" customWidth="1"/>
    <col min="7212" max="7212" width="9.33203125" style="45" bestFit="1" customWidth="1"/>
    <col min="7213" max="7424" width="9.109375" style="45"/>
    <col min="7425" max="7425" width="8" style="45" customWidth="1"/>
    <col min="7426" max="7466" width="9.109375" style="45"/>
    <col min="7467" max="7467" width="9.5546875" style="45" bestFit="1" customWidth="1"/>
    <col min="7468" max="7468" width="9.33203125" style="45" bestFit="1" customWidth="1"/>
    <col min="7469" max="7680" width="9.109375" style="45"/>
    <col min="7681" max="7681" width="8" style="45" customWidth="1"/>
    <col min="7682" max="7722" width="9.109375" style="45"/>
    <col min="7723" max="7723" width="9.5546875" style="45" bestFit="1" customWidth="1"/>
    <col min="7724" max="7724" width="9.33203125" style="45" bestFit="1" customWidth="1"/>
    <col min="7725" max="7936" width="9.109375" style="45"/>
    <col min="7937" max="7937" width="8" style="45" customWidth="1"/>
    <col min="7938" max="7978" width="9.109375" style="45"/>
    <col min="7979" max="7979" width="9.5546875" style="45" bestFit="1" customWidth="1"/>
    <col min="7980" max="7980" width="9.33203125" style="45" bestFit="1" customWidth="1"/>
    <col min="7981" max="8192" width="9.109375" style="45"/>
    <col min="8193" max="8193" width="8" style="45" customWidth="1"/>
    <col min="8194" max="8234" width="9.109375" style="45"/>
    <col min="8235" max="8235" width="9.5546875" style="45" bestFit="1" customWidth="1"/>
    <col min="8236" max="8236" width="9.33203125" style="45" bestFit="1" customWidth="1"/>
    <col min="8237" max="8448" width="9.109375" style="45"/>
    <col min="8449" max="8449" width="8" style="45" customWidth="1"/>
    <col min="8450" max="8490" width="9.109375" style="45"/>
    <col min="8491" max="8491" width="9.5546875" style="45" bestFit="1" customWidth="1"/>
    <col min="8492" max="8492" width="9.33203125" style="45" bestFit="1" customWidth="1"/>
    <col min="8493" max="8704" width="9.109375" style="45"/>
    <col min="8705" max="8705" width="8" style="45" customWidth="1"/>
    <col min="8706" max="8746" width="9.109375" style="45"/>
    <col min="8747" max="8747" width="9.5546875" style="45" bestFit="1" customWidth="1"/>
    <col min="8748" max="8748" width="9.33203125" style="45" bestFit="1" customWidth="1"/>
    <col min="8749" max="8960" width="9.109375" style="45"/>
    <col min="8961" max="8961" width="8" style="45" customWidth="1"/>
    <col min="8962" max="9002" width="9.109375" style="45"/>
    <col min="9003" max="9003" width="9.5546875" style="45" bestFit="1" customWidth="1"/>
    <col min="9004" max="9004" width="9.33203125" style="45" bestFit="1" customWidth="1"/>
    <col min="9005" max="9216" width="9.109375" style="45"/>
    <col min="9217" max="9217" width="8" style="45" customWidth="1"/>
    <col min="9218" max="9258" width="9.109375" style="45"/>
    <col min="9259" max="9259" width="9.5546875" style="45" bestFit="1" customWidth="1"/>
    <col min="9260" max="9260" width="9.33203125" style="45" bestFit="1" customWidth="1"/>
    <col min="9261" max="9472" width="9.109375" style="45"/>
    <col min="9473" max="9473" width="8" style="45" customWidth="1"/>
    <col min="9474" max="9514" width="9.109375" style="45"/>
    <col min="9515" max="9515" width="9.5546875" style="45" bestFit="1" customWidth="1"/>
    <col min="9516" max="9516" width="9.33203125" style="45" bestFit="1" customWidth="1"/>
    <col min="9517" max="9728" width="9.109375" style="45"/>
    <col min="9729" max="9729" width="8" style="45" customWidth="1"/>
    <col min="9730" max="9770" width="9.109375" style="45"/>
    <col min="9771" max="9771" width="9.5546875" style="45" bestFit="1" customWidth="1"/>
    <col min="9772" max="9772" width="9.33203125" style="45" bestFit="1" customWidth="1"/>
    <col min="9773" max="9984" width="9.109375" style="45"/>
    <col min="9985" max="9985" width="8" style="45" customWidth="1"/>
    <col min="9986" max="10026" width="9.109375" style="45"/>
    <col min="10027" max="10027" width="9.5546875" style="45" bestFit="1" customWidth="1"/>
    <col min="10028" max="10028" width="9.33203125" style="45" bestFit="1" customWidth="1"/>
    <col min="10029" max="10240" width="9.109375" style="45"/>
    <col min="10241" max="10241" width="8" style="45" customWidth="1"/>
    <col min="10242" max="10282" width="9.109375" style="45"/>
    <col min="10283" max="10283" width="9.5546875" style="45" bestFit="1" customWidth="1"/>
    <col min="10284" max="10284" width="9.33203125" style="45" bestFit="1" customWidth="1"/>
    <col min="10285" max="10496" width="9.109375" style="45"/>
    <col min="10497" max="10497" width="8" style="45" customWidth="1"/>
    <col min="10498" max="10538" width="9.109375" style="45"/>
    <col min="10539" max="10539" width="9.5546875" style="45" bestFit="1" customWidth="1"/>
    <col min="10540" max="10540" width="9.33203125" style="45" bestFit="1" customWidth="1"/>
    <col min="10541" max="10752" width="9.109375" style="45"/>
    <col min="10753" max="10753" width="8" style="45" customWidth="1"/>
    <col min="10754" max="10794" width="9.109375" style="45"/>
    <col min="10795" max="10795" width="9.5546875" style="45" bestFit="1" customWidth="1"/>
    <col min="10796" max="10796" width="9.33203125" style="45" bestFit="1" customWidth="1"/>
    <col min="10797" max="11008" width="9.109375" style="45"/>
    <col min="11009" max="11009" width="8" style="45" customWidth="1"/>
    <col min="11010" max="11050" width="9.109375" style="45"/>
    <col min="11051" max="11051" width="9.5546875" style="45" bestFit="1" customWidth="1"/>
    <col min="11052" max="11052" width="9.33203125" style="45" bestFit="1" customWidth="1"/>
    <col min="11053" max="11264" width="9.109375" style="45"/>
    <col min="11265" max="11265" width="8" style="45" customWidth="1"/>
    <col min="11266" max="11306" width="9.109375" style="45"/>
    <col min="11307" max="11307" width="9.5546875" style="45" bestFit="1" customWidth="1"/>
    <col min="11308" max="11308" width="9.33203125" style="45" bestFit="1" customWidth="1"/>
    <col min="11309" max="11520" width="9.109375" style="45"/>
    <col min="11521" max="11521" width="8" style="45" customWidth="1"/>
    <col min="11522" max="11562" width="9.109375" style="45"/>
    <col min="11563" max="11563" width="9.5546875" style="45" bestFit="1" customWidth="1"/>
    <col min="11564" max="11564" width="9.33203125" style="45" bestFit="1" customWidth="1"/>
    <col min="11565" max="11776" width="9.109375" style="45"/>
    <col min="11777" max="11777" width="8" style="45" customWidth="1"/>
    <col min="11778" max="11818" width="9.109375" style="45"/>
    <col min="11819" max="11819" width="9.5546875" style="45" bestFit="1" customWidth="1"/>
    <col min="11820" max="11820" width="9.33203125" style="45" bestFit="1" customWidth="1"/>
    <col min="11821" max="12032" width="9.109375" style="45"/>
    <col min="12033" max="12033" width="8" style="45" customWidth="1"/>
    <col min="12034" max="12074" width="9.109375" style="45"/>
    <col min="12075" max="12075" width="9.5546875" style="45" bestFit="1" customWidth="1"/>
    <col min="12076" max="12076" width="9.33203125" style="45" bestFit="1" customWidth="1"/>
    <col min="12077" max="12288" width="9.109375" style="45"/>
    <col min="12289" max="12289" width="8" style="45" customWidth="1"/>
    <col min="12290" max="12330" width="9.109375" style="45"/>
    <col min="12331" max="12331" width="9.5546875" style="45" bestFit="1" customWidth="1"/>
    <col min="12332" max="12332" width="9.33203125" style="45" bestFit="1" customWidth="1"/>
    <col min="12333" max="12544" width="9.109375" style="45"/>
    <col min="12545" max="12545" width="8" style="45" customWidth="1"/>
    <col min="12546" max="12586" width="9.109375" style="45"/>
    <col min="12587" max="12587" width="9.5546875" style="45" bestFit="1" customWidth="1"/>
    <col min="12588" max="12588" width="9.33203125" style="45" bestFit="1" customWidth="1"/>
    <col min="12589" max="12800" width="9.109375" style="45"/>
    <col min="12801" max="12801" width="8" style="45" customWidth="1"/>
    <col min="12802" max="12842" width="9.109375" style="45"/>
    <col min="12843" max="12843" width="9.5546875" style="45" bestFit="1" customWidth="1"/>
    <col min="12844" max="12844" width="9.33203125" style="45" bestFit="1" customWidth="1"/>
    <col min="12845" max="13056" width="9.109375" style="45"/>
    <col min="13057" max="13057" width="8" style="45" customWidth="1"/>
    <col min="13058" max="13098" width="9.109375" style="45"/>
    <col min="13099" max="13099" width="9.5546875" style="45" bestFit="1" customWidth="1"/>
    <col min="13100" max="13100" width="9.33203125" style="45" bestFit="1" customWidth="1"/>
    <col min="13101" max="13312" width="9.109375" style="45"/>
    <col min="13313" max="13313" width="8" style="45" customWidth="1"/>
    <col min="13314" max="13354" width="9.109375" style="45"/>
    <col min="13355" max="13355" width="9.5546875" style="45" bestFit="1" customWidth="1"/>
    <col min="13356" max="13356" width="9.33203125" style="45" bestFit="1" customWidth="1"/>
    <col min="13357" max="13568" width="9.109375" style="45"/>
    <col min="13569" max="13569" width="8" style="45" customWidth="1"/>
    <col min="13570" max="13610" width="9.109375" style="45"/>
    <col min="13611" max="13611" width="9.5546875" style="45" bestFit="1" customWidth="1"/>
    <col min="13612" max="13612" width="9.33203125" style="45" bestFit="1" customWidth="1"/>
    <col min="13613" max="13824" width="9.109375" style="45"/>
    <col min="13825" max="13825" width="8" style="45" customWidth="1"/>
    <col min="13826" max="13866" width="9.109375" style="45"/>
    <col min="13867" max="13867" width="9.5546875" style="45" bestFit="1" customWidth="1"/>
    <col min="13868" max="13868" width="9.33203125" style="45" bestFit="1" customWidth="1"/>
    <col min="13869" max="14080" width="9.109375" style="45"/>
    <col min="14081" max="14081" width="8" style="45" customWidth="1"/>
    <col min="14082" max="14122" width="9.109375" style="45"/>
    <col min="14123" max="14123" width="9.5546875" style="45" bestFit="1" customWidth="1"/>
    <col min="14124" max="14124" width="9.33203125" style="45" bestFit="1" customWidth="1"/>
    <col min="14125" max="14336" width="9.109375" style="45"/>
    <col min="14337" max="14337" width="8" style="45" customWidth="1"/>
    <col min="14338" max="14378" width="9.109375" style="45"/>
    <col min="14379" max="14379" width="9.5546875" style="45" bestFit="1" customWidth="1"/>
    <col min="14380" max="14380" width="9.33203125" style="45" bestFit="1" customWidth="1"/>
    <col min="14381" max="14592" width="9.109375" style="45"/>
    <col min="14593" max="14593" width="8" style="45" customWidth="1"/>
    <col min="14594" max="14634" width="9.109375" style="45"/>
    <col min="14635" max="14635" width="9.5546875" style="45" bestFit="1" customWidth="1"/>
    <col min="14636" max="14636" width="9.33203125" style="45" bestFit="1" customWidth="1"/>
    <col min="14637" max="14848" width="9.109375" style="45"/>
    <col min="14849" max="14849" width="8" style="45" customWidth="1"/>
    <col min="14850" max="14890" width="9.109375" style="45"/>
    <col min="14891" max="14891" width="9.5546875" style="45" bestFit="1" customWidth="1"/>
    <col min="14892" max="14892" width="9.33203125" style="45" bestFit="1" customWidth="1"/>
    <col min="14893" max="15104" width="9.109375" style="45"/>
    <col min="15105" max="15105" width="8" style="45" customWidth="1"/>
    <col min="15106" max="15146" width="9.109375" style="45"/>
    <col min="15147" max="15147" width="9.5546875" style="45" bestFit="1" customWidth="1"/>
    <col min="15148" max="15148" width="9.33203125" style="45" bestFit="1" customWidth="1"/>
    <col min="15149" max="15360" width="9.109375" style="45"/>
    <col min="15361" max="15361" width="8" style="45" customWidth="1"/>
    <col min="15362" max="15402" width="9.109375" style="45"/>
    <col min="15403" max="15403" width="9.5546875" style="45" bestFit="1" customWidth="1"/>
    <col min="15404" max="15404" width="9.33203125" style="45" bestFit="1" customWidth="1"/>
    <col min="15405" max="15616" width="9.109375" style="45"/>
    <col min="15617" max="15617" width="8" style="45" customWidth="1"/>
    <col min="15618" max="15658" width="9.109375" style="45"/>
    <col min="15659" max="15659" width="9.5546875" style="45" bestFit="1" customWidth="1"/>
    <col min="15660" max="15660" width="9.33203125" style="45" bestFit="1" customWidth="1"/>
    <col min="15661" max="15872" width="9.109375" style="45"/>
    <col min="15873" max="15873" width="8" style="45" customWidth="1"/>
    <col min="15874" max="15914" width="9.109375" style="45"/>
    <col min="15915" max="15915" width="9.5546875" style="45" bestFit="1" customWidth="1"/>
    <col min="15916" max="15916" width="9.33203125" style="45" bestFit="1" customWidth="1"/>
    <col min="15917" max="16128" width="9.109375" style="45"/>
    <col min="16129" max="16129" width="8" style="45" customWidth="1"/>
    <col min="16130" max="16170" width="9.109375" style="45"/>
    <col min="16171" max="16171" width="9.5546875" style="45" bestFit="1" customWidth="1"/>
    <col min="16172" max="16172" width="9.33203125" style="45" bestFit="1" customWidth="1"/>
    <col min="16173" max="16384" width="9.109375" style="45"/>
  </cols>
  <sheetData>
    <row r="1" spans="1:57" x14ac:dyDescent="0.25">
      <c r="A1" s="85"/>
      <c r="B1" s="86"/>
      <c r="C1" s="86"/>
      <c r="D1" s="86"/>
      <c r="E1" s="86"/>
      <c r="F1" s="86"/>
      <c r="G1" s="86"/>
      <c r="H1" s="86"/>
      <c r="I1" s="86"/>
      <c r="J1" s="86"/>
      <c r="K1" s="86"/>
      <c r="L1" s="86"/>
      <c r="M1" s="86"/>
      <c r="N1" s="86"/>
      <c r="O1" s="86"/>
      <c r="P1" s="86"/>
      <c r="Q1" s="86"/>
      <c r="R1" s="86"/>
      <c r="S1" s="86"/>
      <c r="T1" s="87"/>
      <c r="U1" s="56"/>
      <c r="AM1" s="46"/>
      <c r="AT1" s="46"/>
    </row>
    <row r="2" spans="1:57" s="91" customFormat="1" ht="13.8" thickBot="1" x14ac:dyDescent="0.3">
      <c r="A2" s="88" t="s">
        <v>0</v>
      </c>
      <c r="B2" s="61">
        <v>1961</v>
      </c>
      <c r="C2" s="61">
        <v>1962</v>
      </c>
      <c r="D2" s="61">
        <v>1963</v>
      </c>
      <c r="E2" s="61">
        <v>1964</v>
      </c>
      <c r="F2" s="61">
        <v>1965</v>
      </c>
      <c r="G2" s="61">
        <v>1966</v>
      </c>
      <c r="H2" s="61">
        <v>1967</v>
      </c>
      <c r="I2" s="61">
        <v>1968</v>
      </c>
      <c r="J2" s="61">
        <v>1969</v>
      </c>
      <c r="K2" s="61">
        <v>1970</v>
      </c>
      <c r="L2" s="61">
        <v>1971</v>
      </c>
      <c r="M2" s="61">
        <v>1972</v>
      </c>
      <c r="N2" s="61">
        <v>1973</v>
      </c>
      <c r="O2" s="61">
        <v>1974</v>
      </c>
      <c r="P2" s="61">
        <v>1975</v>
      </c>
      <c r="Q2" s="61">
        <v>1976</v>
      </c>
      <c r="R2" s="61">
        <v>1977</v>
      </c>
      <c r="S2" s="61">
        <v>1978</v>
      </c>
      <c r="T2" s="60">
        <v>1979</v>
      </c>
      <c r="U2" s="60">
        <v>1980</v>
      </c>
      <c r="V2" s="89">
        <v>1981</v>
      </c>
      <c r="W2" s="89">
        <v>1982</v>
      </c>
      <c r="X2" s="89">
        <v>1983</v>
      </c>
      <c r="Y2" s="89">
        <v>1984</v>
      </c>
      <c r="Z2" s="89">
        <v>1985</v>
      </c>
      <c r="AA2" s="89">
        <v>1986</v>
      </c>
      <c r="AB2" s="89">
        <v>1987</v>
      </c>
      <c r="AC2" s="89">
        <v>1988</v>
      </c>
      <c r="AD2" s="89">
        <v>1989</v>
      </c>
      <c r="AE2" s="89">
        <v>1990</v>
      </c>
      <c r="AF2" s="89">
        <v>1991</v>
      </c>
      <c r="AG2" s="89">
        <v>1992</v>
      </c>
      <c r="AH2" s="89">
        <v>1993</v>
      </c>
      <c r="AI2" s="89">
        <v>1994</v>
      </c>
      <c r="AJ2" s="89">
        <v>1995</v>
      </c>
      <c r="AK2" s="89">
        <v>1996</v>
      </c>
      <c r="AL2" s="89">
        <v>1997</v>
      </c>
      <c r="AM2" s="90">
        <v>1998</v>
      </c>
      <c r="AN2" s="89">
        <v>1999</v>
      </c>
      <c r="AO2" s="89">
        <v>2000</v>
      </c>
      <c r="AP2" s="89">
        <v>2001</v>
      </c>
      <c r="AQ2" s="89">
        <v>2002</v>
      </c>
      <c r="AR2" s="89">
        <v>2003</v>
      </c>
      <c r="AS2" s="89">
        <v>2004</v>
      </c>
      <c r="AT2" s="89">
        <v>2005</v>
      </c>
      <c r="AU2" s="89">
        <v>2006</v>
      </c>
      <c r="AV2" s="89">
        <v>2007</v>
      </c>
      <c r="AW2" s="89">
        <v>2008</v>
      </c>
      <c r="AX2" s="89">
        <v>2009</v>
      </c>
      <c r="AY2" s="91">
        <v>2010</v>
      </c>
      <c r="AZ2" s="91">
        <v>2011</v>
      </c>
      <c r="BA2" s="91">
        <v>2012</v>
      </c>
      <c r="BB2" s="91">
        <v>2013</v>
      </c>
      <c r="BC2" s="91">
        <v>2014</v>
      </c>
      <c r="BD2" s="91">
        <v>2015</v>
      </c>
      <c r="BE2" s="91">
        <v>2016</v>
      </c>
    </row>
    <row r="3" spans="1:57" s="44" customFormat="1" x14ac:dyDescent="0.25">
      <c r="A3" s="92">
        <v>0</v>
      </c>
      <c r="B3" s="93">
        <v>9987</v>
      </c>
      <c r="C3" s="93">
        <v>10575</v>
      </c>
      <c r="D3" s="93">
        <v>10401</v>
      </c>
      <c r="E3" s="93">
        <v>10011</v>
      </c>
      <c r="F3" s="93">
        <v>9518</v>
      </c>
      <c r="G3" s="93">
        <v>9357</v>
      </c>
      <c r="H3" s="93">
        <v>8673</v>
      </c>
      <c r="I3" s="93">
        <v>8705</v>
      </c>
      <c r="J3" s="93">
        <v>8331</v>
      </c>
      <c r="K3" s="93">
        <v>8269</v>
      </c>
      <c r="L3" s="93">
        <v>7974</v>
      </c>
      <c r="M3" s="93">
        <v>7210</v>
      </c>
      <c r="N3" s="93">
        <v>6599</v>
      </c>
      <c r="O3" s="93">
        <v>6137</v>
      </c>
      <c r="P3" s="93">
        <v>5430</v>
      </c>
      <c r="Q3" s="93">
        <v>4879</v>
      </c>
      <c r="R3" s="93">
        <v>4519</v>
      </c>
      <c r="S3" s="93">
        <v>4513</v>
      </c>
      <c r="T3" s="93">
        <v>4731</v>
      </c>
      <c r="U3" s="93">
        <v>4471</v>
      </c>
      <c r="V3" s="93">
        <v>4119</v>
      </c>
      <c r="W3" s="93">
        <v>3914</v>
      </c>
      <c r="X3" s="93">
        <v>3654</v>
      </c>
      <c r="Y3" s="93">
        <v>3443</v>
      </c>
      <c r="Z3" s="93">
        <v>3510</v>
      </c>
      <c r="AA3" s="93">
        <v>3724</v>
      </c>
      <c r="AB3" s="93">
        <v>3637</v>
      </c>
      <c r="AC3" s="93">
        <v>3649</v>
      </c>
      <c r="AD3" s="93">
        <v>3368</v>
      </c>
      <c r="AE3" s="93">
        <v>3207</v>
      </c>
      <c r="AF3" s="93">
        <v>2966</v>
      </c>
      <c r="AG3" s="93">
        <v>2606</v>
      </c>
      <c r="AH3" s="93">
        <v>2418</v>
      </c>
      <c r="AI3" s="93">
        <v>2351</v>
      </c>
      <c r="AJ3" s="93">
        <v>2285</v>
      </c>
      <c r="AK3" s="93">
        <v>2285</v>
      </c>
      <c r="AL3" s="93">
        <v>2160</v>
      </c>
      <c r="AM3" s="93">
        <v>2058</v>
      </c>
      <c r="AN3" s="93">
        <v>2080</v>
      </c>
      <c r="AO3" s="93">
        <v>1902</v>
      </c>
      <c r="AP3" s="93">
        <v>1818</v>
      </c>
      <c r="AQ3" s="93">
        <v>1831</v>
      </c>
      <c r="AR3" s="93">
        <v>1827</v>
      </c>
      <c r="AS3" s="93">
        <v>1809</v>
      </c>
      <c r="AT3" s="93">
        <v>1877</v>
      </c>
      <c r="AU3" s="93">
        <v>1863</v>
      </c>
      <c r="AV3" s="93">
        <v>1889</v>
      </c>
      <c r="AW3" s="93">
        <v>1920</v>
      </c>
      <c r="AX3" s="93">
        <v>1856</v>
      </c>
      <c r="AY3" s="93">
        <v>1720</v>
      </c>
      <c r="AZ3" s="93">
        <v>1845</v>
      </c>
      <c r="BA3" s="93">
        <v>1730</v>
      </c>
      <c r="BB3" s="93">
        <v>1579</v>
      </c>
      <c r="BC3" s="93">
        <v>1460</v>
      </c>
      <c r="BD3" s="93">
        <v>1583</v>
      </c>
      <c r="BE3" s="93">
        <v>1506</v>
      </c>
    </row>
    <row r="4" spans="1:57" s="44" customFormat="1" x14ac:dyDescent="0.25">
      <c r="A4" s="92">
        <v>1</v>
      </c>
      <c r="B4" s="93">
        <v>665</v>
      </c>
      <c r="C4" s="93">
        <v>597</v>
      </c>
      <c r="D4" s="93">
        <v>665</v>
      </c>
      <c r="E4" s="93">
        <v>588</v>
      </c>
      <c r="F4" s="93">
        <v>571</v>
      </c>
      <c r="G4" s="93">
        <v>616</v>
      </c>
      <c r="H4" s="93">
        <v>549</v>
      </c>
      <c r="I4" s="93">
        <v>552</v>
      </c>
      <c r="J4" s="93">
        <v>567</v>
      </c>
      <c r="K4" s="93">
        <v>508</v>
      </c>
      <c r="L4" s="93">
        <v>450</v>
      </c>
      <c r="M4" s="93">
        <v>470</v>
      </c>
      <c r="N4" s="93">
        <v>448</v>
      </c>
      <c r="O4" s="93">
        <v>410</v>
      </c>
      <c r="P4" s="93">
        <v>356</v>
      </c>
      <c r="Q4" s="93">
        <v>328</v>
      </c>
      <c r="R4" s="93">
        <v>262</v>
      </c>
      <c r="S4" s="93">
        <v>293</v>
      </c>
      <c r="T4" s="93">
        <v>224</v>
      </c>
      <c r="U4" s="93">
        <v>270</v>
      </c>
      <c r="V4" s="93">
        <v>271</v>
      </c>
      <c r="W4" s="93">
        <v>287</v>
      </c>
      <c r="X4" s="93">
        <v>230</v>
      </c>
      <c r="Y4" s="93">
        <v>259</v>
      </c>
      <c r="Z4" s="93">
        <v>250</v>
      </c>
      <c r="AA4" s="93">
        <v>224</v>
      </c>
      <c r="AB4" s="93">
        <v>234</v>
      </c>
      <c r="AC4" s="93">
        <v>250</v>
      </c>
      <c r="AD4" s="93">
        <v>245</v>
      </c>
      <c r="AE4" s="93">
        <v>239</v>
      </c>
      <c r="AF4" s="93">
        <v>231</v>
      </c>
      <c r="AG4" s="93">
        <v>191</v>
      </c>
      <c r="AH4" s="93">
        <v>204</v>
      </c>
      <c r="AI4" s="93">
        <v>178</v>
      </c>
      <c r="AJ4" s="93">
        <v>154</v>
      </c>
      <c r="AK4" s="93">
        <v>174</v>
      </c>
      <c r="AL4" s="93">
        <v>178</v>
      </c>
      <c r="AM4" s="93">
        <v>168</v>
      </c>
      <c r="AN4" s="93">
        <v>172</v>
      </c>
      <c r="AO4" s="93">
        <v>143</v>
      </c>
      <c r="AP4" s="93">
        <v>136</v>
      </c>
      <c r="AQ4" s="93">
        <v>143</v>
      </c>
      <c r="AR4" s="93">
        <v>116</v>
      </c>
      <c r="AS4" s="93">
        <v>131</v>
      </c>
      <c r="AT4" s="93">
        <v>131</v>
      </c>
      <c r="AU4" s="93">
        <v>133</v>
      </c>
      <c r="AV4" s="93">
        <v>141</v>
      </c>
      <c r="AW4" s="93">
        <v>124</v>
      </c>
      <c r="AX4" s="93">
        <v>112</v>
      </c>
      <c r="AY4" s="93">
        <v>118</v>
      </c>
      <c r="AZ4" s="93">
        <v>127</v>
      </c>
      <c r="BA4" s="93">
        <v>126</v>
      </c>
      <c r="BB4" s="93">
        <v>125</v>
      </c>
      <c r="BC4" s="93">
        <v>132</v>
      </c>
      <c r="BD4" s="93">
        <v>108</v>
      </c>
      <c r="BE4" s="93">
        <v>99</v>
      </c>
    </row>
    <row r="5" spans="1:57" s="44" customFormat="1" x14ac:dyDescent="0.25">
      <c r="A5" s="92">
        <v>2</v>
      </c>
      <c r="B5" s="93">
        <v>398</v>
      </c>
      <c r="C5" s="93">
        <v>353</v>
      </c>
      <c r="D5" s="93">
        <v>378</v>
      </c>
      <c r="E5" s="93">
        <v>354</v>
      </c>
      <c r="F5" s="93">
        <v>354</v>
      </c>
      <c r="G5" s="93">
        <v>389</v>
      </c>
      <c r="H5" s="93">
        <v>374</v>
      </c>
      <c r="I5" s="93">
        <v>381</v>
      </c>
      <c r="J5" s="93">
        <v>381</v>
      </c>
      <c r="K5" s="93">
        <v>329</v>
      </c>
      <c r="L5" s="93">
        <v>324</v>
      </c>
      <c r="M5" s="93">
        <v>304</v>
      </c>
      <c r="N5" s="93">
        <v>303</v>
      </c>
      <c r="O5" s="93">
        <v>258</v>
      </c>
      <c r="P5" s="93">
        <v>231</v>
      </c>
      <c r="Q5" s="93">
        <v>203</v>
      </c>
      <c r="R5" s="93">
        <v>193</v>
      </c>
      <c r="S5" s="93">
        <v>165</v>
      </c>
      <c r="T5" s="93">
        <v>159</v>
      </c>
      <c r="U5" s="93">
        <v>166</v>
      </c>
      <c r="V5" s="93">
        <v>166</v>
      </c>
      <c r="W5" s="93">
        <v>149</v>
      </c>
      <c r="X5" s="93">
        <v>154</v>
      </c>
      <c r="Y5" s="93">
        <v>140</v>
      </c>
      <c r="Z5" s="93">
        <v>166</v>
      </c>
      <c r="AA5" s="93">
        <v>144</v>
      </c>
      <c r="AB5" s="93">
        <v>154</v>
      </c>
      <c r="AC5" s="93">
        <v>146</v>
      </c>
      <c r="AD5" s="93">
        <v>156</v>
      </c>
      <c r="AE5" s="93">
        <v>153</v>
      </c>
      <c r="AF5" s="93">
        <v>132</v>
      </c>
      <c r="AG5" s="93">
        <v>118</v>
      </c>
      <c r="AH5" s="93">
        <v>131</v>
      </c>
      <c r="AI5" s="93">
        <v>112</v>
      </c>
      <c r="AJ5" s="93">
        <v>101</v>
      </c>
      <c r="AK5" s="93">
        <v>104</v>
      </c>
      <c r="AL5" s="93">
        <v>103</v>
      </c>
      <c r="AM5" s="93">
        <v>106</v>
      </c>
      <c r="AN5" s="93">
        <v>110</v>
      </c>
      <c r="AO5" s="93">
        <v>89</v>
      </c>
      <c r="AP5" s="93">
        <v>84</v>
      </c>
      <c r="AQ5" s="93">
        <v>84</v>
      </c>
      <c r="AR5" s="93">
        <v>78</v>
      </c>
      <c r="AS5" s="93">
        <v>70</v>
      </c>
      <c r="AT5" s="93">
        <v>73</v>
      </c>
      <c r="AU5" s="93">
        <v>72</v>
      </c>
      <c r="AV5" s="93">
        <v>95</v>
      </c>
      <c r="AW5" s="93">
        <v>62</v>
      </c>
      <c r="AX5" s="93">
        <v>65</v>
      </c>
      <c r="AY5" s="93">
        <v>66</v>
      </c>
      <c r="AZ5" s="93">
        <v>73</v>
      </c>
      <c r="BA5" s="93">
        <v>67</v>
      </c>
      <c r="BB5" s="93">
        <v>67</v>
      </c>
      <c r="BC5" s="93">
        <v>61</v>
      </c>
      <c r="BD5" s="93">
        <v>59</v>
      </c>
      <c r="BE5" s="93">
        <v>48</v>
      </c>
    </row>
    <row r="6" spans="1:57" s="44" customFormat="1" x14ac:dyDescent="0.25">
      <c r="A6" s="92">
        <v>3</v>
      </c>
      <c r="B6" s="93">
        <v>248</v>
      </c>
      <c r="C6" s="93">
        <v>259</v>
      </c>
      <c r="D6" s="93">
        <v>261</v>
      </c>
      <c r="E6" s="93">
        <v>254</v>
      </c>
      <c r="F6" s="93">
        <v>292</v>
      </c>
      <c r="G6" s="93">
        <v>301</v>
      </c>
      <c r="H6" s="93">
        <v>281</v>
      </c>
      <c r="I6" s="93">
        <v>316</v>
      </c>
      <c r="J6" s="93">
        <v>275</v>
      </c>
      <c r="K6" s="93">
        <v>270</v>
      </c>
      <c r="L6" s="93">
        <v>235</v>
      </c>
      <c r="M6" s="93">
        <v>254</v>
      </c>
      <c r="N6" s="93">
        <v>239</v>
      </c>
      <c r="O6" s="93">
        <v>252</v>
      </c>
      <c r="P6" s="93">
        <v>224</v>
      </c>
      <c r="Q6" s="93">
        <v>180</v>
      </c>
      <c r="R6" s="93">
        <v>156</v>
      </c>
      <c r="S6" s="93">
        <v>151</v>
      </c>
      <c r="T6" s="93">
        <v>128</v>
      </c>
      <c r="U6" s="93">
        <v>107</v>
      </c>
      <c r="V6" s="93">
        <v>106</v>
      </c>
      <c r="W6" s="93">
        <v>121</v>
      </c>
      <c r="X6" s="93">
        <v>118</v>
      </c>
      <c r="Y6" s="93">
        <v>135</v>
      </c>
      <c r="Z6" s="93">
        <v>126</v>
      </c>
      <c r="AA6" s="93">
        <v>121</v>
      </c>
      <c r="AB6" s="93">
        <v>98</v>
      </c>
      <c r="AC6" s="93">
        <v>113</v>
      </c>
      <c r="AD6" s="93">
        <v>118</v>
      </c>
      <c r="AE6" s="93">
        <v>113</v>
      </c>
      <c r="AF6" s="93">
        <v>116</v>
      </c>
      <c r="AG6" s="93">
        <v>90</v>
      </c>
      <c r="AH6" s="93">
        <v>96</v>
      </c>
      <c r="AI6" s="93">
        <v>76</v>
      </c>
      <c r="AJ6" s="93">
        <v>87</v>
      </c>
      <c r="AK6" s="93">
        <v>81</v>
      </c>
      <c r="AL6" s="93">
        <v>72</v>
      </c>
      <c r="AM6" s="93">
        <v>77</v>
      </c>
      <c r="AN6" s="93">
        <v>71</v>
      </c>
      <c r="AO6" s="93">
        <v>61</v>
      </c>
      <c r="AP6" s="93">
        <v>56</v>
      </c>
      <c r="AQ6" s="93">
        <v>48</v>
      </c>
      <c r="AR6" s="93">
        <v>64</v>
      </c>
      <c r="AS6" s="93">
        <v>64</v>
      </c>
      <c r="AT6" s="93">
        <v>57</v>
      </c>
      <c r="AU6" s="93">
        <v>48</v>
      </c>
      <c r="AV6" s="93">
        <v>56</v>
      </c>
      <c r="AW6" s="93">
        <v>56</v>
      </c>
      <c r="AX6" s="93">
        <v>37</v>
      </c>
      <c r="AY6" s="93">
        <v>51</v>
      </c>
      <c r="AZ6" s="93">
        <v>41</v>
      </c>
      <c r="BA6" s="93">
        <v>40</v>
      </c>
      <c r="BB6" s="93">
        <v>40</v>
      </c>
      <c r="BC6" s="93">
        <v>51</v>
      </c>
      <c r="BD6" s="93">
        <v>47</v>
      </c>
      <c r="BE6" s="93">
        <v>50</v>
      </c>
    </row>
    <row r="7" spans="1:57" s="44" customFormat="1" x14ac:dyDescent="0.25">
      <c r="A7" s="92">
        <v>4</v>
      </c>
      <c r="B7" s="93">
        <v>224</v>
      </c>
      <c r="C7" s="93">
        <v>225</v>
      </c>
      <c r="D7" s="93">
        <v>244</v>
      </c>
      <c r="E7" s="93">
        <v>218</v>
      </c>
      <c r="F7" s="93">
        <v>235</v>
      </c>
      <c r="G7" s="93">
        <v>257</v>
      </c>
      <c r="H7" s="93">
        <v>223</v>
      </c>
      <c r="I7" s="93">
        <v>243</v>
      </c>
      <c r="J7" s="93">
        <v>261</v>
      </c>
      <c r="K7" s="93">
        <v>208</v>
      </c>
      <c r="L7" s="93">
        <v>219</v>
      </c>
      <c r="M7" s="93">
        <v>207</v>
      </c>
      <c r="N7" s="93">
        <v>213</v>
      </c>
      <c r="O7" s="93">
        <v>175</v>
      </c>
      <c r="P7" s="93">
        <v>172</v>
      </c>
      <c r="Q7" s="93">
        <v>165</v>
      </c>
      <c r="R7" s="93">
        <v>158</v>
      </c>
      <c r="S7" s="93">
        <v>130</v>
      </c>
      <c r="T7" s="93">
        <v>130</v>
      </c>
      <c r="U7" s="93">
        <v>125</v>
      </c>
      <c r="V7" s="93">
        <v>108</v>
      </c>
      <c r="W7" s="93">
        <v>95</v>
      </c>
      <c r="X7" s="93">
        <v>102</v>
      </c>
      <c r="Y7" s="93">
        <v>76</v>
      </c>
      <c r="Z7" s="93">
        <v>96</v>
      </c>
      <c r="AA7" s="93">
        <v>84</v>
      </c>
      <c r="AB7" s="93">
        <v>92</v>
      </c>
      <c r="AC7" s="93">
        <v>78</v>
      </c>
      <c r="AD7" s="93">
        <v>87</v>
      </c>
      <c r="AE7" s="93">
        <v>88</v>
      </c>
      <c r="AF7" s="93">
        <v>75</v>
      </c>
      <c r="AG7" s="93">
        <v>88</v>
      </c>
      <c r="AH7" s="93">
        <v>77</v>
      </c>
      <c r="AI7" s="93">
        <v>74</v>
      </c>
      <c r="AJ7" s="93">
        <v>56</v>
      </c>
      <c r="AK7" s="93">
        <v>77</v>
      </c>
      <c r="AL7" s="93">
        <v>68</v>
      </c>
      <c r="AM7" s="93">
        <v>64</v>
      </c>
      <c r="AN7" s="93">
        <v>55</v>
      </c>
      <c r="AO7" s="93">
        <v>52</v>
      </c>
      <c r="AP7" s="93">
        <v>53</v>
      </c>
      <c r="AQ7" s="93">
        <v>54</v>
      </c>
      <c r="AR7" s="93">
        <v>52</v>
      </c>
      <c r="AS7" s="93">
        <v>38</v>
      </c>
      <c r="AT7" s="93">
        <v>36</v>
      </c>
      <c r="AU7" s="93">
        <v>39</v>
      </c>
      <c r="AV7" s="93">
        <v>47</v>
      </c>
      <c r="AW7" s="93">
        <v>42</v>
      </c>
      <c r="AX7" s="93">
        <v>31</v>
      </c>
      <c r="AY7" s="93">
        <v>36</v>
      </c>
      <c r="AZ7" s="93">
        <v>37</v>
      </c>
      <c r="BA7" s="93">
        <v>40</v>
      </c>
      <c r="BB7" s="93">
        <v>36</v>
      </c>
      <c r="BC7" s="93">
        <v>27</v>
      </c>
      <c r="BD7" s="93">
        <v>43</v>
      </c>
      <c r="BE7" s="93">
        <v>31</v>
      </c>
    </row>
    <row r="8" spans="1:57" s="44" customFormat="1" x14ac:dyDescent="0.25">
      <c r="A8" s="92">
        <v>5</v>
      </c>
      <c r="B8" s="93">
        <v>184</v>
      </c>
      <c r="C8" s="93">
        <v>184</v>
      </c>
      <c r="D8" s="93">
        <v>198</v>
      </c>
      <c r="E8" s="93">
        <v>212</v>
      </c>
      <c r="F8" s="93">
        <v>215</v>
      </c>
      <c r="G8" s="93">
        <v>208</v>
      </c>
      <c r="H8" s="93">
        <v>215</v>
      </c>
      <c r="I8" s="93">
        <v>220</v>
      </c>
      <c r="J8" s="93">
        <v>212</v>
      </c>
      <c r="K8" s="93">
        <v>182</v>
      </c>
      <c r="L8" s="93">
        <v>214</v>
      </c>
      <c r="M8" s="93">
        <v>183</v>
      </c>
      <c r="N8" s="93">
        <v>198</v>
      </c>
      <c r="O8" s="93">
        <v>176</v>
      </c>
      <c r="P8" s="93">
        <v>153</v>
      </c>
      <c r="Q8" s="93">
        <v>162</v>
      </c>
      <c r="R8" s="93">
        <v>140</v>
      </c>
      <c r="S8" s="93">
        <v>130</v>
      </c>
      <c r="T8" s="93">
        <v>113</v>
      </c>
      <c r="U8" s="93">
        <v>110</v>
      </c>
      <c r="V8" s="93">
        <v>87</v>
      </c>
      <c r="W8" s="93">
        <v>77</v>
      </c>
      <c r="X8" s="93">
        <v>79</v>
      </c>
      <c r="Y8" s="93">
        <v>80</v>
      </c>
      <c r="Z8" s="93">
        <v>83</v>
      </c>
      <c r="AA8" s="93">
        <v>79</v>
      </c>
      <c r="AB8" s="93">
        <v>77</v>
      </c>
      <c r="AC8" s="93">
        <v>73</v>
      </c>
      <c r="AD8" s="93">
        <v>89</v>
      </c>
      <c r="AE8" s="93">
        <v>77</v>
      </c>
      <c r="AF8" s="93">
        <v>80</v>
      </c>
      <c r="AG8" s="93">
        <v>72</v>
      </c>
      <c r="AH8" s="93">
        <v>65</v>
      </c>
      <c r="AI8" s="93">
        <v>43</v>
      </c>
      <c r="AJ8" s="93">
        <v>59</v>
      </c>
      <c r="AK8" s="93">
        <v>54</v>
      </c>
      <c r="AL8" s="93">
        <v>61</v>
      </c>
      <c r="AM8" s="93">
        <v>52</v>
      </c>
      <c r="AN8" s="93">
        <v>46</v>
      </c>
      <c r="AO8" s="93">
        <v>36</v>
      </c>
      <c r="AP8" s="93">
        <v>42</v>
      </c>
      <c r="AQ8" s="93">
        <v>41</v>
      </c>
      <c r="AR8" s="93">
        <v>45</v>
      </c>
      <c r="AS8" s="93">
        <v>27</v>
      </c>
      <c r="AT8" s="93">
        <v>36</v>
      </c>
      <c r="AU8" s="93">
        <v>39</v>
      </c>
      <c r="AV8" s="93">
        <v>37</v>
      </c>
      <c r="AW8" s="93">
        <v>46</v>
      </c>
      <c r="AX8" s="93">
        <v>39</v>
      </c>
      <c r="AY8" s="93">
        <v>35</v>
      </c>
      <c r="AZ8" s="93">
        <v>40</v>
      </c>
      <c r="BA8" s="93">
        <v>37</v>
      </c>
      <c r="BB8" s="93">
        <v>36</v>
      </c>
      <c r="BC8" s="93">
        <v>32</v>
      </c>
      <c r="BD8" s="93">
        <v>28</v>
      </c>
      <c r="BE8" s="93">
        <v>40</v>
      </c>
    </row>
    <row r="9" spans="1:57" s="44" customFormat="1" x14ac:dyDescent="0.25">
      <c r="A9" s="92">
        <v>6</v>
      </c>
      <c r="B9" s="93">
        <v>180</v>
      </c>
      <c r="C9" s="93">
        <v>159</v>
      </c>
      <c r="D9" s="93">
        <v>181</v>
      </c>
      <c r="E9" s="93">
        <v>157</v>
      </c>
      <c r="F9" s="93">
        <v>187</v>
      </c>
      <c r="G9" s="93">
        <v>166</v>
      </c>
      <c r="H9" s="93">
        <v>172</v>
      </c>
      <c r="I9" s="93">
        <v>195</v>
      </c>
      <c r="J9" s="93">
        <v>173</v>
      </c>
      <c r="K9" s="93">
        <v>203</v>
      </c>
      <c r="L9" s="93">
        <v>191</v>
      </c>
      <c r="M9" s="93">
        <v>195</v>
      </c>
      <c r="N9" s="93">
        <v>188</v>
      </c>
      <c r="O9" s="93">
        <v>157</v>
      </c>
      <c r="P9" s="93">
        <v>142</v>
      </c>
      <c r="Q9" s="93">
        <v>142</v>
      </c>
      <c r="R9" s="93">
        <v>153</v>
      </c>
      <c r="S9" s="93">
        <v>134</v>
      </c>
      <c r="T9" s="93">
        <v>119</v>
      </c>
      <c r="U9" s="93">
        <v>97</v>
      </c>
      <c r="V9" s="93">
        <v>99</v>
      </c>
      <c r="W9" s="93">
        <v>75</v>
      </c>
      <c r="X9" s="93">
        <v>78</v>
      </c>
      <c r="Y9" s="93">
        <v>70</v>
      </c>
      <c r="Z9" s="93">
        <v>56</v>
      </c>
      <c r="AA9" s="93">
        <v>66</v>
      </c>
      <c r="AB9" s="93">
        <v>73</v>
      </c>
      <c r="AC9" s="93">
        <v>71</v>
      </c>
      <c r="AD9" s="93">
        <v>72</v>
      </c>
      <c r="AE9" s="93">
        <v>77</v>
      </c>
      <c r="AF9" s="93">
        <v>64</v>
      </c>
      <c r="AG9" s="93">
        <v>60</v>
      </c>
      <c r="AH9" s="93">
        <v>61</v>
      </c>
      <c r="AI9" s="93">
        <v>59</v>
      </c>
      <c r="AJ9" s="93">
        <v>59</v>
      </c>
      <c r="AK9" s="93">
        <v>45</v>
      </c>
      <c r="AL9" s="93">
        <v>57</v>
      </c>
      <c r="AM9" s="93">
        <v>52</v>
      </c>
      <c r="AN9" s="93">
        <v>41</v>
      </c>
      <c r="AO9" s="93">
        <v>62</v>
      </c>
      <c r="AP9" s="93">
        <v>44</v>
      </c>
      <c r="AQ9" s="93">
        <v>41</v>
      </c>
      <c r="AR9" s="93">
        <v>47</v>
      </c>
      <c r="AS9" s="93">
        <v>37</v>
      </c>
      <c r="AT9" s="93">
        <v>46</v>
      </c>
      <c r="AU9" s="93">
        <v>29</v>
      </c>
      <c r="AV9" s="93">
        <v>37</v>
      </c>
      <c r="AW9" s="93">
        <v>31</v>
      </c>
      <c r="AX9" s="93">
        <v>28</v>
      </c>
      <c r="AY9" s="93">
        <v>31</v>
      </c>
      <c r="AZ9" s="93">
        <v>30</v>
      </c>
      <c r="BA9" s="93">
        <v>31</v>
      </c>
      <c r="BB9" s="93">
        <v>26</v>
      </c>
      <c r="BC9" s="93">
        <v>39</v>
      </c>
      <c r="BD9" s="93">
        <v>31</v>
      </c>
      <c r="BE9" s="93">
        <v>23</v>
      </c>
    </row>
    <row r="10" spans="1:57" s="44" customFormat="1" x14ac:dyDescent="0.25">
      <c r="A10" s="92">
        <v>7</v>
      </c>
      <c r="B10" s="93">
        <v>158</v>
      </c>
      <c r="C10" s="93">
        <v>162</v>
      </c>
      <c r="D10" s="93">
        <v>167</v>
      </c>
      <c r="E10" s="93">
        <v>160</v>
      </c>
      <c r="F10" s="93">
        <v>166</v>
      </c>
      <c r="G10" s="93">
        <v>144</v>
      </c>
      <c r="H10" s="93">
        <v>160</v>
      </c>
      <c r="I10" s="93">
        <v>163</v>
      </c>
      <c r="J10" s="93">
        <v>184</v>
      </c>
      <c r="K10" s="93">
        <v>168</v>
      </c>
      <c r="L10" s="93">
        <v>178</v>
      </c>
      <c r="M10" s="93">
        <v>173</v>
      </c>
      <c r="N10" s="93">
        <v>150</v>
      </c>
      <c r="O10" s="93">
        <v>149</v>
      </c>
      <c r="P10" s="93">
        <v>136</v>
      </c>
      <c r="Q10" s="93">
        <v>131</v>
      </c>
      <c r="R10" s="93">
        <v>116</v>
      </c>
      <c r="S10" s="93">
        <v>124</v>
      </c>
      <c r="T10" s="93">
        <v>110</v>
      </c>
      <c r="U10" s="93">
        <v>112</v>
      </c>
      <c r="V10" s="93">
        <v>89</v>
      </c>
      <c r="W10" s="93">
        <v>77</v>
      </c>
      <c r="X10" s="93">
        <v>77</v>
      </c>
      <c r="Y10" s="93">
        <v>60</v>
      </c>
      <c r="Z10" s="93">
        <v>79</v>
      </c>
      <c r="AA10" s="93">
        <v>74</v>
      </c>
      <c r="AB10" s="93">
        <v>49</v>
      </c>
      <c r="AC10" s="93">
        <v>74</v>
      </c>
      <c r="AD10" s="93">
        <v>85</v>
      </c>
      <c r="AE10" s="93">
        <v>51</v>
      </c>
      <c r="AF10" s="93">
        <v>67</v>
      </c>
      <c r="AG10" s="93">
        <v>68</v>
      </c>
      <c r="AH10" s="93">
        <v>49</v>
      </c>
      <c r="AI10" s="93">
        <v>55</v>
      </c>
      <c r="AJ10" s="93">
        <v>50</v>
      </c>
      <c r="AK10" s="93">
        <v>38</v>
      </c>
      <c r="AL10" s="93">
        <v>41</v>
      </c>
      <c r="AM10" s="93">
        <v>61</v>
      </c>
      <c r="AN10" s="93">
        <v>47</v>
      </c>
      <c r="AO10" s="93">
        <v>44</v>
      </c>
      <c r="AP10" s="93">
        <v>43</v>
      </c>
      <c r="AQ10" s="93">
        <v>39</v>
      </c>
      <c r="AR10" s="93">
        <v>33</v>
      </c>
      <c r="AS10" s="93">
        <v>34</v>
      </c>
      <c r="AT10" s="93">
        <v>29</v>
      </c>
      <c r="AU10" s="93">
        <v>30</v>
      </c>
      <c r="AV10" s="93">
        <v>30</v>
      </c>
      <c r="AW10" s="93">
        <v>33</v>
      </c>
      <c r="AX10" s="93">
        <v>22</v>
      </c>
      <c r="AY10" s="93">
        <v>21</v>
      </c>
      <c r="AZ10" s="93">
        <v>27</v>
      </c>
      <c r="BA10" s="93">
        <v>24</v>
      </c>
      <c r="BB10" s="93">
        <v>40</v>
      </c>
      <c r="BC10" s="93">
        <v>30</v>
      </c>
      <c r="BD10" s="93">
        <v>35</v>
      </c>
      <c r="BE10" s="93">
        <v>26</v>
      </c>
    </row>
    <row r="11" spans="1:57" s="44" customFormat="1" x14ac:dyDescent="0.25">
      <c r="A11" s="92">
        <v>8</v>
      </c>
      <c r="B11" s="93">
        <v>130</v>
      </c>
      <c r="C11" s="93">
        <v>122</v>
      </c>
      <c r="D11" s="93">
        <v>154</v>
      </c>
      <c r="E11" s="93">
        <v>144</v>
      </c>
      <c r="F11" s="93">
        <v>158</v>
      </c>
      <c r="G11" s="93">
        <v>162</v>
      </c>
      <c r="H11" s="93">
        <v>164</v>
      </c>
      <c r="I11" s="93">
        <v>135</v>
      </c>
      <c r="J11" s="93">
        <v>144</v>
      </c>
      <c r="K11" s="93">
        <v>127</v>
      </c>
      <c r="L11" s="93">
        <v>168</v>
      </c>
      <c r="M11" s="93">
        <v>161</v>
      </c>
      <c r="N11" s="93">
        <v>144</v>
      </c>
      <c r="O11" s="93">
        <v>123</v>
      </c>
      <c r="P11" s="93">
        <v>127</v>
      </c>
      <c r="Q11" s="93">
        <v>117</v>
      </c>
      <c r="R11" s="93">
        <v>117</v>
      </c>
      <c r="S11" s="93">
        <v>103</v>
      </c>
      <c r="T11" s="93">
        <v>137</v>
      </c>
      <c r="U11" s="93">
        <v>99</v>
      </c>
      <c r="V11" s="93">
        <v>86</v>
      </c>
      <c r="W11" s="93">
        <v>85</v>
      </c>
      <c r="X11" s="93">
        <v>76</v>
      </c>
      <c r="Y11" s="93">
        <v>71</v>
      </c>
      <c r="Z11" s="93">
        <v>56</v>
      </c>
      <c r="AA11" s="93">
        <v>59</v>
      </c>
      <c r="AB11" s="93">
        <v>61</v>
      </c>
      <c r="AC11" s="93">
        <v>90</v>
      </c>
      <c r="AD11" s="93">
        <v>64</v>
      </c>
      <c r="AE11" s="93">
        <v>66</v>
      </c>
      <c r="AF11" s="93">
        <v>64</v>
      </c>
      <c r="AG11" s="93">
        <v>50</v>
      </c>
      <c r="AH11" s="93">
        <v>54</v>
      </c>
      <c r="AI11" s="93">
        <v>66</v>
      </c>
      <c r="AJ11" s="93">
        <v>54</v>
      </c>
      <c r="AK11" s="93">
        <v>44</v>
      </c>
      <c r="AL11" s="93">
        <v>62</v>
      </c>
      <c r="AM11" s="93">
        <v>46</v>
      </c>
      <c r="AN11" s="93">
        <v>41</v>
      </c>
      <c r="AO11" s="93">
        <v>44</v>
      </c>
      <c r="AP11" s="93">
        <v>37</v>
      </c>
      <c r="AQ11" s="93">
        <v>32</v>
      </c>
      <c r="AR11" s="93">
        <v>37</v>
      </c>
      <c r="AS11" s="93">
        <v>39</v>
      </c>
      <c r="AT11" s="93">
        <v>28</v>
      </c>
      <c r="AU11" s="93">
        <v>42</v>
      </c>
      <c r="AV11" s="93">
        <v>41</v>
      </c>
      <c r="AW11" s="93">
        <v>37</v>
      </c>
      <c r="AX11" s="93">
        <v>33</v>
      </c>
      <c r="AY11" s="93">
        <v>34</v>
      </c>
      <c r="AZ11" s="93">
        <v>31</v>
      </c>
      <c r="BA11" s="93">
        <v>32</v>
      </c>
      <c r="BB11" s="93">
        <v>25</v>
      </c>
      <c r="BC11" s="93">
        <v>24</v>
      </c>
      <c r="BD11" s="93">
        <v>24</v>
      </c>
      <c r="BE11" s="93">
        <v>21</v>
      </c>
    </row>
    <row r="12" spans="1:57" s="44" customFormat="1" x14ac:dyDescent="0.25">
      <c r="A12" s="92">
        <v>9</v>
      </c>
      <c r="B12" s="93">
        <v>149</v>
      </c>
      <c r="C12" s="93">
        <v>124</v>
      </c>
      <c r="D12" s="93">
        <v>143</v>
      </c>
      <c r="E12" s="93">
        <v>135</v>
      </c>
      <c r="F12" s="93">
        <v>146</v>
      </c>
      <c r="G12" s="93">
        <v>143</v>
      </c>
      <c r="H12" s="93">
        <v>140</v>
      </c>
      <c r="I12" s="93">
        <v>155</v>
      </c>
      <c r="J12" s="93">
        <v>126</v>
      </c>
      <c r="K12" s="93">
        <v>136</v>
      </c>
      <c r="L12" s="93">
        <v>165</v>
      </c>
      <c r="M12" s="93">
        <v>135</v>
      </c>
      <c r="N12" s="93">
        <v>137</v>
      </c>
      <c r="O12" s="93">
        <v>115</v>
      </c>
      <c r="P12" s="93">
        <v>119</v>
      </c>
      <c r="Q12" s="93">
        <v>124</v>
      </c>
      <c r="R12" s="93">
        <v>109</v>
      </c>
      <c r="S12" s="93">
        <v>137</v>
      </c>
      <c r="T12" s="93">
        <v>123</v>
      </c>
      <c r="U12" s="93">
        <v>99</v>
      </c>
      <c r="V12" s="93">
        <v>86</v>
      </c>
      <c r="W12" s="93">
        <v>77</v>
      </c>
      <c r="X12" s="93">
        <v>81</v>
      </c>
      <c r="Y12" s="93">
        <v>67</v>
      </c>
      <c r="Z12" s="93">
        <v>54</v>
      </c>
      <c r="AA12" s="93">
        <v>47</v>
      </c>
      <c r="AB12" s="93">
        <v>49</v>
      </c>
      <c r="AC12" s="93">
        <v>66</v>
      </c>
      <c r="AD12" s="93">
        <v>61</v>
      </c>
      <c r="AE12" s="93">
        <v>62</v>
      </c>
      <c r="AF12" s="93">
        <v>66</v>
      </c>
      <c r="AG12" s="93">
        <v>52</v>
      </c>
      <c r="AH12" s="93">
        <v>45</v>
      </c>
      <c r="AI12" s="93">
        <v>51</v>
      </c>
      <c r="AJ12" s="93">
        <v>56</v>
      </c>
      <c r="AK12" s="93">
        <v>56</v>
      </c>
      <c r="AL12" s="93">
        <v>47</v>
      </c>
      <c r="AM12" s="93">
        <v>43</v>
      </c>
      <c r="AN12" s="93">
        <v>46</v>
      </c>
      <c r="AO12" s="93">
        <v>41</v>
      </c>
      <c r="AP12" s="93">
        <v>26</v>
      </c>
      <c r="AQ12" s="93">
        <v>45</v>
      </c>
      <c r="AR12" s="93">
        <v>41</v>
      </c>
      <c r="AS12" s="93">
        <v>37</v>
      </c>
      <c r="AT12" s="93">
        <v>27</v>
      </c>
      <c r="AU12" s="93">
        <v>47</v>
      </c>
      <c r="AV12" s="93">
        <v>37</v>
      </c>
      <c r="AW12" s="93">
        <v>33</v>
      </c>
      <c r="AX12" s="93">
        <v>25</v>
      </c>
      <c r="AY12" s="93">
        <v>36</v>
      </c>
      <c r="AZ12" s="93">
        <v>34</v>
      </c>
      <c r="BA12" s="93">
        <v>24</v>
      </c>
      <c r="BB12" s="93">
        <v>24</v>
      </c>
      <c r="BC12" s="93">
        <v>37</v>
      </c>
      <c r="BD12" s="93">
        <v>29</v>
      </c>
      <c r="BE12" s="93">
        <v>27</v>
      </c>
    </row>
    <row r="13" spans="1:57" s="44" customFormat="1" x14ac:dyDescent="0.25">
      <c r="A13" s="92">
        <v>10</v>
      </c>
      <c r="B13" s="93">
        <v>113</v>
      </c>
      <c r="C13" s="93">
        <v>123</v>
      </c>
      <c r="D13" s="93">
        <v>136</v>
      </c>
      <c r="E13" s="93">
        <v>122</v>
      </c>
      <c r="F13" s="93">
        <v>129</v>
      </c>
      <c r="G13" s="93">
        <v>117</v>
      </c>
      <c r="H13" s="93">
        <v>156</v>
      </c>
      <c r="I13" s="93">
        <v>111</v>
      </c>
      <c r="J13" s="93">
        <v>135</v>
      </c>
      <c r="K13" s="93">
        <v>135</v>
      </c>
      <c r="L13" s="93">
        <v>137</v>
      </c>
      <c r="M13" s="93">
        <v>124</v>
      </c>
      <c r="N13" s="93">
        <v>109</v>
      </c>
      <c r="O13" s="93">
        <v>121</v>
      </c>
      <c r="P13" s="93">
        <v>132</v>
      </c>
      <c r="Q13" s="93">
        <v>116</v>
      </c>
      <c r="R13" s="93">
        <v>102</v>
      </c>
      <c r="S13" s="93">
        <v>129</v>
      </c>
      <c r="T13" s="93">
        <v>95</v>
      </c>
      <c r="U13" s="93">
        <v>94</v>
      </c>
      <c r="V13" s="93">
        <v>89</v>
      </c>
      <c r="W13" s="93">
        <v>82</v>
      </c>
      <c r="X13" s="93">
        <v>72</v>
      </c>
      <c r="Y13" s="93">
        <v>84</v>
      </c>
      <c r="Z13" s="93">
        <v>67</v>
      </c>
      <c r="AA13" s="93">
        <v>56</v>
      </c>
      <c r="AB13" s="93">
        <v>45</v>
      </c>
      <c r="AC13" s="93">
        <v>64</v>
      </c>
      <c r="AD13" s="93">
        <v>64</v>
      </c>
      <c r="AE13" s="93">
        <v>62</v>
      </c>
      <c r="AF13" s="93">
        <v>62</v>
      </c>
      <c r="AG13" s="93">
        <v>55</v>
      </c>
      <c r="AH13" s="93">
        <v>54</v>
      </c>
      <c r="AI13" s="93">
        <v>39</v>
      </c>
      <c r="AJ13" s="93">
        <v>67</v>
      </c>
      <c r="AK13" s="93">
        <v>42</v>
      </c>
      <c r="AL13" s="93">
        <v>57</v>
      </c>
      <c r="AM13" s="93">
        <v>49</v>
      </c>
      <c r="AN13" s="93">
        <v>46</v>
      </c>
      <c r="AO13" s="93">
        <v>49</v>
      </c>
      <c r="AP13" s="93">
        <v>51</v>
      </c>
      <c r="AQ13" s="93">
        <v>35</v>
      </c>
      <c r="AR13" s="93">
        <v>31</v>
      </c>
      <c r="AS13" s="93">
        <v>43</v>
      </c>
      <c r="AT13" s="93">
        <v>37</v>
      </c>
      <c r="AU13" s="93">
        <v>42</v>
      </c>
      <c r="AV13" s="93">
        <v>20</v>
      </c>
      <c r="AW13" s="93">
        <v>38</v>
      </c>
      <c r="AX13" s="93">
        <v>28</v>
      </c>
      <c r="AY13" s="93">
        <v>28</v>
      </c>
      <c r="AZ13" s="93">
        <v>29</v>
      </c>
      <c r="BA13" s="93">
        <v>27</v>
      </c>
      <c r="BB13" s="93">
        <v>27</v>
      </c>
      <c r="BC13" s="93">
        <v>34</v>
      </c>
      <c r="BD13" s="93">
        <v>35</v>
      </c>
      <c r="BE13" s="93">
        <v>25</v>
      </c>
    </row>
    <row r="14" spans="1:57" s="44" customFormat="1" x14ac:dyDescent="0.25">
      <c r="A14" s="92">
        <v>11</v>
      </c>
      <c r="B14" s="93">
        <v>137</v>
      </c>
      <c r="C14" s="93">
        <v>136</v>
      </c>
      <c r="D14" s="93">
        <v>111</v>
      </c>
      <c r="E14" s="93">
        <v>123</v>
      </c>
      <c r="F14" s="93">
        <v>122</v>
      </c>
      <c r="G14" s="93">
        <v>131</v>
      </c>
      <c r="H14" s="93">
        <v>111</v>
      </c>
      <c r="I14" s="93">
        <v>140</v>
      </c>
      <c r="J14" s="93">
        <v>111</v>
      </c>
      <c r="K14" s="93">
        <v>122</v>
      </c>
      <c r="L14" s="93">
        <v>125</v>
      </c>
      <c r="M14" s="93">
        <v>137</v>
      </c>
      <c r="N14" s="93">
        <v>136</v>
      </c>
      <c r="O14" s="93">
        <v>119</v>
      </c>
      <c r="P14" s="93">
        <v>128</v>
      </c>
      <c r="Q14" s="93">
        <v>105</v>
      </c>
      <c r="R14" s="93">
        <v>110</v>
      </c>
      <c r="S14" s="93">
        <v>123</v>
      </c>
      <c r="T14" s="93">
        <v>109</v>
      </c>
      <c r="U14" s="93">
        <v>102</v>
      </c>
      <c r="V14" s="93">
        <v>95</v>
      </c>
      <c r="W14" s="93">
        <v>101</v>
      </c>
      <c r="X14" s="93">
        <v>91</v>
      </c>
      <c r="Y14" s="93">
        <v>83</v>
      </c>
      <c r="Z14" s="93">
        <v>99</v>
      </c>
      <c r="AA14" s="93">
        <v>63</v>
      </c>
      <c r="AB14" s="93">
        <v>65</v>
      </c>
      <c r="AC14" s="93">
        <v>68</v>
      </c>
      <c r="AD14" s="93">
        <v>56</v>
      </c>
      <c r="AE14" s="93">
        <v>62</v>
      </c>
      <c r="AF14" s="93">
        <v>63</v>
      </c>
      <c r="AG14" s="93">
        <v>54</v>
      </c>
      <c r="AH14" s="93">
        <v>59</v>
      </c>
      <c r="AI14" s="93">
        <v>54</v>
      </c>
      <c r="AJ14" s="93">
        <v>47</v>
      </c>
      <c r="AK14" s="93">
        <v>54</v>
      </c>
      <c r="AL14" s="93">
        <v>58</v>
      </c>
      <c r="AM14" s="93">
        <v>55</v>
      </c>
      <c r="AN14" s="93">
        <v>52</v>
      </c>
      <c r="AO14" s="93">
        <v>36</v>
      </c>
      <c r="AP14" s="93">
        <v>48</v>
      </c>
      <c r="AQ14" s="93">
        <v>56</v>
      </c>
      <c r="AR14" s="93">
        <v>43</v>
      </c>
      <c r="AS14" s="93">
        <v>32</v>
      </c>
      <c r="AT14" s="93">
        <v>47</v>
      </c>
      <c r="AU14" s="93">
        <v>46</v>
      </c>
      <c r="AV14" s="93">
        <v>37</v>
      </c>
      <c r="AW14" s="93">
        <v>31</v>
      </c>
      <c r="AX14" s="93">
        <v>33</v>
      </c>
      <c r="AY14" s="93">
        <v>34</v>
      </c>
      <c r="AZ14" s="93">
        <v>24</v>
      </c>
      <c r="BA14" s="93">
        <v>35</v>
      </c>
      <c r="BB14" s="93">
        <v>19</v>
      </c>
      <c r="BC14" s="93">
        <v>28</v>
      </c>
      <c r="BD14" s="93">
        <v>37</v>
      </c>
      <c r="BE14" s="93">
        <v>30</v>
      </c>
    </row>
    <row r="15" spans="1:57" s="44" customFormat="1" x14ac:dyDescent="0.25">
      <c r="A15" s="92">
        <v>12</v>
      </c>
      <c r="B15" s="93">
        <v>145</v>
      </c>
      <c r="C15" s="93">
        <v>126</v>
      </c>
      <c r="D15" s="93">
        <v>126</v>
      </c>
      <c r="E15" s="93">
        <v>135</v>
      </c>
      <c r="F15" s="93">
        <v>140</v>
      </c>
      <c r="G15" s="93">
        <v>138</v>
      </c>
      <c r="H15" s="93">
        <v>128</v>
      </c>
      <c r="I15" s="93">
        <v>132</v>
      </c>
      <c r="J15" s="93">
        <v>115</v>
      </c>
      <c r="K15" s="93">
        <v>124</v>
      </c>
      <c r="L15" s="93">
        <v>117</v>
      </c>
      <c r="M15" s="93">
        <v>127</v>
      </c>
      <c r="N15" s="93">
        <v>128</v>
      </c>
      <c r="O15" s="93">
        <v>129</v>
      </c>
      <c r="P15" s="93">
        <v>131</v>
      </c>
      <c r="Q15" s="93">
        <v>129</v>
      </c>
      <c r="R15" s="93">
        <v>113</v>
      </c>
      <c r="S15" s="93">
        <v>106</v>
      </c>
      <c r="T15" s="93">
        <v>107</v>
      </c>
      <c r="U15" s="93">
        <v>92</v>
      </c>
      <c r="V15" s="93">
        <v>106</v>
      </c>
      <c r="W15" s="93">
        <v>97</v>
      </c>
      <c r="X15" s="93">
        <v>108</v>
      </c>
      <c r="Y15" s="93">
        <v>97</v>
      </c>
      <c r="Z15" s="93">
        <v>84</v>
      </c>
      <c r="AA15" s="93">
        <v>63</v>
      </c>
      <c r="AB15" s="93">
        <v>74</v>
      </c>
      <c r="AC15" s="93">
        <v>57</v>
      </c>
      <c r="AD15" s="93">
        <v>67</v>
      </c>
      <c r="AE15" s="93">
        <v>50</v>
      </c>
      <c r="AF15" s="93">
        <v>60</v>
      </c>
      <c r="AG15" s="93">
        <v>75</v>
      </c>
      <c r="AH15" s="93">
        <v>66</v>
      </c>
      <c r="AI15" s="93">
        <v>74</v>
      </c>
      <c r="AJ15" s="93">
        <v>61</v>
      </c>
      <c r="AK15" s="93">
        <v>55</v>
      </c>
      <c r="AL15" s="93">
        <v>64</v>
      </c>
      <c r="AM15" s="93">
        <v>55</v>
      </c>
      <c r="AN15" s="93">
        <v>59</v>
      </c>
      <c r="AO15" s="93">
        <v>54</v>
      </c>
      <c r="AP15" s="93">
        <v>65</v>
      </c>
      <c r="AQ15" s="93">
        <v>41</v>
      </c>
      <c r="AR15" s="93">
        <v>53</v>
      </c>
      <c r="AS15" s="93">
        <v>53</v>
      </c>
      <c r="AT15" s="93">
        <v>60</v>
      </c>
      <c r="AU15" s="93">
        <v>43</v>
      </c>
      <c r="AV15" s="93">
        <v>43</v>
      </c>
      <c r="AW15" s="93">
        <v>31</v>
      </c>
      <c r="AX15" s="93">
        <v>36</v>
      </c>
      <c r="AY15" s="93">
        <v>38</v>
      </c>
      <c r="AZ15" s="93">
        <v>35</v>
      </c>
      <c r="BA15" s="93">
        <v>35</v>
      </c>
      <c r="BB15" s="93">
        <v>34</v>
      </c>
      <c r="BC15" s="93">
        <v>34</v>
      </c>
      <c r="BD15" s="93">
        <v>29</v>
      </c>
      <c r="BE15" s="93">
        <v>34</v>
      </c>
    </row>
    <row r="16" spans="1:57" s="44" customFormat="1" x14ac:dyDescent="0.25">
      <c r="A16" s="92">
        <v>13</v>
      </c>
      <c r="B16" s="93">
        <v>154</v>
      </c>
      <c r="C16" s="93">
        <v>170</v>
      </c>
      <c r="D16" s="93">
        <v>142</v>
      </c>
      <c r="E16" s="93">
        <v>143</v>
      </c>
      <c r="F16" s="93">
        <v>153</v>
      </c>
      <c r="G16" s="93">
        <v>153</v>
      </c>
      <c r="H16" s="93">
        <v>145</v>
      </c>
      <c r="I16" s="93">
        <v>115</v>
      </c>
      <c r="J16" s="93">
        <v>145</v>
      </c>
      <c r="K16" s="93">
        <v>127</v>
      </c>
      <c r="L16" s="93">
        <v>149</v>
      </c>
      <c r="M16" s="93">
        <v>135</v>
      </c>
      <c r="N16" s="93">
        <v>138</v>
      </c>
      <c r="O16" s="93">
        <v>144</v>
      </c>
      <c r="P16" s="93">
        <v>147</v>
      </c>
      <c r="Q16" s="93">
        <v>136</v>
      </c>
      <c r="R16" s="93">
        <v>134</v>
      </c>
      <c r="S16" s="93">
        <v>122</v>
      </c>
      <c r="T16" s="93">
        <v>119</v>
      </c>
      <c r="U16" s="93">
        <v>104</v>
      </c>
      <c r="V16" s="93">
        <v>136</v>
      </c>
      <c r="W16" s="93">
        <v>119</v>
      </c>
      <c r="X16" s="93">
        <v>103</v>
      </c>
      <c r="Y16" s="93">
        <v>97</v>
      </c>
      <c r="Z16" s="93">
        <v>114</v>
      </c>
      <c r="AA16" s="93">
        <v>87</v>
      </c>
      <c r="AB16" s="93">
        <v>103</v>
      </c>
      <c r="AC16" s="93">
        <v>106</v>
      </c>
      <c r="AD16" s="93">
        <v>62</v>
      </c>
      <c r="AE16" s="93">
        <v>71</v>
      </c>
      <c r="AF16" s="93">
        <v>79</v>
      </c>
      <c r="AG16" s="93">
        <v>62</v>
      </c>
      <c r="AH16" s="93">
        <v>73</v>
      </c>
      <c r="AI16" s="93">
        <v>65</v>
      </c>
      <c r="AJ16" s="93">
        <v>72</v>
      </c>
      <c r="AK16" s="93">
        <v>71</v>
      </c>
      <c r="AL16" s="93">
        <v>64</v>
      </c>
      <c r="AM16" s="93">
        <v>67</v>
      </c>
      <c r="AN16" s="93">
        <v>53</v>
      </c>
      <c r="AO16" s="93">
        <v>57</v>
      </c>
      <c r="AP16" s="93">
        <v>72</v>
      </c>
      <c r="AQ16" s="93">
        <v>77</v>
      </c>
      <c r="AR16" s="93">
        <v>63</v>
      </c>
      <c r="AS16" s="93">
        <v>54</v>
      </c>
      <c r="AT16" s="93">
        <v>59</v>
      </c>
      <c r="AU16" s="93">
        <v>63</v>
      </c>
      <c r="AV16" s="93">
        <v>59</v>
      </c>
      <c r="AW16" s="93">
        <v>40</v>
      </c>
      <c r="AX16" s="93">
        <v>48</v>
      </c>
      <c r="AY16" s="93">
        <v>35</v>
      </c>
      <c r="AZ16" s="93">
        <v>29</v>
      </c>
      <c r="BA16" s="93">
        <v>36</v>
      </c>
      <c r="BB16" s="93">
        <v>38</v>
      </c>
      <c r="BC16" s="93">
        <v>35</v>
      </c>
      <c r="BD16" s="93">
        <v>33</v>
      </c>
      <c r="BE16" s="93">
        <v>28</v>
      </c>
    </row>
    <row r="17" spans="1:57" s="44" customFormat="1" x14ac:dyDescent="0.25">
      <c r="A17" s="92">
        <v>14</v>
      </c>
      <c r="B17" s="93">
        <v>196</v>
      </c>
      <c r="C17" s="93">
        <v>204</v>
      </c>
      <c r="D17" s="93">
        <v>170</v>
      </c>
      <c r="E17" s="93">
        <v>164</v>
      </c>
      <c r="F17" s="93">
        <v>159</v>
      </c>
      <c r="G17" s="93">
        <v>167</v>
      </c>
      <c r="H17" s="93">
        <v>168</v>
      </c>
      <c r="I17" s="93">
        <v>179</v>
      </c>
      <c r="J17" s="93">
        <v>156</v>
      </c>
      <c r="K17" s="93">
        <v>141</v>
      </c>
      <c r="L17" s="93">
        <v>162</v>
      </c>
      <c r="M17" s="93">
        <v>170</v>
      </c>
      <c r="N17" s="93">
        <v>166</v>
      </c>
      <c r="O17" s="93">
        <v>136</v>
      </c>
      <c r="P17" s="93">
        <v>154</v>
      </c>
      <c r="Q17" s="93">
        <v>153</v>
      </c>
      <c r="R17" s="93">
        <v>139</v>
      </c>
      <c r="S17" s="93">
        <v>139</v>
      </c>
      <c r="T17" s="93">
        <v>175</v>
      </c>
      <c r="U17" s="93">
        <v>154</v>
      </c>
      <c r="V17" s="93">
        <v>147</v>
      </c>
      <c r="W17" s="93">
        <v>147</v>
      </c>
      <c r="X17" s="93">
        <v>140</v>
      </c>
      <c r="Y17" s="93">
        <v>140</v>
      </c>
      <c r="Z17" s="93">
        <v>139</v>
      </c>
      <c r="AA17" s="93">
        <v>111</v>
      </c>
      <c r="AB17" s="93">
        <v>117</v>
      </c>
      <c r="AC17" s="93">
        <v>107</v>
      </c>
      <c r="AD17" s="93">
        <v>88</v>
      </c>
      <c r="AE17" s="93">
        <v>93</v>
      </c>
      <c r="AF17" s="93">
        <v>90</v>
      </c>
      <c r="AG17" s="93">
        <v>76</v>
      </c>
      <c r="AH17" s="93">
        <v>90</v>
      </c>
      <c r="AI17" s="93">
        <v>92</v>
      </c>
      <c r="AJ17" s="93">
        <v>85</v>
      </c>
      <c r="AK17" s="93">
        <v>86</v>
      </c>
      <c r="AL17" s="93">
        <v>84</v>
      </c>
      <c r="AM17" s="93">
        <v>83</v>
      </c>
      <c r="AN17" s="93">
        <v>79</v>
      </c>
      <c r="AO17" s="93">
        <v>67</v>
      </c>
      <c r="AP17" s="93">
        <v>84</v>
      </c>
      <c r="AQ17" s="93">
        <v>77</v>
      </c>
      <c r="AR17" s="93">
        <v>73</v>
      </c>
      <c r="AS17" s="93">
        <v>70</v>
      </c>
      <c r="AT17" s="93">
        <v>69</v>
      </c>
      <c r="AU17" s="93">
        <v>67</v>
      </c>
      <c r="AV17" s="93">
        <v>67</v>
      </c>
      <c r="AW17" s="93">
        <v>50</v>
      </c>
      <c r="AX17" s="93">
        <v>50</v>
      </c>
      <c r="AY17" s="93">
        <v>45</v>
      </c>
      <c r="AZ17" s="93">
        <v>46</v>
      </c>
      <c r="BA17" s="93">
        <v>39</v>
      </c>
      <c r="BB17" s="93">
        <v>44</v>
      </c>
      <c r="BC17" s="93">
        <v>42</v>
      </c>
      <c r="BD17" s="93">
        <v>32</v>
      </c>
      <c r="BE17" s="93">
        <v>45</v>
      </c>
    </row>
    <row r="18" spans="1:57" s="44" customFormat="1" x14ac:dyDescent="0.25">
      <c r="A18" s="92">
        <v>15</v>
      </c>
      <c r="B18" s="93">
        <v>189</v>
      </c>
      <c r="C18" s="93">
        <v>238</v>
      </c>
      <c r="D18" s="93">
        <v>208</v>
      </c>
      <c r="E18" s="93">
        <v>197</v>
      </c>
      <c r="F18" s="93">
        <v>204</v>
      </c>
      <c r="G18" s="93">
        <v>186</v>
      </c>
      <c r="H18" s="93">
        <v>200</v>
      </c>
      <c r="I18" s="93">
        <v>190</v>
      </c>
      <c r="J18" s="93">
        <v>175</v>
      </c>
      <c r="K18" s="93">
        <v>181</v>
      </c>
      <c r="L18" s="93">
        <v>175</v>
      </c>
      <c r="M18" s="93">
        <v>180</v>
      </c>
      <c r="N18" s="93">
        <v>186</v>
      </c>
      <c r="O18" s="93">
        <v>177</v>
      </c>
      <c r="P18" s="93">
        <v>155</v>
      </c>
      <c r="Q18" s="93">
        <v>146</v>
      </c>
      <c r="R18" s="93">
        <v>186</v>
      </c>
      <c r="S18" s="93">
        <v>172</v>
      </c>
      <c r="T18" s="93">
        <v>183</v>
      </c>
      <c r="U18" s="93">
        <v>165</v>
      </c>
      <c r="V18" s="93">
        <v>171</v>
      </c>
      <c r="W18" s="93">
        <v>163</v>
      </c>
      <c r="X18" s="93">
        <v>179</v>
      </c>
      <c r="Y18" s="93">
        <v>169</v>
      </c>
      <c r="Z18" s="93">
        <v>145</v>
      </c>
      <c r="AA18" s="93">
        <v>173</v>
      </c>
      <c r="AB18" s="93">
        <v>144</v>
      </c>
      <c r="AC18" s="93">
        <v>125</v>
      </c>
      <c r="AD18" s="93">
        <v>130</v>
      </c>
      <c r="AE18" s="93">
        <v>136</v>
      </c>
      <c r="AF18" s="93">
        <v>133</v>
      </c>
      <c r="AG18" s="93">
        <v>97</v>
      </c>
      <c r="AH18" s="93">
        <v>104</v>
      </c>
      <c r="AI18" s="93">
        <v>105</v>
      </c>
      <c r="AJ18" s="93">
        <v>90</v>
      </c>
      <c r="AK18" s="93">
        <v>111</v>
      </c>
      <c r="AL18" s="93">
        <v>99</v>
      </c>
      <c r="AM18" s="93">
        <v>87</v>
      </c>
      <c r="AN18" s="93">
        <v>80</v>
      </c>
      <c r="AO18" s="93">
        <v>79</v>
      </c>
      <c r="AP18" s="93">
        <v>83</v>
      </c>
      <c r="AQ18" s="93">
        <v>96</v>
      </c>
      <c r="AR18" s="93">
        <v>85</v>
      </c>
      <c r="AS18" s="93">
        <v>102</v>
      </c>
      <c r="AT18" s="93">
        <v>76</v>
      </c>
      <c r="AU18" s="93">
        <v>79</v>
      </c>
      <c r="AV18" s="93">
        <v>96</v>
      </c>
      <c r="AW18" s="93">
        <v>72</v>
      </c>
      <c r="AX18" s="93">
        <v>92</v>
      </c>
      <c r="AY18" s="93">
        <v>57</v>
      </c>
      <c r="AZ18" s="93">
        <v>60</v>
      </c>
      <c r="BA18" s="93">
        <v>49</v>
      </c>
      <c r="BB18" s="93">
        <v>52</v>
      </c>
      <c r="BC18" s="93">
        <v>49</v>
      </c>
      <c r="BD18" s="93">
        <v>59</v>
      </c>
      <c r="BE18" s="93">
        <v>50</v>
      </c>
    </row>
    <row r="19" spans="1:57" s="44" customFormat="1" x14ac:dyDescent="0.25">
      <c r="A19" s="92">
        <v>16</v>
      </c>
      <c r="B19" s="93">
        <v>267</v>
      </c>
      <c r="C19" s="93">
        <v>271</v>
      </c>
      <c r="D19" s="93">
        <v>328</v>
      </c>
      <c r="E19" s="93">
        <v>355</v>
      </c>
      <c r="F19" s="93">
        <v>337</v>
      </c>
      <c r="G19" s="93">
        <v>381</v>
      </c>
      <c r="H19" s="93">
        <v>307</v>
      </c>
      <c r="I19" s="93">
        <v>288</v>
      </c>
      <c r="J19" s="93">
        <v>291</v>
      </c>
      <c r="K19" s="93">
        <v>304</v>
      </c>
      <c r="L19" s="93">
        <v>294</v>
      </c>
      <c r="M19" s="93">
        <v>239</v>
      </c>
      <c r="N19" s="93">
        <v>222</v>
      </c>
      <c r="O19" s="93">
        <v>216</v>
      </c>
      <c r="P19" s="93">
        <v>248</v>
      </c>
      <c r="Q19" s="93">
        <v>266</v>
      </c>
      <c r="R19" s="93">
        <v>236</v>
      </c>
      <c r="S19" s="93">
        <v>263</v>
      </c>
      <c r="T19" s="93">
        <v>247</v>
      </c>
      <c r="U19" s="93">
        <v>222</v>
      </c>
      <c r="V19" s="93">
        <v>227</v>
      </c>
      <c r="W19" s="93">
        <v>228</v>
      </c>
      <c r="X19" s="93">
        <v>243</v>
      </c>
      <c r="Y19" s="93">
        <v>216</v>
      </c>
      <c r="Z19" s="93">
        <v>211</v>
      </c>
      <c r="AA19" s="93">
        <v>197</v>
      </c>
      <c r="AB19" s="93">
        <v>199</v>
      </c>
      <c r="AC19" s="93">
        <v>188</v>
      </c>
      <c r="AD19" s="93">
        <v>187</v>
      </c>
      <c r="AE19" s="93">
        <v>190</v>
      </c>
      <c r="AF19" s="93">
        <v>178</v>
      </c>
      <c r="AG19" s="93">
        <v>128</v>
      </c>
      <c r="AH19" s="93">
        <v>118</v>
      </c>
      <c r="AI19" s="93">
        <v>119</v>
      </c>
      <c r="AJ19" s="93">
        <v>109</v>
      </c>
      <c r="AK19" s="93">
        <v>134</v>
      </c>
      <c r="AL19" s="93">
        <v>157</v>
      </c>
      <c r="AM19" s="93">
        <v>153</v>
      </c>
      <c r="AN19" s="93">
        <v>129</v>
      </c>
      <c r="AO19" s="93">
        <v>135</v>
      </c>
      <c r="AP19" s="93">
        <v>112</v>
      </c>
      <c r="AQ19" s="93">
        <v>138</v>
      </c>
      <c r="AR19" s="93">
        <v>121</v>
      </c>
      <c r="AS19" s="93">
        <v>112</v>
      </c>
      <c r="AT19" s="93">
        <v>115</v>
      </c>
      <c r="AU19" s="93">
        <v>129</v>
      </c>
      <c r="AV19" s="93">
        <v>116</v>
      </c>
      <c r="AW19" s="93">
        <v>122</v>
      </c>
      <c r="AX19" s="93">
        <v>95</v>
      </c>
      <c r="AY19" s="93">
        <v>76</v>
      </c>
      <c r="AZ19" s="93">
        <v>84</v>
      </c>
      <c r="BA19" s="93">
        <v>61</v>
      </c>
      <c r="BB19" s="93">
        <v>75</v>
      </c>
      <c r="BC19" s="93">
        <v>78</v>
      </c>
      <c r="BD19" s="93">
        <v>64</v>
      </c>
      <c r="BE19" s="93">
        <v>71</v>
      </c>
    </row>
    <row r="20" spans="1:57" s="44" customFormat="1" x14ac:dyDescent="0.25">
      <c r="A20" s="92">
        <v>17</v>
      </c>
      <c r="B20" s="93">
        <v>372</v>
      </c>
      <c r="C20" s="93">
        <v>351</v>
      </c>
      <c r="D20" s="93">
        <v>329</v>
      </c>
      <c r="E20" s="93">
        <v>467</v>
      </c>
      <c r="F20" s="93">
        <v>464</v>
      </c>
      <c r="G20" s="93">
        <v>428</v>
      </c>
      <c r="H20" s="93">
        <v>375</v>
      </c>
      <c r="I20" s="93">
        <v>353</v>
      </c>
      <c r="J20" s="93">
        <v>363</v>
      </c>
      <c r="K20" s="93">
        <v>367</v>
      </c>
      <c r="L20" s="93">
        <v>347</v>
      </c>
      <c r="M20" s="93">
        <v>344</v>
      </c>
      <c r="N20" s="93">
        <v>354</v>
      </c>
      <c r="O20" s="93">
        <v>374</v>
      </c>
      <c r="P20" s="93">
        <v>398</v>
      </c>
      <c r="Q20" s="93">
        <v>426</v>
      </c>
      <c r="R20" s="93">
        <v>415</v>
      </c>
      <c r="S20" s="93">
        <v>450</v>
      </c>
      <c r="T20" s="93">
        <v>411</v>
      </c>
      <c r="U20" s="93">
        <v>462</v>
      </c>
      <c r="V20" s="93">
        <v>452</v>
      </c>
      <c r="W20" s="93">
        <v>423</v>
      </c>
      <c r="X20" s="93">
        <v>348</v>
      </c>
      <c r="Y20" s="93">
        <v>337</v>
      </c>
      <c r="Z20" s="93">
        <v>316</v>
      </c>
      <c r="AA20" s="93">
        <v>310</v>
      </c>
      <c r="AB20" s="93">
        <v>309</v>
      </c>
      <c r="AC20" s="93">
        <v>314</v>
      </c>
      <c r="AD20" s="93">
        <v>319</v>
      </c>
      <c r="AE20" s="93">
        <v>308</v>
      </c>
      <c r="AF20" s="93">
        <v>245</v>
      </c>
      <c r="AG20" s="93">
        <v>205</v>
      </c>
      <c r="AH20" s="93">
        <v>205</v>
      </c>
      <c r="AI20" s="93">
        <v>190</v>
      </c>
      <c r="AJ20" s="93">
        <v>192</v>
      </c>
      <c r="AK20" s="93">
        <v>208</v>
      </c>
      <c r="AL20" s="93">
        <v>211</v>
      </c>
      <c r="AM20" s="93">
        <v>178</v>
      </c>
      <c r="AN20" s="93">
        <v>198</v>
      </c>
      <c r="AO20" s="93">
        <v>176</v>
      </c>
      <c r="AP20" s="93">
        <v>189</v>
      </c>
      <c r="AQ20" s="93">
        <v>192</v>
      </c>
      <c r="AR20" s="93">
        <v>175</v>
      </c>
      <c r="AS20" s="93">
        <v>177</v>
      </c>
      <c r="AT20" s="93">
        <v>193</v>
      </c>
      <c r="AU20" s="93">
        <v>193</v>
      </c>
      <c r="AV20" s="93">
        <v>173</v>
      </c>
      <c r="AW20" s="93">
        <v>174</v>
      </c>
      <c r="AX20" s="93">
        <v>165</v>
      </c>
      <c r="AY20" s="93">
        <v>129</v>
      </c>
      <c r="AZ20" s="93">
        <v>115</v>
      </c>
      <c r="BA20" s="93">
        <v>114</v>
      </c>
      <c r="BB20" s="93">
        <v>99</v>
      </c>
      <c r="BC20" s="93">
        <v>98</v>
      </c>
      <c r="BD20" s="93">
        <v>100</v>
      </c>
      <c r="BE20" s="93">
        <v>97</v>
      </c>
    </row>
    <row r="21" spans="1:57" s="44" customFormat="1" x14ac:dyDescent="0.25">
      <c r="A21" s="92">
        <v>18</v>
      </c>
      <c r="B21" s="93">
        <v>354</v>
      </c>
      <c r="C21" s="93">
        <v>398</v>
      </c>
      <c r="D21" s="93">
        <v>387</v>
      </c>
      <c r="E21" s="93">
        <v>416</v>
      </c>
      <c r="F21" s="93">
        <v>511</v>
      </c>
      <c r="G21" s="93">
        <v>480</v>
      </c>
      <c r="H21" s="93">
        <v>423</v>
      </c>
      <c r="I21" s="93">
        <v>364</v>
      </c>
      <c r="J21" s="93">
        <v>391</v>
      </c>
      <c r="K21" s="93">
        <v>359</v>
      </c>
      <c r="L21" s="93">
        <v>346</v>
      </c>
      <c r="M21" s="93">
        <v>344</v>
      </c>
      <c r="N21" s="93">
        <v>387</v>
      </c>
      <c r="O21" s="93">
        <v>398</v>
      </c>
      <c r="P21" s="93">
        <v>404</v>
      </c>
      <c r="Q21" s="93">
        <v>420</v>
      </c>
      <c r="R21" s="93">
        <v>388</v>
      </c>
      <c r="S21" s="93">
        <v>482</v>
      </c>
      <c r="T21" s="93">
        <v>453</v>
      </c>
      <c r="U21" s="93">
        <v>471</v>
      </c>
      <c r="V21" s="93">
        <v>438</v>
      </c>
      <c r="W21" s="93">
        <v>452</v>
      </c>
      <c r="X21" s="93">
        <v>397</v>
      </c>
      <c r="Y21" s="93">
        <v>353</v>
      </c>
      <c r="Z21" s="93">
        <v>358</v>
      </c>
      <c r="AA21" s="93">
        <v>385</v>
      </c>
      <c r="AB21" s="93">
        <v>354</v>
      </c>
      <c r="AC21" s="93">
        <v>330</v>
      </c>
      <c r="AD21" s="93">
        <v>344</v>
      </c>
      <c r="AE21" s="93">
        <v>336</v>
      </c>
      <c r="AF21" s="93">
        <v>329</v>
      </c>
      <c r="AG21" s="93">
        <v>257</v>
      </c>
      <c r="AH21" s="93">
        <v>244</v>
      </c>
      <c r="AI21" s="93">
        <v>193</v>
      </c>
      <c r="AJ21" s="93">
        <v>247</v>
      </c>
      <c r="AK21" s="93">
        <v>230</v>
      </c>
      <c r="AL21" s="93">
        <v>261</v>
      </c>
      <c r="AM21" s="93">
        <v>273</v>
      </c>
      <c r="AN21" s="93">
        <v>234</v>
      </c>
      <c r="AO21" s="93">
        <v>258</v>
      </c>
      <c r="AP21" s="93">
        <v>263</v>
      </c>
      <c r="AQ21" s="93">
        <v>251</v>
      </c>
      <c r="AR21" s="93">
        <v>251</v>
      </c>
      <c r="AS21" s="93">
        <v>224</v>
      </c>
      <c r="AT21" s="93">
        <v>226</v>
      </c>
      <c r="AU21" s="93">
        <v>212</v>
      </c>
      <c r="AV21" s="93">
        <v>193</v>
      </c>
      <c r="AW21" s="93">
        <v>198</v>
      </c>
      <c r="AX21" s="93">
        <v>206</v>
      </c>
      <c r="AY21" s="93">
        <v>182</v>
      </c>
      <c r="AZ21" s="93">
        <v>139</v>
      </c>
      <c r="BA21" s="93">
        <v>181</v>
      </c>
      <c r="BB21" s="93">
        <v>137</v>
      </c>
      <c r="BC21" s="93">
        <v>151</v>
      </c>
      <c r="BD21" s="93">
        <v>142</v>
      </c>
      <c r="BE21" s="93">
        <v>130</v>
      </c>
    </row>
    <row r="22" spans="1:57" s="44" customFormat="1" x14ac:dyDescent="0.25">
      <c r="A22" s="92">
        <v>19</v>
      </c>
      <c r="B22" s="93">
        <v>335</v>
      </c>
      <c r="C22" s="93">
        <v>390</v>
      </c>
      <c r="D22" s="93">
        <v>410</v>
      </c>
      <c r="E22" s="93">
        <v>424</v>
      </c>
      <c r="F22" s="93">
        <v>387</v>
      </c>
      <c r="G22" s="93">
        <v>526</v>
      </c>
      <c r="H22" s="93">
        <v>444</v>
      </c>
      <c r="I22" s="93">
        <v>349</v>
      </c>
      <c r="J22" s="93">
        <v>354</v>
      </c>
      <c r="K22" s="93">
        <v>340</v>
      </c>
      <c r="L22" s="93">
        <v>376</v>
      </c>
      <c r="M22" s="93">
        <v>375</v>
      </c>
      <c r="N22" s="93">
        <v>361</v>
      </c>
      <c r="O22" s="93">
        <v>417</v>
      </c>
      <c r="P22" s="93">
        <v>379</v>
      </c>
      <c r="Q22" s="93">
        <v>402</v>
      </c>
      <c r="R22" s="93">
        <v>395</v>
      </c>
      <c r="S22" s="93">
        <v>409</v>
      </c>
      <c r="T22" s="93">
        <v>433</v>
      </c>
      <c r="U22" s="93">
        <v>425</v>
      </c>
      <c r="V22" s="93">
        <v>446</v>
      </c>
      <c r="W22" s="93">
        <v>403</v>
      </c>
      <c r="X22" s="93">
        <v>413</v>
      </c>
      <c r="Y22" s="93">
        <v>409</v>
      </c>
      <c r="Z22" s="93">
        <v>344</v>
      </c>
      <c r="AA22" s="93">
        <v>364</v>
      </c>
      <c r="AB22" s="93">
        <v>383</v>
      </c>
      <c r="AC22" s="93">
        <v>322</v>
      </c>
      <c r="AD22" s="93">
        <v>345</v>
      </c>
      <c r="AE22" s="93">
        <v>325</v>
      </c>
      <c r="AF22" s="93">
        <v>323</v>
      </c>
      <c r="AG22" s="93">
        <v>282</v>
      </c>
      <c r="AH22" s="93">
        <v>260</v>
      </c>
      <c r="AI22" s="93">
        <v>227</v>
      </c>
      <c r="AJ22" s="93">
        <v>252</v>
      </c>
      <c r="AK22" s="93">
        <v>225</v>
      </c>
      <c r="AL22" s="93">
        <v>242</v>
      </c>
      <c r="AM22" s="93">
        <v>271</v>
      </c>
      <c r="AN22" s="93">
        <v>264</v>
      </c>
      <c r="AO22" s="93">
        <v>250</v>
      </c>
      <c r="AP22" s="93">
        <v>280</v>
      </c>
      <c r="AQ22" s="93">
        <v>235</v>
      </c>
      <c r="AR22" s="93">
        <v>220</v>
      </c>
      <c r="AS22" s="93">
        <v>218</v>
      </c>
      <c r="AT22" s="93">
        <v>246</v>
      </c>
      <c r="AU22" s="93">
        <v>231</v>
      </c>
      <c r="AV22" s="93">
        <v>219</v>
      </c>
      <c r="AW22" s="93">
        <v>213</v>
      </c>
      <c r="AX22" s="93">
        <v>220</v>
      </c>
      <c r="AY22" s="93">
        <v>157</v>
      </c>
      <c r="AZ22" s="93">
        <v>159</v>
      </c>
      <c r="BA22" s="93">
        <v>159</v>
      </c>
      <c r="BB22" s="93">
        <v>169</v>
      </c>
      <c r="BC22" s="93">
        <v>160</v>
      </c>
      <c r="BD22" s="93">
        <v>169</v>
      </c>
      <c r="BE22" s="93">
        <v>149</v>
      </c>
    </row>
    <row r="23" spans="1:57" x14ac:dyDescent="0.25">
      <c r="A23" s="92">
        <v>20</v>
      </c>
      <c r="B23" s="93">
        <v>340</v>
      </c>
      <c r="C23" s="93">
        <v>345</v>
      </c>
      <c r="D23" s="93">
        <v>385</v>
      </c>
      <c r="E23" s="93">
        <v>389</v>
      </c>
      <c r="F23" s="93">
        <v>373</v>
      </c>
      <c r="G23" s="93">
        <v>383</v>
      </c>
      <c r="H23" s="93">
        <v>450</v>
      </c>
      <c r="I23" s="93">
        <v>374</v>
      </c>
      <c r="J23" s="93">
        <v>325</v>
      </c>
      <c r="K23" s="93">
        <v>411</v>
      </c>
      <c r="L23" s="93">
        <v>344</v>
      </c>
      <c r="M23" s="93">
        <v>338</v>
      </c>
      <c r="N23" s="93">
        <v>381</v>
      </c>
      <c r="O23" s="93">
        <v>381</v>
      </c>
      <c r="P23" s="93">
        <v>382</v>
      </c>
      <c r="Q23" s="93">
        <v>369</v>
      </c>
      <c r="R23" s="93">
        <v>341</v>
      </c>
      <c r="S23" s="93">
        <v>399</v>
      </c>
      <c r="T23" s="93">
        <v>369</v>
      </c>
      <c r="U23" s="93">
        <v>389</v>
      </c>
      <c r="V23" s="93">
        <v>371</v>
      </c>
      <c r="W23" s="93">
        <v>405</v>
      </c>
      <c r="X23" s="93">
        <v>416</v>
      </c>
      <c r="Y23" s="93">
        <v>402</v>
      </c>
      <c r="Z23" s="93">
        <v>404</v>
      </c>
      <c r="AA23" s="93">
        <v>357</v>
      </c>
      <c r="AB23" s="93">
        <v>361</v>
      </c>
      <c r="AC23" s="93">
        <v>378</v>
      </c>
      <c r="AD23" s="93">
        <v>343</v>
      </c>
      <c r="AE23" s="93">
        <v>372</v>
      </c>
      <c r="AF23" s="93">
        <v>322</v>
      </c>
      <c r="AG23" s="93">
        <v>285</v>
      </c>
      <c r="AH23" s="93">
        <v>318</v>
      </c>
      <c r="AI23" s="93">
        <v>292</v>
      </c>
      <c r="AJ23" s="93">
        <v>278</v>
      </c>
      <c r="AK23" s="93">
        <v>241</v>
      </c>
      <c r="AL23" s="93">
        <v>281</v>
      </c>
      <c r="AM23" s="93">
        <v>241</v>
      </c>
      <c r="AN23" s="93">
        <v>239</v>
      </c>
      <c r="AO23" s="93">
        <v>258</v>
      </c>
      <c r="AP23" s="93">
        <v>256</v>
      </c>
      <c r="AQ23" s="93">
        <v>277</v>
      </c>
      <c r="AR23" s="93">
        <v>275</v>
      </c>
      <c r="AS23" s="93">
        <v>257</v>
      </c>
      <c r="AT23" s="93">
        <v>231</v>
      </c>
      <c r="AU23" s="93">
        <v>243</v>
      </c>
      <c r="AV23" s="93">
        <v>229</v>
      </c>
      <c r="AW23" s="93">
        <v>266</v>
      </c>
      <c r="AX23" s="93">
        <v>210</v>
      </c>
      <c r="AY23" s="93">
        <v>198</v>
      </c>
      <c r="AZ23" s="93">
        <v>193</v>
      </c>
      <c r="BA23" s="93">
        <v>173</v>
      </c>
      <c r="BB23" s="93">
        <v>160</v>
      </c>
      <c r="BC23" s="93">
        <v>166</v>
      </c>
      <c r="BD23" s="93">
        <v>167</v>
      </c>
      <c r="BE23" s="93">
        <v>181</v>
      </c>
    </row>
    <row r="24" spans="1:57" x14ac:dyDescent="0.25">
      <c r="A24" s="92">
        <v>21</v>
      </c>
      <c r="B24" s="93">
        <v>306</v>
      </c>
      <c r="C24" s="93">
        <v>295</v>
      </c>
      <c r="D24" s="93">
        <v>345</v>
      </c>
      <c r="E24" s="93">
        <v>369</v>
      </c>
      <c r="F24" s="93">
        <v>348</v>
      </c>
      <c r="G24" s="93">
        <v>345</v>
      </c>
      <c r="H24" s="93">
        <v>357</v>
      </c>
      <c r="I24" s="93">
        <v>422</v>
      </c>
      <c r="J24" s="93">
        <v>397</v>
      </c>
      <c r="K24" s="93">
        <v>382</v>
      </c>
      <c r="L24" s="93">
        <v>378</v>
      </c>
      <c r="M24" s="93">
        <v>359</v>
      </c>
      <c r="N24" s="93">
        <v>363</v>
      </c>
      <c r="O24" s="93">
        <v>327</v>
      </c>
      <c r="P24" s="93">
        <v>380</v>
      </c>
      <c r="Q24" s="93">
        <v>327</v>
      </c>
      <c r="R24" s="93">
        <v>338</v>
      </c>
      <c r="S24" s="93">
        <v>356</v>
      </c>
      <c r="T24" s="93">
        <v>376</v>
      </c>
      <c r="U24" s="93">
        <v>351</v>
      </c>
      <c r="V24" s="93">
        <v>303</v>
      </c>
      <c r="W24" s="93">
        <v>330</v>
      </c>
      <c r="X24" s="93">
        <v>353</v>
      </c>
      <c r="Y24" s="93">
        <v>360</v>
      </c>
      <c r="Z24" s="93">
        <v>386</v>
      </c>
      <c r="AA24" s="93">
        <v>368</v>
      </c>
      <c r="AB24" s="93">
        <v>407</v>
      </c>
      <c r="AC24" s="93">
        <v>360</v>
      </c>
      <c r="AD24" s="93">
        <v>346</v>
      </c>
      <c r="AE24" s="93">
        <v>362</v>
      </c>
      <c r="AF24" s="93">
        <v>335</v>
      </c>
      <c r="AG24" s="93">
        <v>333</v>
      </c>
      <c r="AH24" s="93">
        <v>318</v>
      </c>
      <c r="AI24" s="93">
        <v>276</v>
      </c>
      <c r="AJ24" s="93">
        <v>324</v>
      </c>
      <c r="AK24" s="93">
        <v>267</v>
      </c>
      <c r="AL24" s="93">
        <v>310</v>
      </c>
      <c r="AM24" s="93">
        <v>251</v>
      </c>
      <c r="AN24" s="93">
        <v>240</v>
      </c>
      <c r="AO24" s="93">
        <v>256</v>
      </c>
      <c r="AP24" s="93">
        <v>250</v>
      </c>
      <c r="AQ24" s="93">
        <v>252</v>
      </c>
      <c r="AR24" s="93">
        <v>253</v>
      </c>
      <c r="AS24" s="93">
        <v>212</v>
      </c>
      <c r="AT24" s="93">
        <v>248</v>
      </c>
      <c r="AU24" s="93">
        <v>229</v>
      </c>
      <c r="AV24" s="93">
        <v>252</v>
      </c>
      <c r="AW24" s="93">
        <v>222</v>
      </c>
      <c r="AX24" s="93">
        <v>241</v>
      </c>
      <c r="AY24" s="93">
        <v>229</v>
      </c>
      <c r="AZ24" s="93">
        <v>196</v>
      </c>
      <c r="BA24" s="93">
        <v>173</v>
      </c>
      <c r="BB24" s="93">
        <v>170</v>
      </c>
      <c r="BC24" s="93">
        <v>180</v>
      </c>
      <c r="BD24" s="93">
        <v>181</v>
      </c>
      <c r="BE24" s="93">
        <v>185</v>
      </c>
    </row>
    <row r="25" spans="1:57" x14ac:dyDescent="0.25">
      <c r="A25" s="92">
        <v>22</v>
      </c>
      <c r="B25" s="93">
        <v>338</v>
      </c>
      <c r="C25" s="93">
        <v>339</v>
      </c>
      <c r="D25" s="93">
        <v>302</v>
      </c>
      <c r="E25" s="93">
        <v>313</v>
      </c>
      <c r="F25" s="93">
        <v>326</v>
      </c>
      <c r="G25" s="93">
        <v>374</v>
      </c>
      <c r="H25" s="93">
        <v>316</v>
      </c>
      <c r="I25" s="93">
        <v>316</v>
      </c>
      <c r="J25" s="93">
        <v>394</v>
      </c>
      <c r="K25" s="93">
        <v>379</v>
      </c>
      <c r="L25" s="93">
        <v>346</v>
      </c>
      <c r="M25" s="93">
        <v>371</v>
      </c>
      <c r="N25" s="93">
        <v>378</v>
      </c>
      <c r="O25" s="93">
        <v>315</v>
      </c>
      <c r="P25" s="93">
        <v>360</v>
      </c>
      <c r="Q25" s="93">
        <v>354</v>
      </c>
      <c r="R25" s="93">
        <v>342</v>
      </c>
      <c r="S25" s="93">
        <v>341</v>
      </c>
      <c r="T25" s="93">
        <v>332</v>
      </c>
      <c r="U25" s="93">
        <v>307</v>
      </c>
      <c r="V25" s="93">
        <v>314</v>
      </c>
      <c r="W25" s="93">
        <v>319</v>
      </c>
      <c r="X25" s="93">
        <v>341</v>
      </c>
      <c r="Y25" s="93">
        <v>343</v>
      </c>
      <c r="Z25" s="93">
        <v>348</v>
      </c>
      <c r="AA25" s="93">
        <v>368</v>
      </c>
      <c r="AB25" s="93">
        <v>362</v>
      </c>
      <c r="AC25" s="93">
        <v>364</v>
      </c>
      <c r="AD25" s="93">
        <v>356</v>
      </c>
      <c r="AE25" s="93">
        <v>388</v>
      </c>
      <c r="AF25" s="93">
        <v>348</v>
      </c>
      <c r="AG25" s="93">
        <v>337</v>
      </c>
      <c r="AH25" s="93">
        <v>333</v>
      </c>
      <c r="AI25" s="93">
        <v>318</v>
      </c>
      <c r="AJ25" s="93">
        <v>290</v>
      </c>
      <c r="AK25" s="93">
        <v>284</v>
      </c>
      <c r="AL25" s="93">
        <v>271</v>
      </c>
      <c r="AM25" s="93">
        <v>284</v>
      </c>
      <c r="AN25" s="93">
        <v>246</v>
      </c>
      <c r="AO25" s="93">
        <v>259</v>
      </c>
      <c r="AP25" s="93">
        <v>248</v>
      </c>
      <c r="AQ25" s="93">
        <v>278</v>
      </c>
      <c r="AR25" s="93">
        <v>279</v>
      </c>
      <c r="AS25" s="93">
        <v>262</v>
      </c>
      <c r="AT25" s="93">
        <v>242</v>
      </c>
      <c r="AU25" s="93">
        <v>262</v>
      </c>
      <c r="AV25" s="93">
        <v>241</v>
      </c>
      <c r="AW25" s="93">
        <v>245</v>
      </c>
      <c r="AX25" s="93">
        <v>208</v>
      </c>
      <c r="AY25" s="93">
        <v>211</v>
      </c>
      <c r="AZ25" s="93">
        <v>208</v>
      </c>
      <c r="BA25" s="93">
        <v>183</v>
      </c>
      <c r="BB25" s="93">
        <v>162</v>
      </c>
      <c r="BC25" s="93">
        <v>181</v>
      </c>
      <c r="BD25" s="93">
        <v>191</v>
      </c>
      <c r="BE25" s="93">
        <v>195</v>
      </c>
    </row>
    <row r="26" spans="1:57" x14ac:dyDescent="0.25">
      <c r="A26" s="92">
        <v>23</v>
      </c>
      <c r="B26" s="93">
        <v>305</v>
      </c>
      <c r="C26" s="93">
        <v>322</v>
      </c>
      <c r="D26" s="93">
        <v>302</v>
      </c>
      <c r="E26" s="93">
        <v>317</v>
      </c>
      <c r="F26" s="93">
        <v>303</v>
      </c>
      <c r="G26" s="93">
        <v>329</v>
      </c>
      <c r="H26" s="93">
        <v>306</v>
      </c>
      <c r="I26" s="93">
        <v>310</v>
      </c>
      <c r="J26" s="93">
        <v>295</v>
      </c>
      <c r="K26" s="93">
        <v>382</v>
      </c>
      <c r="L26" s="93">
        <v>377</v>
      </c>
      <c r="M26" s="93">
        <v>354</v>
      </c>
      <c r="N26" s="93">
        <v>348</v>
      </c>
      <c r="O26" s="93">
        <v>327</v>
      </c>
      <c r="P26" s="93">
        <v>294</v>
      </c>
      <c r="Q26" s="93">
        <v>305</v>
      </c>
      <c r="R26" s="93">
        <v>305</v>
      </c>
      <c r="S26" s="93">
        <v>325</v>
      </c>
      <c r="T26" s="93">
        <v>285</v>
      </c>
      <c r="U26" s="93">
        <v>281</v>
      </c>
      <c r="V26" s="93">
        <v>298</v>
      </c>
      <c r="W26" s="93">
        <v>322</v>
      </c>
      <c r="X26" s="93">
        <v>260</v>
      </c>
      <c r="Y26" s="93">
        <v>323</v>
      </c>
      <c r="Z26" s="93">
        <v>313</v>
      </c>
      <c r="AA26" s="93">
        <v>343</v>
      </c>
      <c r="AB26" s="93">
        <v>344</v>
      </c>
      <c r="AC26" s="93">
        <v>370</v>
      </c>
      <c r="AD26" s="93">
        <v>347</v>
      </c>
      <c r="AE26" s="93">
        <v>400</v>
      </c>
      <c r="AF26" s="93">
        <v>389</v>
      </c>
      <c r="AG26" s="93">
        <v>316</v>
      </c>
      <c r="AH26" s="93">
        <v>307</v>
      </c>
      <c r="AI26" s="93">
        <v>314</v>
      </c>
      <c r="AJ26" s="93">
        <v>330</v>
      </c>
      <c r="AK26" s="93">
        <v>295</v>
      </c>
      <c r="AL26" s="93">
        <v>290</v>
      </c>
      <c r="AM26" s="93">
        <v>302</v>
      </c>
      <c r="AN26" s="93">
        <v>266</v>
      </c>
      <c r="AO26" s="93">
        <v>279</v>
      </c>
      <c r="AP26" s="93">
        <v>229</v>
      </c>
      <c r="AQ26" s="93">
        <v>249</v>
      </c>
      <c r="AR26" s="93">
        <v>286</v>
      </c>
      <c r="AS26" s="93">
        <v>274</v>
      </c>
      <c r="AT26" s="93">
        <v>260</v>
      </c>
      <c r="AU26" s="93">
        <v>241</v>
      </c>
      <c r="AV26" s="93">
        <v>243</v>
      </c>
      <c r="AW26" s="93">
        <v>264</v>
      </c>
      <c r="AX26" s="93">
        <v>230</v>
      </c>
      <c r="AY26" s="93">
        <v>237</v>
      </c>
      <c r="AZ26" s="93">
        <v>180</v>
      </c>
      <c r="BA26" s="93">
        <v>212</v>
      </c>
      <c r="BB26" s="93">
        <v>202</v>
      </c>
      <c r="BC26" s="93">
        <v>224</v>
      </c>
      <c r="BD26" s="93">
        <v>209</v>
      </c>
      <c r="BE26" s="93">
        <v>209</v>
      </c>
    </row>
    <row r="27" spans="1:57" x14ac:dyDescent="0.25">
      <c r="A27" s="92">
        <v>24</v>
      </c>
      <c r="B27" s="93">
        <v>300</v>
      </c>
      <c r="C27" s="93">
        <v>314</v>
      </c>
      <c r="D27" s="93">
        <v>322</v>
      </c>
      <c r="E27" s="93">
        <v>303</v>
      </c>
      <c r="F27" s="93">
        <v>316</v>
      </c>
      <c r="G27" s="93">
        <v>294</v>
      </c>
      <c r="H27" s="93">
        <v>289</v>
      </c>
      <c r="I27" s="93">
        <v>293</v>
      </c>
      <c r="J27" s="93">
        <v>316</v>
      </c>
      <c r="K27" s="93">
        <v>282</v>
      </c>
      <c r="L27" s="93">
        <v>326</v>
      </c>
      <c r="M27" s="93">
        <v>335</v>
      </c>
      <c r="N27" s="93">
        <v>366</v>
      </c>
      <c r="O27" s="93">
        <v>316</v>
      </c>
      <c r="P27" s="93">
        <v>281</v>
      </c>
      <c r="Q27" s="93">
        <v>308</v>
      </c>
      <c r="R27" s="93">
        <v>273</v>
      </c>
      <c r="S27" s="93">
        <v>340</v>
      </c>
      <c r="T27" s="93">
        <v>287</v>
      </c>
      <c r="U27" s="93">
        <v>285</v>
      </c>
      <c r="V27" s="93">
        <v>290</v>
      </c>
      <c r="W27" s="93">
        <v>292</v>
      </c>
      <c r="X27" s="93">
        <v>265</v>
      </c>
      <c r="Y27" s="93">
        <v>300</v>
      </c>
      <c r="Z27" s="93">
        <v>287</v>
      </c>
      <c r="AA27" s="93">
        <v>310</v>
      </c>
      <c r="AB27" s="93">
        <v>337</v>
      </c>
      <c r="AC27" s="93">
        <v>330</v>
      </c>
      <c r="AD27" s="93">
        <v>390</v>
      </c>
      <c r="AE27" s="93">
        <v>367</v>
      </c>
      <c r="AF27" s="93">
        <v>366</v>
      </c>
      <c r="AG27" s="93">
        <v>350</v>
      </c>
      <c r="AH27" s="93">
        <v>321</v>
      </c>
      <c r="AI27" s="93">
        <v>331</v>
      </c>
      <c r="AJ27" s="93">
        <v>333</v>
      </c>
      <c r="AK27" s="93">
        <v>318</v>
      </c>
      <c r="AL27" s="93">
        <v>316</v>
      </c>
      <c r="AM27" s="93">
        <v>326</v>
      </c>
      <c r="AN27" s="93">
        <v>274</v>
      </c>
      <c r="AO27" s="93">
        <v>276</v>
      </c>
      <c r="AP27" s="93">
        <v>293</v>
      </c>
      <c r="AQ27" s="93">
        <v>254</v>
      </c>
      <c r="AR27" s="93">
        <v>255</v>
      </c>
      <c r="AS27" s="93">
        <v>252</v>
      </c>
      <c r="AT27" s="93">
        <v>236</v>
      </c>
      <c r="AU27" s="93">
        <v>237</v>
      </c>
      <c r="AV27" s="93">
        <v>253</v>
      </c>
      <c r="AW27" s="93">
        <v>258</v>
      </c>
      <c r="AX27" s="93">
        <v>232</v>
      </c>
      <c r="AY27" s="93">
        <v>227</v>
      </c>
      <c r="AZ27" s="93">
        <v>181</v>
      </c>
      <c r="BA27" s="93">
        <v>192</v>
      </c>
      <c r="BB27" s="93">
        <v>203</v>
      </c>
      <c r="BC27" s="93">
        <v>208</v>
      </c>
      <c r="BD27" s="93">
        <v>222</v>
      </c>
      <c r="BE27" s="93">
        <v>220</v>
      </c>
    </row>
    <row r="28" spans="1:57" x14ac:dyDescent="0.25">
      <c r="A28" s="92">
        <v>25</v>
      </c>
      <c r="B28" s="93">
        <v>295</v>
      </c>
      <c r="C28" s="93">
        <v>291</v>
      </c>
      <c r="D28" s="93">
        <v>278</v>
      </c>
      <c r="E28" s="93">
        <v>321</v>
      </c>
      <c r="F28" s="93">
        <v>306</v>
      </c>
      <c r="G28" s="93">
        <v>252</v>
      </c>
      <c r="H28" s="93">
        <v>320</v>
      </c>
      <c r="I28" s="93">
        <v>262</v>
      </c>
      <c r="J28" s="93">
        <v>321</v>
      </c>
      <c r="K28" s="93">
        <v>292</v>
      </c>
      <c r="L28" s="93">
        <v>298</v>
      </c>
      <c r="M28" s="93">
        <v>366</v>
      </c>
      <c r="N28" s="93">
        <v>361</v>
      </c>
      <c r="O28" s="93">
        <v>315</v>
      </c>
      <c r="P28" s="93">
        <v>319</v>
      </c>
      <c r="Q28" s="93">
        <v>285</v>
      </c>
      <c r="R28" s="93">
        <v>282</v>
      </c>
      <c r="S28" s="93">
        <v>322</v>
      </c>
      <c r="T28" s="93">
        <v>307</v>
      </c>
      <c r="U28" s="93">
        <v>283</v>
      </c>
      <c r="V28" s="93">
        <v>260</v>
      </c>
      <c r="W28" s="93">
        <v>276</v>
      </c>
      <c r="X28" s="93">
        <v>288</v>
      </c>
      <c r="Y28" s="93">
        <v>280</v>
      </c>
      <c r="Z28" s="93">
        <v>281</v>
      </c>
      <c r="AA28" s="93">
        <v>296</v>
      </c>
      <c r="AB28" s="93">
        <v>316</v>
      </c>
      <c r="AC28" s="93">
        <v>334</v>
      </c>
      <c r="AD28" s="93">
        <v>371</v>
      </c>
      <c r="AE28" s="93">
        <v>385</v>
      </c>
      <c r="AF28" s="93">
        <v>367</v>
      </c>
      <c r="AG28" s="93">
        <v>316</v>
      </c>
      <c r="AH28" s="93">
        <v>345</v>
      </c>
      <c r="AI28" s="93">
        <v>329</v>
      </c>
      <c r="AJ28" s="93">
        <v>337</v>
      </c>
      <c r="AK28" s="93">
        <v>348</v>
      </c>
      <c r="AL28" s="93">
        <v>375</v>
      </c>
      <c r="AM28" s="93">
        <v>322</v>
      </c>
      <c r="AN28" s="93">
        <v>297</v>
      </c>
      <c r="AO28" s="93">
        <v>286</v>
      </c>
      <c r="AP28" s="93">
        <v>288</v>
      </c>
      <c r="AQ28" s="93">
        <v>276</v>
      </c>
      <c r="AR28" s="93">
        <v>266</v>
      </c>
      <c r="AS28" s="93">
        <v>268</v>
      </c>
      <c r="AT28" s="93">
        <v>281</v>
      </c>
      <c r="AU28" s="93">
        <v>276</v>
      </c>
      <c r="AV28" s="93">
        <v>255</v>
      </c>
      <c r="AW28" s="93">
        <v>236</v>
      </c>
      <c r="AX28" s="93">
        <v>248</v>
      </c>
      <c r="AY28" s="93">
        <v>223</v>
      </c>
      <c r="AZ28" s="93">
        <v>224</v>
      </c>
      <c r="BA28" s="93">
        <v>196</v>
      </c>
      <c r="BB28" s="93">
        <v>227</v>
      </c>
      <c r="BC28" s="93">
        <v>182</v>
      </c>
      <c r="BD28" s="93">
        <v>255</v>
      </c>
      <c r="BE28" s="93">
        <v>242</v>
      </c>
    </row>
    <row r="29" spans="1:57" x14ac:dyDescent="0.25">
      <c r="A29" s="92">
        <v>26</v>
      </c>
      <c r="B29" s="93">
        <v>318</v>
      </c>
      <c r="C29" s="93">
        <v>254</v>
      </c>
      <c r="D29" s="93">
        <v>313</v>
      </c>
      <c r="E29" s="93">
        <v>282</v>
      </c>
      <c r="F29" s="93">
        <v>293</v>
      </c>
      <c r="G29" s="93">
        <v>288</v>
      </c>
      <c r="H29" s="93">
        <v>295</v>
      </c>
      <c r="I29" s="93">
        <v>269</v>
      </c>
      <c r="J29" s="93">
        <v>296</v>
      </c>
      <c r="K29" s="93">
        <v>300</v>
      </c>
      <c r="L29" s="93">
        <v>307</v>
      </c>
      <c r="M29" s="93">
        <v>328</v>
      </c>
      <c r="N29" s="93">
        <v>381</v>
      </c>
      <c r="O29" s="93">
        <v>333</v>
      </c>
      <c r="P29" s="93">
        <v>307</v>
      </c>
      <c r="Q29" s="93">
        <v>306</v>
      </c>
      <c r="R29" s="93">
        <v>311</v>
      </c>
      <c r="S29" s="93">
        <v>303</v>
      </c>
      <c r="T29" s="93">
        <v>313</v>
      </c>
      <c r="U29" s="93">
        <v>288</v>
      </c>
      <c r="V29" s="93">
        <v>265</v>
      </c>
      <c r="W29" s="93">
        <v>307</v>
      </c>
      <c r="X29" s="93">
        <v>287</v>
      </c>
      <c r="Y29" s="93">
        <v>287</v>
      </c>
      <c r="Z29" s="93">
        <v>279</v>
      </c>
      <c r="AA29" s="93">
        <v>305</v>
      </c>
      <c r="AB29" s="93">
        <v>330</v>
      </c>
      <c r="AC29" s="93">
        <v>319</v>
      </c>
      <c r="AD29" s="93">
        <v>324</v>
      </c>
      <c r="AE29" s="93">
        <v>402</v>
      </c>
      <c r="AF29" s="93">
        <v>388</v>
      </c>
      <c r="AG29" s="93">
        <v>355</v>
      </c>
      <c r="AH29" s="93">
        <v>342</v>
      </c>
      <c r="AI29" s="93">
        <v>376</v>
      </c>
      <c r="AJ29" s="93">
        <v>350</v>
      </c>
      <c r="AK29" s="93">
        <v>313</v>
      </c>
      <c r="AL29" s="93">
        <v>346</v>
      </c>
      <c r="AM29" s="93">
        <v>371</v>
      </c>
      <c r="AN29" s="93">
        <v>334</v>
      </c>
      <c r="AO29" s="93">
        <v>287</v>
      </c>
      <c r="AP29" s="93">
        <v>281</v>
      </c>
      <c r="AQ29" s="93">
        <v>282</v>
      </c>
      <c r="AR29" s="93">
        <v>257</v>
      </c>
      <c r="AS29" s="93">
        <v>268</v>
      </c>
      <c r="AT29" s="93">
        <v>248</v>
      </c>
      <c r="AU29" s="93">
        <v>253</v>
      </c>
      <c r="AV29" s="93">
        <v>280</v>
      </c>
      <c r="AW29" s="93">
        <v>287</v>
      </c>
      <c r="AX29" s="93">
        <v>277</v>
      </c>
      <c r="AY29" s="93">
        <v>221</v>
      </c>
      <c r="AZ29" s="93">
        <v>214</v>
      </c>
      <c r="BA29" s="93">
        <v>214</v>
      </c>
      <c r="BB29" s="93">
        <v>226</v>
      </c>
      <c r="BC29" s="93">
        <v>267</v>
      </c>
      <c r="BD29" s="93">
        <v>205</v>
      </c>
      <c r="BE29" s="93">
        <v>250</v>
      </c>
    </row>
    <row r="30" spans="1:57" x14ac:dyDescent="0.25">
      <c r="A30" s="92">
        <v>27</v>
      </c>
      <c r="B30" s="93">
        <v>299</v>
      </c>
      <c r="C30" s="93">
        <v>256</v>
      </c>
      <c r="D30" s="93">
        <v>296</v>
      </c>
      <c r="E30" s="93">
        <v>286</v>
      </c>
      <c r="F30" s="93">
        <v>302</v>
      </c>
      <c r="G30" s="93">
        <v>287</v>
      </c>
      <c r="H30" s="93">
        <v>272</v>
      </c>
      <c r="I30" s="93">
        <v>248</v>
      </c>
      <c r="J30" s="93">
        <v>270</v>
      </c>
      <c r="K30" s="93">
        <v>317</v>
      </c>
      <c r="L30" s="93">
        <v>298</v>
      </c>
      <c r="M30" s="93">
        <v>298</v>
      </c>
      <c r="N30" s="93">
        <v>329</v>
      </c>
      <c r="O30" s="93">
        <v>350</v>
      </c>
      <c r="P30" s="93">
        <v>331</v>
      </c>
      <c r="Q30" s="93">
        <v>345</v>
      </c>
      <c r="R30" s="93">
        <v>317</v>
      </c>
      <c r="S30" s="93">
        <v>288</v>
      </c>
      <c r="T30" s="93">
        <v>314</v>
      </c>
      <c r="U30" s="93">
        <v>293</v>
      </c>
      <c r="V30" s="93">
        <v>296</v>
      </c>
      <c r="W30" s="93">
        <v>254</v>
      </c>
      <c r="X30" s="93">
        <v>292</v>
      </c>
      <c r="Y30" s="93">
        <v>292</v>
      </c>
      <c r="Z30" s="93">
        <v>272</v>
      </c>
      <c r="AA30" s="93">
        <v>309</v>
      </c>
      <c r="AB30" s="93">
        <v>312</v>
      </c>
      <c r="AC30" s="93">
        <v>317</v>
      </c>
      <c r="AD30" s="93">
        <v>333</v>
      </c>
      <c r="AE30" s="93">
        <v>377</v>
      </c>
      <c r="AF30" s="93">
        <v>348</v>
      </c>
      <c r="AG30" s="93">
        <v>365</v>
      </c>
      <c r="AH30" s="93">
        <v>381</v>
      </c>
      <c r="AI30" s="93">
        <v>349</v>
      </c>
      <c r="AJ30" s="93">
        <v>391</v>
      </c>
      <c r="AK30" s="93">
        <v>339</v>
      </c>
      <c r="AL30" s="93">
        <v>318</v>
      </c>
      <c r="AM30" s="93">
        <v>380</v>
      </c>
      <c r="AN30" s="93">
        <v>364</v>
      </c>
      <c r="AO30" s="93">
        <v>368</v>
      </c>
      <c r="AP30" s="93">
        <v>324</v>
      </c>
      <c r="AQ30" s="93">
        <v>298</v>
      </c>
      <c r="AR30" s="93">
        <v>242</v>
      </c>
      <c r="AS30" s="93">
        <v>263</v>
      </c>
      <c r="AT30" s="93">
        <v>248</v>
      </c>
      <c r="AU30" s="93">
        <v>288</v>
      </c>
      <c r="AV30" s="93">
        <v>269</v>
      </c>
      <c r="AW30" s="93">
        <v>277</v>
      </c>
      <c r="AX30" s="93">
        <v>252</v>
      </c>
      <c r="AY30" s="93">
        <v>237</v>
      </c>
      <c r="AZ30" s="93">
        <v>213</v>
      </c>
      <c r="BA30" s="93">
        <v>207</v>
      </c>
      <c r="BB30" s="93">
        <v>241</v>
      </c>
      <c r="BC30" s="93">
        <v>242</v>
      </c>
      <c r="BD30" s="93">
        <v>230</v>
      </c>
      <c r="BE30" s="93">
        <v>234</v>
      </c>
    </row>
    <row r="31" spans="1:57" x14ac:dyDescent="0.25">
      <c r="A31" s="92">
        <v>28</v>
      </c>
      <c r="B31" s="93">
        <v>306</v>
      </c>
      <c r="C31" s="93">
        <v>275</v>
      </c>
      <c r="D31" s="93">
        <v>291</v>
      </c>
      <c r="E31" s="93">
        <v>308</v>
      </c>
      <c r="F31" s="93">
        <v>292</v>
      </c>
      <c r="G31" s="93">
        <v>284</v>
      </c>
      <c r="H31" s="93">
        <v>281</v>
      </c>
      <c r="I31" s="93">
        <v>268</v>
      </c>
      <c r="J31" s="93">
        <v>251</v>
      </c>
      <c r="K31" s="93">
        <v>258</v>
      </c>
      <c r="L31" s="93">
        <v>288</v>
      </c>
      <c r="M31" s="93">
        <v>282</v>
      </c>
      <c r="N31" s="93">
        <v>334</v>
      </c>
      <c r="O31" s="93">
        <v>285</v>
      </c>
      <c r="P31" s="93">
        <v>355</v>
      </c>
      <c r="Q31" s="93">
        <v>335</v>
      </c>
      <c r="R31" s="93">
        <v>315</v>
      </c>
      <c r="S31" s="93">
        <v>321</v>
      </c>
      <c r="T31" s="93">
        <v>287</v>
      </c>
      <c r="U31" s="93">
        <v>288</v>
      </c>
      <c r="V31" s="93">
        <v>296</v>
      </c>
      <c r="W31" s="93">
        <v>285</v>
      </c>
      <c r="X31" s="93">
        <v>284</v>
      </c>
      <c r="Y31" s="93">
        <v>323</v>
      </c>
      <c r="Z31" s="93">
        <v>301</v>
      </c>
      <c r="AA31" s="93">
        <v>306</v>
      </c>
      <c r="AB31" s="93">
        <v>286</v>
      </c>
      <c r="AC31" s="93">
        <v>335</v>
      </c>
      <c r="AD31" s="93">
        <v>336</v>
      </c>
      <c r="AE31" s="93">
        <v>376</v>
      </c>
      <c r="AF31" s="93">
        <v>346</v>
      </c>
      <c r="AG31" s="93">
        <v>388</v>
      </c>
      <c r="AH31" s="93">
        <v>360</v>
      </c>
      <c r="AI31" s="93">
        <v>373</v>
      </c>
      <c r="AJ31" s="93">
        <v>398</v>
      </c>
      <c r="AK31" s="93">
        <v>392</v>
      </c>
      <c r="AL31" s="93">
        <v>344</v>
      </c>
      <c r="AM31" s="93">
        <v>386</v>
      </c>
      <c r="AN31" s="93">
        <v>384</v>
      </c>
      <c r="AO31" s="93">
        <v>360</v>
      </c>
      <c r="AP31" s="93">
        <v>320</v>
      </c>
      <c r="AQ31" s="93">
        <v>330</v>
      </c>
      <c r="AR31" s="93">
        <v>307</v>
      </c>
      <c r="AS31" s="93">
        <v>275</v>
      </c>
      <c r="AT31" s="93">
        <v>212</v>
      </c>
      <c r="AU31" s="93">
        <v>238</v>
      </c>
      <c r="AV31" s="93">
        <v>294</v>
      </c>
      <c r="AW31" s="93">
        <v>303</v>
      </c>
      <c r="AX31" s="93">
        <v>302</v>
      </c>
      <c r="AY31" s="93">
        <v>239</v>
      </c>
      <c r="AZ31" s="93">
        <v>258</v>
      </c>
      <c r="BA31" s="93">
        <v>233</v>
      </c>
      <c r="BB31" s="93">
        <v>214</v>
      </c>
      <c r="BC31" s="93">
        <v>241</v>
      </c>
      <c r="BD31" s="93">
        <v>244</v>
      </c>
      <c r="BE31" s="93">
        <v>261</v>
      </c>
    </row>
    <row r="32" spans="1:57" x14ac:dyDescent="0.25">
      <c r="A32" s="92">
        <v>29</v>
      </c>
      <c r="B32" s="93">
        <v>301</v>
      </c>
      <c r="C32" s="93">
        <v>316</v>
      </c>
      <c r="D32" s="93">
        <v>299</v>
      </c>
      <c r="E32" s="93">
        <v>312</v>
      </c>
      <c r="F32" s="93">
        <v>316</v>
      </c>
      <c r="G32" s="93">
        <v>334</v>
      </c>
      <c r="H32" s="93">
        <v>240</v>
      </c>
      <c r="I32" s="93">
        <v>298</v>
      </c>
      <c r="J32" s="93">
        <v>292</v>
      </c>
      <c r="K32" s="93">
        <v>268</v>
      </c>
      <c r="L32" s="93">
        <v>254</v>
      </c>
      <c r="M32" s="93">
        <v>286</v>
      </c>
      <c r="N32" s="93">
        <v>323</v>
      </c>
      <c r="O32" s="93">
        <v>319</v>
      </c>
      <c r="P32" s="93">
        <v>287</v>
      </c>
      <c r="Q32" s="93">
        <v>340</v>
      </c>
      <c r="R32" s="93">
        <v>360</v>
      </c>
      <c r="S32" s="93">
        <v>306</v>
      </c>
      <c r="T32" s="93">
        <v>337</v>
      </c>
      <c r="U32" s="93">
        <v>284</v>
      </c>
      <c r="V32" s="93">
        <v>310</v>
      </c>
      <c r="W32" s="93">
        <v>287</v>
      </c>
      <c r="X32" s="93">
        <v>273</v>
      </c>
      <c r="Y32" s="93">
        <v>273</v>
      </c>
      <c r="Z32" s="93">
        <v>272</v>
      </c>
      <c r="AA32" s="93">
        <v>284</v>
      </c>
      <c r="AB32" s="93">
        <v>262</v>
      </c>
      <c r="AC32" s="93">
        <v>309</v>
      </c>
      <c r="AD32" s="93">
        <v>328</v>
      </c>
      <c r="AE32" s="93">
        <v>387</v>
      </c>
      <c r="AF32" s="93">
        <v>365</v>
      </c>
      <c r="AG32" s="93">
        <v>377</v>
      </c>
      <c r="AH32" s="93">
        <v>416</v>
      </c>
      <c r="AI32" s="93">
        <v>358</v>
      </c>
      <c r="AJ32" s="93">
        <v>415</v>
      </c>
      <c r="AK32" s="93">
        <v>400</v>
      </c>
      <c r="AL32" s="93">
        <v>406</v>
      </c>
      <c r="AM32" s="93">
        <v>393</v>
      </c>
      <c r="AN32" s="93">
        <v>400</v>
      </c>
      <c r="AO32" s="93">
        <v>399</v>
      </c>
      <c r="AP32" s="93">
        <v>394</v>
      </c>
      <c r="AQ32" s="93">
        <v>349</v>
      </c>
      <c r="AR32" s="93">
        <v>335</v>
      </c>
      <c r="AS32" s="93">
        <v>299</v>
      </c>
      <c r="AT32" s="93">
        <v>280</v>
      </c>
      <c r="AU32" s="93">
        <v>283</v>
      </c>
      <c r="AV32" s="93">
        <v>262</v>
      </c>
      <c r="AW32" s="93">
        <v>287</v>
      </c>
      <c r="AX32" s="93">
        <v>292</v>
      </c>
      <c r="AY32" s="93">
        <v>288</v>
      </c>
      <c r="AZ32" s="93">
        <v>256</v>
      </c>
      <c r="BA32" s="93">
        <v>247</v>
      </c>
      <c r="BB32" s="93">
        <v>253</v>
      </c>
      <c r="BC32" s="93">
        <v>264</v>
      </c>
      <c r="BD32" s="93">
        <v>237</v>
      </c>
      <c r="BE32" s="93">
        <v>267</v>
      </c>
    </row>
    <row r="33" spans="1:57" x14ac:dyDescent="0.25">
      <c r="A33" s="92">
        <v>30</v>
      </c>
      <c r="B33" s="93">
        <v>373</v>
      </c>
      <c r="C33" s="93">
        <v>315</v>
      </c>
      <c r="D33" s="93">
        <v>311</v>
      </c>
      <c r="E33" s="93">
        <v>313</v>
      </c>
      <c r="F33" s="93">
        <v>332</v>
      </c>
      <c r="G33" s="93">
        <v>316</v>
      </c>
      <c r="H33" s="93">
        <v>315</v>
      </c>
      <c r="I33" s="93">
        <v>260</v>
      </c>
      <c r="J33" s="93">
        <v>316</v>
      </c>
      <c r="K33" s="93">
        <v>300</v>
      </c>
      <c r="L33" s="93">
        <v>273</v>
      </c>
      <c r="M33" s="93">
        <v>291</v>
      </c>
      <c r="N33" s="93">
        <v>324</v>
      </c>
      <c r="O33" s="93">
        <v>354</v>
      </c>
      <c r="P33" s="93">
        <v>301</v>
      </c>
      <c r="Q33" s="93">
        <v>320</v>
      </c>
      <c r="R33" s="93">
        <v>342</v>
      </c>
      <c r="S33" s="93">
        <v>352</v>
      </c>
      <c r="T33" s="93">
        <v>336</v>
      </c>
      <c r="U33" s="93">
        <v>295</v>
      </c>
      <c r="V33" s="93">
        <v>304</v>
      </c>
      <c r="W33" s="93">
        <v>315</v>
      </c>
      <c r="X33" s="93">
        <v>286</v>
      </c>
      <c r="Y33" s="93">
        <v>264</v>
      </c>
      <c r="Z33" s="93">
        <v>289</v>
      </c>
      <c r="AA33" s="93">
        <v>294</v>
      </c>
      <c r="AB33" s="93">
        <v>330</v>
      </c>
      <c r="AC33" s="93">
        <v>323</v>
      </c>
      <c r="AD33" s="93">
        <v>321</v>
      </c>
      <c r="AE33" s="93">
        <v>346</v>
      </c>
      <c r="AF33" s="93">
        <v>373</v>
      </c>
      <c r="AG33" s="93">
        <v>382</v>
      </c>
      <c r="AH33" s="93">
        <v>374</v>
      </c>
      <c r="AI33" s="93">
        <v>399</v>
      </c>
      <c r="AJ33" s="93">
        <v>413</v>
      </c>
      <c r="AK33" s="93">
        <v>429</v>
      </c>
      <c r="AL33" s="93">
        <v>380</v>
      </c>
      <c r="AM33" s="93">
        <v>429</v>
      </c>
      <c r="AN33" s="93">
        <v>409</v>
      </c>
      <c r="AO33" s="93">
        <v>394</v>
      </c>
      <c r="AP33" s="93">
        <v>361</v>
      </c>
      <c r="AQ33" s="93">
        <v>406</v>
      </c>
      <c r="AR33" s="93">
        <v>363</v>
      </c>
      <c r="AS33" s="93">
        <v>299</v>
      </c>
      <c r="AT33" s="93">
        <v>329</v>
      </c>
      <c r="AU33" s="93">
        <v>303</v>
      </c>
      <c r="AV33" s="93">
        <v>298</v>
      </c>
      <c r="AW33" s="93">
        <v>289</v>
      </c>
      <c r="AX33" s="93">
        <v>325</v>
      </c>
      <c r="AY33" s="93">
        <v>311</v>
      </c>
      <c r="AZ33" s="93">
        <v>275</v>
      </c>
      <c r="BA33" s="93">
        <v>274</v>
      </c>
      <c r="BB33" s="93">
        <v>254</v>
      </c>
      <c r="BC33" s="93">
        <v>299</v>
      </c>
      <c r="BD33" s="93">
        <v>248</v>
      </c>
      <c r="BE33" s="93">
        <v>295</v>
      </c>
    </row>
    <row r="34" spans="1:57" x14ac:dyDescent="0.25">
      <c r="A34" s="92">
        <v>31</v>
      </c>
      <c r="B34" s="93">
        <v>332</v>
      </c>
      <c r="C34" s="93">
        <v>325</v>
      </c>
      <c r="D34" s="93">
        <v>338</v>
      </c>
      <c r="E34" s="93">
        <v>333</v>
      </c>
      <c r="F34" s="93">
        <v>295</v>
      </c>
      <c r="G34" s="93">
        <v>336</v>
      </c>
      <c r="H34" s="93">
        <v>313</v>
      </c>
      <c r="I34" s="93">
        <v>306</v>
      </c>
      <c r="J34" s="93">
        <v>300</v>
      </c>
      <c r="K34" s="93">
        <v>336</v>
      </c>
      <c r="L34" s="93">
        <v>294</v>
      </c>
      <c r="M34" s="93">
        <v>297</v>
      </c>
      <c r="N34" s="93">
        <v>263</v>
      </c>
      <c r="O34" s="93">
        <v>274</v>
      </c>
      <c r="P34" s="93">
        <v>337</v>
      </c>
      <c r="Q34" s="93">
        <v>311</v>
      </c>
      <c r="R34" s="93">
        <v>315</v>
      </c>
      <c r="S34" s="93">
        <v>395</v>
      </c>
      <c r="T34" s="93">
        <v>355</v>
      </c>
      <c r="U34" s="93">
        <v>322</v>
      </c>
      <c r="V34" s="93">
        <v>331</v>
      </c>
      <c r="W34" s="93">
        <v>310</v>
      </c>
      <c r="X34" s="93">
        <v>302</v>
      </c>
      <c r="Y34" s="93">
        <v>285</v>
      </c>
      <c r="Z34" s="93">
        <v>284</v>
      </c>
      <c r="AA34" s="93">
        <v>287</v>
      </c>
      <c r="AB34" s="93">
        <v>337</v>
      </c>
      <c r="AC34" s="93">
        <v>315</v>
      </c>
      <c r="AD34" s="93">
        <v>336</v>
      </c>
      <c r="AE34" s="93">
        <v>365</v>
      </c>
      <c r="AF34" s="93">
        <v>379</v>
      </c>
      <c r="AG34" s="93">
        <v>400</v>
      </c>
      <c r="AH34" s="93">
        <v>426</v>
      </c>
      <c r="AI34" s="93">
        <v>436</v>
      </c>
      <c r="AJ34" s="93">
        <v>448</v>
      </c>
      <c r="AK34" s="93">
        <v>469</v>
      </c>
      <c r="AL34" s="93">
        <v>428</v>
      </c>
      <c r="AM34" s="93">
        <v>423</v>
      </c>
      <c r="AN34" s="93">
        <v>396</v>
      </c>
      <c r="AO34" s="93">
        <v>401</v>
      </c>
      <c r="AP34" s="93">
        <v>418</v>
      </c>
      <c r="AQ34" s="93">
        <v>396</v>
      </c>
      <c r="AR34" s="93">
        <v>399</v>
      </c>
      <c r="AS34" s="93">
        <v>360</v>
      </c>
      <c r="AT34" s="93">
        <v>311</v>
      </c>
      <c r="AU34" s="93">
        <v>323</v>
      </c>
      <c r="AV34" s="93">
        <v>322</v>
      </c>
      <c r="AW34" s="93">
        <v>307</v>
      </c>
      <c r="AX34" s="93">
        <v>273</v>
      </c>
      <c r="AY34" s="93">
        <v>305</v>
      </c>
      <c r="AZ34" s="93">
        <v>292</v>
      </c>
      <c r="BA34" s="93">
        <v>286</v>
      </c>
      <c r="BB34" s="93">
        <v>298</v>
      </c>
      <c r="BC34" s="93">
        <v>276</v>
      </c>
      <c r="BD34" s="93">
        <v>258</v>
      </c>
      <c r="BE34" s="93">
        <v>306</v>
      </c>
    </row>
    <row r="35" spans="1:57" x14ac:dyDescent="0.25">
      <c r="A35" s="92">
        <v>32</v>
      </c>
      <c r="B35" s="93">
        <v>364</v>
      </c>
      <c r="C35" s="93">
        <v>353</v>
      </c>
      <c r="D35" s="93">
        <v>386</v>
      </c>
      <c r="E35" s="93">
        <v>344</v>
      </c>
      <c r="F35" s="93">
        <v>345</v>
      </c>
      <c r="G35" s="93">
        <v>322</v>
      </c>
      <c r="H35" s="93">
        <v>303</v>
      </c>
      <c r="I35" s="93">
        <v>328</v>
      </c>
      <c r="J35" s="93">
        <v>318</v>
      </c>
      <c r="K35" s="93">
        <v>339</v>
      </c>
      <c r="L35" s="93">
        <v>329</v>
      </c>
      <c r="M35" s="93">
        <v>293</v>
      </c>
      <c r="N35" s="93">
        <v>300</v>
      </c>
      <c r="O35" s="93">
        <v>305</v>
      </c>
      <c r="P35" s="93">
        <v>340</v>
      </c>
      <c r="Q35" s="93">
        <v>352</v>
      </c>
      <c r="R35" s="93">
        <v>347</v>
      </c>
      <c r="S35" s="93">
        <v>329</v>
      </c>
      <c r="T35" s="93">
        <v>402</v>
      </c>
      <c r="U35" s="93">
        <v>367</v>
      </c>
      <c r="V35" s="93">
        <v>342</v>
      </c>
      <c r="W35" s="93">
        <v>348</v>
      </c>
      <c r="X35" s="93">
        <v>340</v>
      </c>
      <c r="Y35" s="93">
        <v>320</v>
      </c>
      <c r="Z35" s="93">
        <v>321</v>
      </c>
      <c r="AA35" s="93">
        <v>342</v>
      </c>
      <c r="AB35" s="93">
        <v>322</v>
      </c>
      <c r="AC35" s="93">
        <v>351</v>
      </c>
      <c r="AD35" s="93">
        <v>326</v>
      </c>
      <c r="AE35" s="93">
        <v>381</v>
      </c>
      <c r="AF35" s="93">
        <v>374</v>
      </c>
      <c r="AG35" s="93">
        <v>373</v>
      </c>
      <c r="AH35" s="93">
        <v>357</v>
      </c>
      <c r="AI35" s="93">
        <v>409</v>
      </c>
      <c r="AJ35" s="93">
        <v>443</v>
      </c>
      <c r="AK35" s="93">
        <v>458</v>
      </c>
      <c r="AL35" s="93">
        <v>414</v>
      </c>
      <c r="AM35" s="93">
        <v>470</v>
      </c>
      <c r="AN35" s="93">
        <v>458</v>
      </c>
      <c r="AO35" s="93">
        <v>456</v>
      </c>
      <c r="AP35" s="93">
        <v>418</v>
      </c>
      <c r="AQ35" s="93">
        <v>435</v>
      </c>
      <c r="AR35" s="93">
        <v>426</v>
      </c>
      <c r="AS35" s="93">
        <v>428</v>
      </c>
      <c r="AT35" s="93">
        <v>365</v>
      </c>
      <c r="AU35" s="93">
        <v>382</v>
      </c>
      <c r="AV35" s="93">
        <v>370</v>
      </c>
      <c r="AW35" s="93">
        <v>300</v>
      </c>
      <c r="AX35" s="93">
        <v>313</v>
      </c>
      <c r="AY35" s="93">
        <v>315</v>
      </c>
      <c r="AZ35" s="93">
        <v>278</v>
      </c>
      <c r="BA35" s="93">
        <v>273</v>
      </c>
      <c r="BB35" s="93">
        <v>313</v>
      </c>
      <c r="BC35" s="93">
        <v>279</v>
      </c>
      <c r="BD35" s="93">
        <v>358</v>
      </c>
      <c r="BE35" s="93">
        <v>344</v>
      </c>
    </row>
    <row r="36" spans="1:57" x14ac:dyDescent="0.25">
      <c r="A36" s="92">
        <v>33</v>
      </c>
      <c r="B36" s="93">
        <v>381</v>
      </c>
      <c r="C36" s="93">
        <v>370</v>
      </c>
      <c r="D36" s="93">
        <v>385</v>
      </c>
      <c r="E36" s="93">
        <v>393</v>
      </c>
      <c r="F36" s="93">
        <v>355</v>
      </c>
      <c r="G36" s="93">
        <v>363</v>
      </c>
      <c r="H36" s="93">
        <v>313</v>
      </c>
      <c r="I36" s="93">
        <v>293</v>
      </c>
      <c r="J36" s="93">
        <v>332</v>
      </c>
      <c r="K36" s="93">
        <v>331</v>
      </c>
      <c r="L36" s="93">
        <v>341</v>
      </c>
      <c r="M36" s="93">
        <v>317</v>
      </c>
      <c r="N36" s="93">
        <v>320</v>
      </c>
      <c r="O36" s="93">
        <v>319</v>
      </c>
      <c r="P36" s="93">
        <v>332</v>
      </c>
      <c r="Q36" s="93">
        <v>326</v>
      </c>
      <c r="R36" s="93">
        <v>343</v>
      </c>
      <c r="S36" s="93">
        <v>338</v>
      </c>
      <c r="T36" s="93">
        <v>382</v>
      </c>
      <c r="U36" s="93">
        <v>402</v>
      </c>
      <c r="V36" s="93">
        <v>380</v>
      </c>
      <c r="W36" s="93">
        <v>340</v>
      </c>
      <c r="X36" s="93">
        <v>347</v>
      </c>
      <c r="Y36" s="93">
        <v>344</v>
      </c>
      <c r="Z36" s="93">
        <v>322</v>
      </c>
      <c r="AA36" s="93">
        <v>318</v>
      </c>
      <c r="AB36" s="93">
        <v>355</v>
      </c>
      <c r="AC36" s="93">
        <v>382</v>
      </c>
      <c r="AD36" s="93">
        <v>368</v>
      </c>
      <c r="AE36" s="93">
        <v>344</v>
      </c>
      <c r="AF36" s="93">
        <v>366</v>
      </c>
      <c r="AG36" s="93">
        <v>385</v>
      </c>
      <c r="AH36" s="93">
        <v>427</v>
      </c>
      <c r="AI36" s="93">
        <v>464</v>
      </c>
      <c r="AJ36" s="93">
        <v>449</v>
      </c>
      <c r="AK36" s="93">
        <v>433</v>
      </c>
      <c r="AL36" s="93">
        <v>444</v>
      </c>
      <c r="AM36" s="93">
        <v>493</v>
      </c>
      <c r="AN36" s="93">
        <v>463</v>
      </c>
      <c r="AO36" s="93">
        <v>442</v>
      </c>
      <c r="AP36" s="93">
        <v>491</v>
      </c>
      <c r="AQ36" s="93">
        <v>434</v>
      </c>
      <c r="AR36" s="93">
        <v>428</v>
      </c>
      <c r="AS36" s="93">
        <v>414</v>
      </c>
      <c r="AT36" s="93">
        <v>433</v>
      </c>
      <c r="AU36" s="93">
        <v>378</v>
      </c>
      <c r="AV36" s="93">
        <v>382</v>
      </c>
      <c r="AW36" s="93">
        <v>378</v>
      </c>
      <c r="AX36" s="93">
        <v>323</v>
      </c>
      <c r="AY36" s="93">
        <v>299</v>
      </c>
      <c r="AZ36" s="93">
        <v>285</v>
      </c>
      <c r="BA36" s="93">
        <v>314</v>
      </c>
      <c r="BB36" s="93">
        <v>316</v>
      </c>
      <c r="BC36" s="93">
        <v>312</v>
      </c>
      <c r="BD36" s="93">
        <v>328</v>
      </c>
      <c r="BE36" s="93">
        <v>337</v>
      </c>
    </row>
    <row r="37" spans="1:57" x14ac:dyDescent="0.25">
      <c r="A37" s="92">
        <v>34</v>
      </c>
      <c r="B37" s="93">
        <v>412</v>
      </c>
      <c r="C37" s="93">
        <v>428</v>
      </c>
      <c r="D37" s="93">
        <v>407</v>
      </c>
      <c r="E37" s="93">
        <v>417</v>
      </c>
      <c r="F37" s="93">
        <v>413</v>
      </c>
      <c r="G37" s="93">
        <v>411</v>
      </c>
      <c r="H37" s="93">
        <v>351</v>
      </c>
      <c r="I37" s="93">
        <v>365</v>
      </c>
      <c r="J37" s="93">
        <v>387</v>
      </c>
      <c r="K37" s="93">
        <v>348</v>
      </c>
      <c r="L37" s="93">
        <v>364</v>
      </c>
      <c r="M37" s="93">
        <v>345</v>
      </c>
      <c r="N37" s="93">
        <v>401</v>
      </c>
      <c r="O37" s="93">
        <v>387</v>
      </c>
      <c r="P37" s="93">
        <v>320</v>
      </c>
      <c r="Q37" s="93">
        <v>325</v>
      </c>
      <c r="R37" s="93">
        <v>338</v>
      </c>
      <c r="S37" s="93">
        <v>371</v>
      </c>
      <c r="T37" s="93">
        <v>393</v>
      </c>
      <c r="U37" s="93">
        <v>381</v>
      </c>
      <c r="V37" s="93">
        <v>397</v>
      </c>
      <c r="W37" s="93">
        <v>400</v>
      </c>
      <c r="X37" s="93">
        <v>372</v>
      </c>
      <c r="Y37" s="93">
        <v>365</v>
      </c>
      <c r="Z37" s="93">
        <v>332</v>
      </c>
      <c r="AA37" s="93">
        <v>363</v>
      </c>
      <c r="AB37" s="93">
        <v>368</v>
      </c>
      <c r="AC37" s="93">
        <v>382</v>
      </c>
      <c r="AD37" s="93">
        <v>337</v>
      </c>
      <c r="AE37" s="93">
        <v>351</v>
      </c>
      <c r="AF37" s="93">
        <v>381</v>
      </c>
      <c r="AG37" s="93">
        <v>410</v>
      </c>
      <c r="AH37" s="93">
        <v>411</v>
      </c>
      <c r="AI37" s="93">
        <v>455</v>
      </c>
      <c r="AJ37" s="93">
        <v>455</v>
      </c>
      <c r="AK37" s="93">
        <v>446</v>
      </c>
      <c r="AL37" s="93">
        <v>460</v>
      </c>
      <c r="AM37" s="93">
        <v>444</v>
      </c>
      <c r="AN37" s="93">
        <v>473</v>
      </c>
      <c r="AO37" s="93">
        <v>456</v>
      </c>
      <c r="AP37" s="93">
        <v>535</v>
      </c>
      <c r="AQ37" s="93">
        <v>459</v>
      </c>
      <c r="AR37" s="93">
        <v>455</v>
      </c>
      <c r="AS37" s="93">
        <v>407</v>
      </c>
      <c r="AT37" s="93">
        <v>439</v>
      </c>
      <c r="AU37" s="93">
        <v>408</v>
      </c>
      <c r="AV37" s="93">
        <v>406</v>
      </c>
      <c r="AW37" s="93">
        <v>424</v>
      </c>
      <c r="AX37" s="93">
        <v>369</v>
      </c>
      <c r="AY37" s="93">
        <v>354</v>
      </c>
      <c r="AZ37" s="93">
        <v>323</v>
      </c>
      <c r="BA37" s="93">
        <v>281</v>
      </c>
      <c r="BB37" s="93">
        <v>333</v>
      </c>
      <c r="BC37" s="93">
        <v>357</v>
      </c>
      <c r="BD37" s="93">
        <v>365</v>
      </c>
      <c r="BE37" s="93">
        <v>353</v>
      </c>
    </row>
    <row r="38" spans="1:57" x14ac:dyDescent="0.25">
      <c r="A38" s="92">
        <v>35</v>
      </c>
      <c r="B38" s="93">
        <v>516</v>
      </c>
      <c r="C38" s="93">
        <v>462</v>
      </c>
      <c r="D38" s="93">
        <v>454</v>
      </c>
      <c r="E38" s="93">
        <v>444</v>
      </c>
      <c r="F38" s="93">
        <v>465</v>
      </c>
      <c r="G38" s="93">
        <v>471</v>
      </c>
      <c r="H38" s="93">
        <v>395</v>
      </c>
      <c r="I38" s="93">
        <v>350</v>
      </c>
      <c r="J38" s="93">
        <v>387</v>
      </c>
      <c r="K38" s="93">
        <v>387</v>
      </c>
      <c r="L38" s="93">
        <v>418</v>
      </c>
      <c r="M38" s="93">
        <v>402</v>
      </c>
      <c r="N38" s="93">
        <v>416</v>
      </c>
      <c r="O38" s="93">
        <v>367</v>
      </c>
      <c r="P38" s="93">
        <v>380</v>
      </c>
      <c r="Q38" s="93">
        <v>346</v>
      </c>
      <c r="R38" s="93">
        <v>319</v>
      </c>
      <c r="S38" s="93">
        <v>425</v>
      </c>
      <c r="T38" s="93">
        <v>409</v>
      </c>
      <c r="U38" s="93">
        <v>423</v>
      </c>
      <c r="V38" s="93">
        <v>356</v>
      </c>
      <c r="W38" s="93">
        <v>468</v>
      </c>
      <c r="X38" s="93">
        <v>448</v>
      </c>
      <c r="Y38" s="93">
        <v>411</v>
      </c>
      <c r="Z38" s="93">
        <v>398</v>
      </c>
      <c r="AA38" s="93">
        <v>346</v>
      </c>
      <c r="AB38" s="93">
        <v>377</v>
      </c>
      <c r="AC38" s="93">
        <v>381</v>
      </c>
      <c r="AD38" s="93">
        <v>400</v>
      </c>
      <c r="AE38" s="93">
        <v>386</v>
      </c>
      <c r="AF38" s="93">
        <v>400</v>
      </c>
      <c r="AG38" s="93">
        <v>432</v>
      </c>
      <c r="AH38" s="93">
        <v>437</v>
      </c>
      <c r="AI38" s="93">
        <v>426</v>
      </c>
      <c r="AJ38" s="93">
        <v>437</v>
      </c>
      <c r="AK38" s="93">
        <v>482</v>
      </c>
      <c r="AL38" s="93">
        <v>415</v>
      </c>
      <c r="AM38" s="93">
        <v>492</v>
      </c>
      <c r="AN38" s="93">
        <v>513</v>
      </c>
      <c r="AO38" s="93">
        <v>499</v>
      </c>
      <c r="AP38" s="93">
        <v>493</v>
      </c>
      <c r="AQ38" s="93">
        <v>474</v>
      </c>
      <c r="AR38" s="93">
        <v>483</v>
      </c>
      <c r="AS38" s="93">
        <v>490</v>
      </c>
      <c r="AT38" s="93">
        <v>450</v>
      </c>
      <c r="AU38" s="93">
        <v>467</v>
      </c>
      <c r="AV38" s="93">
        <v>461</v>
      </c>
      <c r="AW38" s="93">
        <v>496</v>
      </c>
      <c r="AX38" s="93">
        <v>447</v>
      </c>
      <c r="AY38" s="93">
        <v>343</v>
      </c>
      <c r="AZ38" s="93">
        <v>336</v>
      </c>
      <c r="BA38" s="93">
        <v>323</v>
      </c>
      <c r="BB38" s="93">
        <v>334</v>
      </c>
      <c r="BC38" s="93">
        <v>373</v>
      </c>
      <c r="BD38" s="93">
        <v>372</v>
      </c>
      <c r="BE38" s="93">
        <v>380</v>
      </c>
    </row>
    <row r="39" spans="1:57" x14ac:dyDescent="0.25">
      <c r="A39" s="92">
        <v>36</v>
      </c>
      <c r="B39" s="93">
        <v>512</v>
      </c>
      <c r="C39" s="93">
        <v>508</v>
      </c>
      <c r="D39" s="93">
        <v>476</v>
      </c>
      <c r="E39" s="93">
        <v>502</v>
      </c>
      <c r="F39" s="93">
        <v>516</v>
      </c>
      <c r="G39" s="93">
        <v>495</v>
      </c>
      <c r="H39" s="93">
        <v>467</v>
      </c>
      <c r="I39" s="93">
        <v>436</v>
      </c>
      <c r="J39" s="93">
        <v>397</v>
      </c>
      <c r="K39" s="93">
        <v>412</v>
      </c>
      <c r="L39" s="93">
        <v>448</v>
      </c>
      <c r="M39" s="93">
        <v>436</v>
      </c>
      <c r="N39" s="93">
        <v>452</v>
      </c>
      <c r="O39" s="93">
        <v>386</v>
      </c>
      <c r="P39" s="93">
        <v>429</v>
      </c>
      <c r="Q39" s="93">
        <v>409</v>
      </c>
      <c r="R39" s="93">
        <v>363</v>
      </c>
      <c r="S39" s="93">
        <v>390</v>
      </c>
      <c r="T39" s="93">
        <v>418</v>
      </c>
      <c r="U39" s="93">
        <v>394</v>
      </c>
      <c r="V39" s="93">
        <v>416</v>
      </c>
      <c r="W39" s="93">
        <v>363</v>
      </c>
      <c r="X39" s="93">
        <v>486</v>
      </c>
      <c r="Y39" s="93">
        <v>425</v>
      </c>
      <c r="Z39" s="93">
        <v>459</v>
      </c>
      <c r="AA39" s="93">
        <v>425</v>
      </c>
      <c r="AB39" s="93">
        <v>417</v>
      </c>
      <c r="AC39" s="93">
        <v>406</v>
      </c>
      <c r="AD39" s="93">
        <v>454</v>
      </c>
      <c r="AE39" s="93">
        <v>433</v>
      </c>
      <c r="AF39" s="93">
        <v>425</v>
      </c>
      <c r="AG39" s="93">
        <v>433</v>
      </c>
      <c r="AH39" s="93">
        <v>443</v>
      </c>
      <c r="AI39" s="93">
        <v>456</v>
      </c>
      <c r="AJ39" s="93">
        <v>476</v>
      </c>
      <c r="AK39" s="93">
        <v>457</v>
      </c>
      <c r="AL39" s="93">
        <v>408</v>
      </c>
      <c r="AM39" s="93">
        <v>492</v>
      </c>
      <c r="AN39" s="93">
        <v>490</v>
      </c>
      <c r="AO39" s="93">
        <v>552</v>
      </c>
      <c r="AP39" s="93">
        <v>505</v>
      </c>
      <c r="AQ39" s="93">
        <v>536</v>
      </c>
      <c r="AR39" s="93">
        <v>510</v>
      </c>
      <c r="AS39" s="93">
        <v>532</v>
      </c>
      <c r="AT39" s="93">
        <v>515</v>
      </c>
      <c r="AU39" s="93">
        <v>494</v>
      </c>
      <c r="AV39" s="93">
        <v>487</v>
      </c>
      <c r="AW39" s="93">
        <v>468</v>
      </c>
      <c r="AX39" s="93">
        <v>449</v>
      </c>
      <c r="AY39" s="93">
        <v>384</v>
      </c>
      <c r="AZ39" s="93">
        <v>399</v>
      </c>
      <c r="BA39" s="93">
        <v>327</v>
      </c>
      <c r="BB39" s="93">
        <v>355</v>
      </c>
      <c r="BC39" s="93">
        <v>339</v>
      </c>
      <c r="BD39" s="93">
        <v>415</v>
      </c>
      <c r="BE39" s="93">
        <v>428</v>
      </c>
    </row>
    <row r="40" spans="1:57" x14ac:dyDescent="0.25">
      <c r="A40" s="92">
        <v>37</v>
      </c>
      <c r="B40" s="93">
        <v>580</v>
      </c>
      <c r="C40" s="93">
        <v>557</v>
      </c>
      <c r="D40" s="93">
        <v>586</v>
      </c>
      <c r="E40" s="93">
        <v>550</v>
      </c>
      <c r="F40" s="93">
        <v>545</v>
      </c>
      <c r="G40" s="93">
        <v>490</v>
      </c>
      <c r="H40" s="93">
        <v>476</v>
      </c>
      <c r="I40" s="93">
        <v>485</v>
      </c>
      <c r="J40" s="93">
        <v>452</v>
      </c>
      <c r="K40" s="93">
        <v>447</v>
      </c>
      <c r="L40" s="93">
        <v>445</v>
      </c>
      <c r="M40" s="93">
        <v>444</v>
      </c>
      <c r="N40" s="93">
        <v>442</v>
      </c>
      <c r="O40" s="93">
        <v>439</v>
      </c>
      <c r="P40" s="93">
        <v>445</v>
      </c>
      <c r="Q40" s="93">
        <v>445</v>
      </c>
      <c r="R40" s="93">
        <v>432</v>
      </c>
      <c r="S40" s="93">
        <v>420</v>
      </c>
      <c r="T40" s="93">
        <v>435</v>
      </c>
      <c r="U40" s="93">
        <v>454</v>
      </c>
      <c r="V40" s="93">
        <v>427</v>
      </c>
      <c r="W40" s="93">
        <v>459</v>
      </c>
      <c r="X40" s="93">
        <v>417</v>
      </c>
      <c r="Y40" s="93">
        <v>540</v>
      </c>
      <c r="Z40" s="93">
        <v>492</v>
      </c>
      <c r="AA40" s="93">
        <v>500</v>
      </c>
      <c r="AB40" s="93">
        <v>431</v>
      </c>
      <c r="AC40" s="93">
        <v>408</v>
      </c>
      <c r="AD40" s="93">
        <v>466</v>
      </c>
      <c r="AE40" s="93">
        <v>474</v>
      </c>
      <c r="AF40" s="93">
        <v>489</v>
      </c>
      <c r="AG40" s="93">
        <v>436</v>
      </c>
      <c r="AH40" s="93">
        <v>436</v>
      </c>
      <c r="AI40" s="93">
        <v>461</v>
      </c>
      <c r="AJ40" s="93">
        <v>484</v>
      </c>
      <c r="AK40" s="93">
        <v>470</v>
      </c>
      <c r="AL40" s="93">
        <v>485</v>
      </c>
      <c r="AM40" s="93">
        <v>515</v>
      </c>
      <c r="AN40" s="93">
        <v>495</v>
      </c>
      <c r="AO40" s="93">
        <v>595</v>
      </c>
      <c r="AP40" s="93">
        <v>520</v>
      </c>
      <c r="AQ40" s="93">
        <v>577</v>
      </c>
      <c r="AR40" s="93">
        <v>555</v>
      </c>
      <c r="AS40" s="93">
        <v>541</v>
      </c>
      <c r="AT40" s="93">
        <v>562</v>
      </c>
      <c r="AU40" s="93">
        <v>520</v>
      </c>
      <c r="AV40" s="93">
        <v>498</v>
      </c>
      <c r="AW40" s="93">
        <v>498</v>
      </c>
      <c r="AX40" s="93">
        <v>512</v>
      </c>
      <c r="AY40" s="93">
        <v>456</v>
      </c>
      <c r="AZ40" s="93">
        <v>455</v>
      </c>
      <c r="BA40" s="93">
        <v>395</v>
      </c>
      <c r="BB40" s="93">
        <v>424</v>
      </c>
      <c r="BC40" s="93">
        <v>361</v>
      </c>
      <c r="BD40" s="93">
        <v>383</v>
      </c>
      <c r="BE40" s="93">
        <v>395</v>
      </c>
    </row>
    <row r="41" spans="1:57" x14ac:dyDescent="0.25">
      <c r="A41" s="94">
        <v>38</v>
      </c>
      <c r="B41" s="93">
        <v>647</v>
      </c>
      <c r="C41" s="93">
        <v>652</v>
      </c>
      <c r="D41" s="93">
        <v>613</v>
      </c>
      <c r="E41" s="93">
        <v>647</v>
      </c>
      <c r="F41" s="93">
        <v>627</v>
      </c>
      <c r="G41" s="93">
        <v>592</v>
      </c>
      <c r="H41" s="93">
        <v>567</v>
      </c>
      <c r="I41" s="93">
        <v>569</v>
      </c>
      <c r="J41" s="93">
        <v>552</v>
      </c>
      <c r="K41" s="93">
        <v>488</v>
      </c>
      <c r="L41" s="93">
        <v>453</v>
      </c>
      <c r="M41" s="93">
        <v>496</v>
      </c>
      <c r="N41" s="93">
        <v>462</v>
      </c>
      <c r="O41" s="93">
        <v>501</v>
      </c>
      <c r="P41" s="93">
        <v>412</v>
      </c>
      <c r="Q41" s="93">
        <v>469</v>
      </c>
      <c r="R41" s="93">
        <v>505</v>
      </c>
      <c r="S41" s="93">
        <v>498</v>
      </c>
      <c r="T41" s="93">
        <v>426</v>
      </c>
      <c r="U41" s="93">
        <v>455</v>
      </c>
      <c r="V41" s="93">
        <v>498</v>
      </c>
      <c r="W41" s="93">
        <v>455</v>
      </c>
      <c r="X41" s="93">
        <v>454</v>
      </c>
      <c r="Y41" s="93">
        <v>463</v>
      </c>
      <c r="Z41" s="93">
        <v>511</v>
      </c>
      <c r="AA41" s="93">
        <v>543</v>
      </c>
      <c r="AB41" s="93">
        <v>485</v>
      </c>
      <c r="AC41" s="93">
        <v>464</v>
      </c>
      <c r="AD41" s="93">
        <v>492</v>
      </c>
      <c r="AE41" s="93">
        <v>489</v>
      </c>
      <c r="AF41" s="93">
        <v>488</v>
      </c>
      <c r="AG41" s="93">
        <v>559</v>
      </c>
      <c r="AH41" s="93">
        <v>510</v>
      </c>
      <c r="AI41" s="93">
        <v>468</v>
      </c>
      <c r="AJ41" s="93">
        <v>516</v>
      </c>
      <c r="AK41" s="93">
        <v>488</v>
      </c>
      <c r="AL41" s="93">
        <v>513</v>
      </c>
      <c r="AM41" s="93">
        <v>497</v>
      </c>
      <c r="AN41" s="93">
        <v>544</v>
      </c>
      <c r="AO41" s="93">
        <v>534</v>
      </c>
      <c r="AP41" s="93">
        <v>581</v>
      </c>
      <c r="AQ41" s="93">
        <v>541</v>
      </c>
      <c r="AR41" s="93">
        <v>556</v>
      </c>
      <c r="AS41" s="93">
        <v>550</v>
      </c>
      <c r="AT41" s="93">
        <v>534</v>
      </c>
      <c r="AU41" s="93">
        <v>550</v>
      </c>
      <c r="AV41" s="93">
        <v>526</v>
      </c>
      <c r="AW41" s="93">
        <v>600</v>
      </c>
      <c r="AX41" s="93">
        <v>578</v>
      </c>
      <c r="AY41" s="93">
        <v>546</v>
      </c>
      <c r="AZ41" s="93">
        <v>487</v>
      </c>
      <c r="BA41" s="93">
        <v>429</v>
      </c>
      <c r="BB41" s="93">
        <v>463</v>
      </c>
      <c r="BC41" s="93">
        <v>468</v>
      </c>
      <c r="BD41" s="93">
        <v>434</v>
      </c>
      <c r="BE41" s="93">
        <v>419</v>
      </c>
    </row>
    <row r="42" spans="1:57" x14ac:dyDescent="0.25">
      <c r="A42" s="92">
        <v>39</v>
      </c>
      <c r="B42" s="93">
        <v>743</v>
      </c>
      <c r="C42" s="93">
        <v>727</v>
      </c>
      <c r="D42" s="93">
        <v>679</v>
      </c>
      <c r="E42" s="93">
        <v>716</v>
      </c>
      <c r="F42" s="93">
        <v>654</v>
      </c>
      <c r="G42" s="93">
        <v>675</v>
      </c>
      <c r="H42" s="93">
        <v>633</v>
      </c>
      <c r="I42" s="93">
        <v>604</v>
      </c>
      <c r="J42" s="93">
        <v>592</v>
      </c>
      <c r="K42" s="93">
        <v>563</v>
      </c>
      <c r="L42" s="93">
        <v>572</v>
      </c>
      <c r="M42" s="93">
        <v>558</v>
      </c>
      <c r="N42" s="93">
        <v>524</v>
      </c>
      <c r="O42" s="93">
        <v>512</v>
      </c>
      <c r="P42" s="93">
        <v>505</v>
      </c>
      <c r="Q42" s="93">
        <v>559</v>
      </c>
      <c r="R42" s="93">
        <v>521</v>
      </c>
      <c r="S42" s="93">
        <v>581</v>
      </c>
      <c r="T42" s="93">
        <v>528</v>
      </c>
      <c r="U42" s="93">
        <v>471</v>
      </c>
      <c r="V42" s="93">
        <v>446</v>
      </c>
      <c r="W42" s="93">
        <v>501</v>
      </c>
      <c r="X42" s="93">
        <v>537</v>
      </c>
      <c r="Y42" s="93">
        <v>500</v>
      </c>
      <c r="Z42" s="93">
        <v>558</v>
      </c>
      <c r="AA42" s="93">
        <v>593</v>
      </c>
      <c r="AB42" s="93">
        <v>565</v>
      </c>
      <c r="AC42" s="93">
        <v>560</v>
      </c>
      <c r="AD42" s="93">
        <v>531</v>
      </c>
      <c r="AE42" s="93">
        <v>528</v>
      </c>
      <c r="AF42" s="93">
        <v>579</v>
      </c>
      <c r="AG42" s="93">
        <v>553</v>
      </c>
      <c r="AH42" s="93">
        <v>534</v>
      </c>
      <c r="AI42" s="93">
        <v>527</v>
      </c>
      <c r="AJ42" s="93">
        <v>526</v>
      </c>
      <c r="AK42" s="93">
        <v>586</v>
      </c>
      <c r="AL42" s="93">
        <v>557</v>
      </c>
      <c r="AM42" s="93">
        <v>556</v>
      </c>
      <c r="AN42" s="93">
        <v>559</v>
      </c>
      <c r="AO42" s="93">
        <v>586</v>
      </c>
      <c r="AP42" s="93">
        <v>623</v>
      </c>
      <c r="AQ42" s="93">
        <v>604</v>
      </c>
      <c r="AR42" s="93">
        <v>614</v>
      </c>
      <c r="AS42" s="93">
        <v>625</v>
      </c>
      <c r="AT42" s="93">
        <v>581</v>
      </c>
      <c r="AU42" s="93">
        <v>595</v>
      </c>
      <c r="AV42" s="93">
        <v>607</v>
      </c>
      <c r="AW42" s="93">
        <v>581</v>
      </c>
      <c r="AX42" s="93">
        <v>600</v>
      </c>
      <c r="AY42" s="93">
        <v>589</v>
      </c>
      <c r="AZ42" s="93">
        <v>520</v>
      </c>
      <c r="BA42" s="93">
        <v>488</v>
      </c>
      <c r="BB42" s="93">
        <v>516</v>
      </c>
      <c r="BC42" s="93">
        <v>476</v>
      </c>
      <c r="BD42" s="93">
        <v>456</v>
      </c>
      <c r="BE42" s="93">
        <v>457</v>
      </c>
    </row>
    <row r="43" spans="1:57" x14ac:dyDescent="0.25">
      <c r="A43" s="92">
        <v>40</v>
      </c>
      <c r="B43" s="93">
        <v>880</v>
      </c>
      <c r="C43" s="93">
        <v>844</v>
      </c>
      <c r="D43" s="93">
        <v>834</v>
      </c>
      <c r="E43" s="93">
        <v>792</v>
      </c>
      <c r="F43" s="93">
        <v>755</v>
      </c>
      <c r="G43" s="93">
        <v>762</v>
      </c>
      <c r="H43" s="93">
        <v>695</v>
      </c>
      <c r="I43" s="93">
        <v>679</v>
      </c>
      <c r="J43" s="93">
        <v>745</v>
      </c>
      <c r="K43" s="93">
        <v>692</v>
      </c>
      <c r="L43" s="93">
        <v>678</v>
      </c>
      <c r="M43" s="93">
        <v>591</v>
      </c>
      <c r="N43" s="93">
        <v>616</v>
      </c>
      <c r="O43" s="93">
        <v>589</v>
      </c>
      <c r="P43" s="93">
        <v>582</v>
      </c>
      <c r="Q43" s="93">
        <v>558</v>
      </c>
      <c r="R43" s="93">
        <v>553</v>
      </c>
      <c r="S43" s="93">
        <v>579</v>
      </c>
      <c r="T43" s="93">
        <v>609</v>
      </c>
      <c r="U43" s="93">
        <v>555</v>
      </c>
      <c r="V43" s="93">
        <v>568</v>
      </c>
      <c r="W43" s="93">
        <v>520</v>
      </c>
      <c r="X43" s="93">
        <v>549</v>
      </c>
      <c r="Y43" s="93">
        <v>544</v>
      </c>
      <c r="Z43" s="93">
        <v>637</v>
      </c>
      <c r="AA43" s="93">
        <v>602</v>
      </c>
      <c r="AB43" s="93">
        <v>624</v>
      </c>
      <c r="AC43" s="93">
        <v>631</v>
      </c>
      <c r="AD43" s="93">
        <v>599</v>
      </c>
      <c r="AE43" s="93">
        <v>549</v>
      </c>
      <c r="AF43" s="93">
        <v>559</v>
      </c>
      <c r="AG43" s="93">
        <v>554</v>
      </c>
      <c r="AH43" s="93">
        <v>580</v>
      </c>
      <c r="AI43" s="93">
        <v>548</v>
      </c>
      <c r="AJ43" s="93">
        <v>560</v>
      </c>
      <c r="AK43" s="93">
        <v>613</v>
      </c>
      <c r="AL43" s="93">
        <v>570</v>
      </c>
      <c r="AM43" s="93">
        <v>550</v>
      </c>
      <c r="AN43" s="93">
        <v>592</v>
      </c>
      <c r="AO43" s="93">
        <v>620</v>
      </c>
      <c r="AP43" s="93">
        <v>663</v>
      </c>
      <c r="AQ43" s="93">
        <v>644</v>
      </c>
      <c r="AR43" s="93">
        <v>674</v>
      </c>
      <c r="AS43" s="93">
        <v>652</v>
      </c>
      <c r="AT43" s="93">
        <v>643</v>
      </c>
      <c r="AU43" s="93">
        <v>619</v>
      </c>
      <c r="AV43" s="93">
        <v>646</v>
      </c>
      <c r="AW43" s="93">
        <v>659</v>
      </c>
      <c r="AX43" s="93">
        <v>693</v>
      </c>
      <c r="AY43" s="93">
        <v>615</v>
      </c>
      <c r="AZ43" s="93">
        <v>589</v>
      </c>
      <c r="BA43" s="93">
        <v>602</v>
      </c>
      <c r="BB43" s="93">
        <v>541</v>
      </c>
      <c r="BC43" s="93">
        <v>559</v>
      </c>
      <c r="BD43" s="93">
        <v>518</v>
      </c>
      <c r="BE43" s="93">
        <v>495</v>
      </c>
    </row>
    <row r="44" spans="1:57" x14ac:dyDescent="0.25">
      <c r="A44" s="92">
        <v>41</v>
      </c>
      <c r="B44" s="93">
        <v>953</v>
      </c>
      <c r="C44" s="93">
        <v>949</v>
      </c>
      <c r="D44" s="93">
        <v>872</v>
      </c>
      <c r="E44" s="93">
        <v>870</v>
      </c>
      <c r="F44" s="93">
        <v>911</v>
      </c>
      <c r="G44" s="93">
        <v>823</v>
      </c>
      <c r="H44" s="93">
        <v>787</v>
      </c>
      <c r="I44" s="93">
        <v>763</v>
      </c>
      <c r="J44" s="93">
        <v>816</v>
      </c>
      <c r="K44" s="93">
        <v>718</v>
      </c>
      <c r="L44" s="93">
        <v>774</v>
      </c>
      <c r="M44" s="93">
        <v>731</v>
      </c>
      <c r="N44" s="93">
        <v>729</v>
      </c>
      <c r="O44" s="93">
        <v>675</v>
      </c>
      <c r="P44" s="93">
        <v>598</v>
      </c>
      <c r="Q44" s="93">
        <v>662</v>
      </c>
      <c r="R44" s="93">
        <v>601</v>
      </c>
      <c r="S44" s="93">
        <v>637</v>
      </c>
      <c r="T44" s="93">
        <v>644</v>
      </c>
      <c r="U44" s="93">
        <v>645</v>
      </c>
      <c r="V44" s="93">
        <v>593</v>
      </c>
      <c r="W44" s="93">
        <v>602</v>
      </c>
      <c r="X44" s="93">
        <v>588</v>
      </c>
      <c r="Y44" s="93">
        <v>589</v>
      </c>
      <c r="Z44" s="93">
        <v>631</v>
      </c>
      <c r="AA44" s="93">
        <v>609</v>
      </c>
      <c r="AB44" s="93">
        <v>645</v>
      </c>
      <c r="AC44" s="93">
        <v>759</v>
      </c>
      <c r="AD44" s="93">
        <v>663</v>
      </c>
      <c r="AE44" s="93">
        <v>701</v>
      </c>
      <c r="AF44" s="93">
        <v>630</v>
      </c>
      <c r="AG44" s="93">
        <v>636</v>
      </c>
      <c r="AH44" s="93">
        <v>621</v>
      </c>
      <c r="AI44" s="93">
        <v>618</v>
      </c>
      <c r="AJ44" s="93">
        <v>646</v>
      </c>
      <c r="AK44" s="93">
        <v>602</v>
      </c>
      <c r="AL44" s="93">
        <v>607</v>
      </c>
      <c r="AM44" s="93">
        <v>629</v>
      </c>
      <c r="AN44" s="93">
        <v>653</v>
      </c>
      <c r="AO44" s="93">
        <v>669</v>
      </c>
      <c r="AP44" s="93">
        <v>621</v>
      </c>
      <c r="AQ44" s="93">
        <v>671</v>
      </c>
      <c r="AR44" s="93">
        <v>706</v>
      </c>
      <c r="AS44" s="93">
        <v>610</v>
      </c>
      <c r="AT44" s="93">
        <v>724</v>
      </c>
      <c r="AU44" s="93">
        <v>704</v>
      </c>
      <c r="AV44" s="93">
        <v>656</v>
      </c>
      <c r="AW44" s="93">
        <v>742</v>
      </c>
      <c r="AX44" s="93">
        <v>717</v>
      </c>
      <c r="AY44" s="93">
        <v>665</v>
      </c>
      <c r="AZ44" s="93">
        <v>626</v>
      </c>
      <c r="BA44" s="93">
        <v>598</v>
      </c>
      <c r="BB44" s="93">
        <v>636</v>
      </c>
      <c r="BC44" s="93">
        <v>628</v>
      </c>
      <c r="BD44" s="93">
        <v>571</v>
      </c>
      <c r="BE44" s="93">
        <v>580</v>
      </c>
    </row>
    <row r="45" spans="1:57" x14ac:dyDescent="0.25">
      <c r="A45" s="92">
        <v>42</v>
      </c>
      <c r="B45" s="93">
        <v>826</v>
      </c>
      <c r="C45" s="93">
        <v>1125</v>
      </c>
      <c r="D45" s="93">
        <v>1189</v>
      </c>
      <c r="E45" s="93">
        <v>1026</v>
      </c>
      <c r="F45" s="93">
        <v>994</v>
      </c>
      <c r="G45" s="93">
        <v>1002</v>
      </c>
      <c r="H45" s="93">
        <v>931</v>
      </c>
      <c r="I45" s="93">
        <v>961</v>
      </c>
      <c r="J45" s="93">
        <v>839</v>
      </c>
      <c r="K45" s="93">
        <v>897</v>
      </c>
      <c r="L45" s="93">
        <v>841</v>
      </c>
      <c r="M45" s="93">
        <v>835</v>
      </c>
      <c r="N45" s="93">
        <v>850</v>
      </c>
      <c r="O45" s="93">
        <v>783</v>
      </c>
      <c r="P45" s="93">
        <v>763</v>
      </c>
      <c r="Q45" s="93">
        <v>745</v>
      </c>
      <c r="R45" s="93">
        <v>696</v>
      </c>
      <c r="S45" s="93">
        <v>700</v>
      </c>
      <c r="T45" s="93">
        <v>714</v>
      </c>
      <c r="U45" s="93">
        <v>606</v>
      </c>
      <c r="V45" s="93">
        <v>684</v>
      </c>
      <c r="W45" s="93">
        <v>648</v>
      </c>
      <c r="X45" s="93">
        <v>615</v>
      </c>
      <c r="Y45" s="93">
        <v>612</v>
      </c>
      <c r="Z45" s="93">
        <v>670</v>
      </c>
      <c r="AA45" s="93">
        <v>675</v>
      </c>
      <c r="AB45" s="93">
        <v>721</v>
      </c>
      <c r="AC45" s="93">
        <v>648</v>
      </c>
      <c r="AD45" s="93">
        <v>787</v>
      </c>
      <c r="AE45" s="93">
        <v>810</v>
      </c>
      <c r="AF45" s="93">
        <v>771</v>
      </c>
      <c r="AG45" s="93">
        <v>659</v>
      </c>
      <c r="AH45" s="93">
        <v>666</v>
      </c>
      <c r="AI45" s="93">
        <v>652</v>
      </c>
      <c r="AJ45" s="93">
        <v>683</v>
      </c>
      <c r="AK45" s="93">
        <v>656</v>
      </c>
      <c r="AL45" s="93">
        <v>663</v>
      </c>
      <c r="AM45" s="93">
        <v>629</v>
      </c>
      <c r="AN45" s="93">
        <v>651</v>
      </c>
      <c r="AO45" s="93">
        <v>653</v>
      </c>
      <c r="AP45" s="93">
        <v>700</v>
      </c>
      <c r="AQ45" s="93">
        <v>687</v>
      </c>
      <c r="AR45" s="93">
        <v>734</v>
      </c>
      <c r="AS45" s="93">
        <v>729</v>
      </c>
      <c r="AT45" s="93">
        <v>728</v>
      </c>
      <c r="AU45" s="93">
        <v>736</v>
      </c>
      <c r="AV45" s="93">
        <v>804</v>
      </c>
      <c r="AW45" s="93">
        <v>727</v>
      </c>
      <c r="AX45" s="93">
        <v>776</v>
      </c>
      <c r="AY45" s="93">
        <v>693</v>
      </c>
      <c r="AZ45" s="93">
        <v>741</v>
      </c>
      <c r="BA45" s="93">
        <v>622</v>
      </c>
      <c r="BB45" s="93">
        <v>711</v>
      </c>
      <c r="BC45" s="93">
        <v>609</v>
      </c>
      <c r="BD45" s="93">
        <v>664</v>
      </c>
      <c r="BE45" s="93">
        <v>598</v>
      </c>
    </row>
    <row r="46" spans="1:57" x14ac:dyDescent="0.25">
      <c r="A46" s="92">
        <v>43</v>
      </c>
      <c r="B46" s="93">
        <v>855</v>
      </c>
      <c r="C46" s="93">
        <v>839</v>
      </c>
      <c r="D46" s="93">
        <v>1227</v>
      </c>
      <c r="E46" s="93">
        <v>1174</v>
      </c>
      <c r="F46" s="93">
        <v>1159</v>
      </c>
      <c r="G46" s="93">
        <v>1082</v>
      </c>
      <c r="H46" s="93">
        <v>1024</v>
      </c>
      <c r="I46" s="93">
        <v>1092</v>
      </c>
      <c r="J46" s="93">
        <v>1006</v>
      </c>
      <c r="K46" s="93">
        <v>1005</v>
      </c>
      <c r="L46" s="93">
        <v>947</v>
      </c>
      <c r="M46" s="93">
        <v>963</v>
      </c>
      <c r="N46" s="93">
        <v>935</v>
      </c>
      <c r="O46" s="93">
        <v>932</v>
      </c>
      <c r="P46" s="93">
        <v>823</v>
      </c>
      <c r="Q46" s="93">
        <v>818</v>
      </c>
      <c r="R46" s="93">
        <v>779</v>
      </c>
      <c r="S46" s="93">
        <v>746</v>
      </c>
      <c r="T46" s="93">
        <v>772</v>
      </c>
      <c r="U46" s="93">
        <v>784</v>
      </c>
      <c r="V46" s="93">
        <v>739</v>
      </c>
      <c r="W46" s="93">
        <v>683</v>
      </c>
      <c r="X46" s="93">
        <v>714</v>
      </c>
      <c r="Y46" s="93">
        <v>643</v>
      </c>
      <c r="Z46" s="93">
        <v>709</v>
      </c>
      <c r="AA46" s="93">
        <v>736</v>
      </c>
      <c r="AB46" s="93">
        <v>741</v>
      </c>
      <c r="AC46" s="93">
        <v>765</v>
      </c>
      <c r="AD46" s="93">
        <v>716</v>
      </c>
      <c r="AE46" s="93">
        <v>915</v>
      </c>
      <c r="AF46" s="93">
        <v>855</v>
      </c>
      <c r="AG46" s="93">
        <v>773</v>
      </c>
      <c r="AH46" s="93">
        <v>709</v>
      </c>
      <c r="AI46" s="93">
        <v>727</v>
      </c>
      <c r="AJ46" s="93">
        <v>763</v>
      </c>
      <c r="AK46" s="93">
        <v>741</v>
      </c>
      <c r="AL46" s="93">
        <v>721</v>
      </c>
      <c r="AM46" s="93">
        <v>719</v>
      </c>
      <c r="AN46" s="93">
        <v>676</v>
      </c>
      <c r="AO46" s="93">
        <v>677</v>
      </c>
      <c r="AP46" s="93">
        <v>728</v>
      </c>
      <c r="AQ46" s="93">
        <v>776</v>
      </c>
      <c r="AR46" s="93">
        <v>813</v>
      </c>
      <c r="AS46" s="93">
        <v>810</v>
      </c>
      <c r="AT46" s="93">
        <v>822</v>
      </c>
      <c r="AU46" s="93">
        <v>774</v>
      </c>
      <c r="AV46" s="93">
        <v>773</v>
      </c>
      <c r="AW46" s="93">
        <v>823</v>
      </c>
      <c r="AX46" s="93">
        <v>819</v>
      </c>
      <c r="AY46" s="93">
        <v>754</v>
      </c>
      <c r="AZ46" s="93">
        <v>720</v>
      </c>
      <c r="BA46" s="93">
        <v>734</v>
      </c>
      <c r="BB46" s="93">
        <v>717</v>
      </c>
      <c r="BC46" s="93">
        <v>716</v>
      </c>
      <c r="BD46" s="93">
        <v>691</v>
      </c>
      <c r="BE46" s="93">
        <v>757</v>
      </c>
    </row>
    <row r="47" spans="1:57" x14ac:dyDescent="0.25">
      <c r="A47" s="92">
        <v>44</v>
      </c>
      <c r="B47" s="93">
        <v>1028</v>
      </c>
      <c r="C47" s="93">
        <v>925</v>
      </c>
      <c r="D47" s="93">
        <v>992</v>
      </c>
      <c r="E47" s="93">
        <v>1306</v>
      </c>
      <c r="F47" s="93">
        <v>1310</v>
      </c>
      <c r="G47" s="93">
        <v>1228</v>
      </c>
      <c r="H47" s="93">
        <v>1143</v>
      </c>
      <c r="I47" s="93">
        <v>1157</v>
      </c>
      <c r="J47" s="93">
        <v>1166</v>
      </c>
      <c r="K47" s="93">
        <v>1108</v>
      </c>
      <c r="L47" s="93">
        <v>1107</v>
      </c>
      <c r="M47" s="93">
        <v>1055</v>
      </c>
      <c r="N47" s="93">
        <v>1029</v>
      </c>
      <c r="O47" s="93">
        <v>1038</v>
      </c>
      <c r="P47" s="93">
        <v>998</v>
      </c>
      <c r="Q47" s="93">
        <v>917</v>
      </c>
      <c r="R47" s="93">
        <v>926</v>
      </c>
      <c r="S47" s="93">
        <v>873</v>
      </c>
      <c r="T47" s="93">
        <v>867</v>
      </c>
      <c r="U47" s="93">
        <v>923</v>
      </c>
      <c r="V47" s="93">
        <v>808</v>
      </c>
      <c r="W47" s="93">
        <v>827</v>
      </c>
      <c r="X47" s="93">
        <v>773</v>
      </c>
      <c r="Y47" s="93">
        <v>785</v>
      </c>
      <c r="Z47" s="93">
        <v>711</v>
      </c>
      <c r="AA47" s="93">
        <v>738</v>
      </c>
      <c r="AB47" s="93">
        <v>817</v>
      </c>
      <c r="AC47" s="93">
        <v>833</v>
      </c>
      <c r="AD47" s="93">
        <v>839</v>
      </c>
      <c r="AE47" s="93">
        <v>775</v>
      </c>
      <c r="AF47" s="93">
        <v>964</v>
      </c>
      <c r="AG47" s="93">
        <v>917</v>
      </c>
      <c r="AH47" s="93">
        <v>836</v>
      </c>
      <c r="AI47" s="93">
        <v>827</v>
      </c>
      <c r="AJ47" s="93">
        <v>769</v>
      </c>
      <c r="AK47" s="93">
        <v>766</v>
      </c>
      <c r="AL47" s="93">
        <v>779</v>
      </c>
      <c r="AM47" s="93">
        <v>807</v>
      </c>
      <c r="AN47" s="93">
        <v>745</v>
      </c>
      <c r="AO47" s="93">
        <v>750</v>
      </c>
      <c r="AP47" s="93">
        <v>750</v>
      </c>
      <c r="AQ47" s="93">
        <v>745</v>
      </c>
      <c r="AR47" s="93">
        <v>795</v>
      </c>
      <c r="AS47" s="93">
        <v>821</v>
      </c>
      <c r="AT47" s="93">
        <v>803</v>
      </c>
      <c r="AU47" s="93">
        <v>856</v>
      </c>
      <c r="AV47" s="93">
        <v>806</v>
      </c>
      <c r="AW47" s="93">
        <v>825</v>
      </c>
      <c r="AX47" s="93">
        <v>882</v>
      </c>
      <c r="AY47" s="93">
        <v>932</v>
      </c>
      <c r="AZ47" s="93">
        <v>838</v>
      </c>
      <c r="BA47" s="93">
        <v>804</v>
      </c>
      <c r="BB47" s="93">
        <v>788</v>
      </c>
      <c r="BC47" s="93">
        <v>770</v>
      </c>
      <c r="BD47" s="93">
        <v>800</v>
      </c>
      <c r="BE47" s="93">
        <v>854</v>
      </c>
    </row>
    <row r="48" spans="1:57" x14ac:dyDescent="0.25">
      <c r="A48" s="92">
        <v>45</v>
      </c>
      <c r="B48" s="93">
        <v>1307</v>
      </c>
      <c r="C48" s="93">
        <v>1174</v>
      </c>
      <c r="D48" s="93">
        <v>1099</v>
      </c>
      <c r="E48" s="93">
        <v>1100</v>
      </c>
      <c r="F48" s="93">
        <v>1491</v>
      </c>
      <c r="G48" s="93">
        <v>1507</v>
      </c>
      <c r="H48" s="93">
        <v>1365</v>
      </c>
      <c r="I48" s="93">
        <v>1245</v>
      </c>
      <c r="J48" s="93">
        <v>1357</v>
      </c>
      <c r="K48" s="93">
        <v>1288</v>
      </c>
      <c r="L48" s="93">
        <v>1284</v>
      </c>
      <c r="M48" s="93">
        <v>1257</v>
      </c>
      <c r="N48" s="93">
        <v>1281</v>
      </c>
      <c r="O48" s="93">
        <v>1142</v>
      </c>
      <c r="P48" s="93">
        <v>1102</v>
      </c>
      <c r="Q48" s="93">
        <v>1050</v>
      </c>
      <c r="R48" s="93">
        <v>1001</v>
      </c>
      <c r="S48" s="93">
        <v>1064</v>
      </c>
      <c r="T48" s="93">
        <v>1015</v>
      </c>
      <c r="U48" s="93">
        <v>937</v>
      </c>
      <c r="V48" s="93">
        <v>952</v>
      </c>
      <c r="W48" s="93">
        <v>905</v>
      </c>
      <c r="X48" s="93">
        <v>919</v>
      </c>
      <c r="Y48" s="93">
        <v>915</v>
      </c>
      <c r="Z48" s="93">
        <v>896</v>
      </c>
      <c r="AA48" s="93">
        <v>838</v>
      </c>
      <c r="AB48" s="93">
        <v>811</v>
      </c>
      <c r="AC48" s="93">
        <v>883</v>
      </c>
      <c r="AD48" s="93">
        <v>920</v>
      </c>
      <c r="AE48" s="93">
        <v>944</v>
      </c>
      <c r="AF48" s="93">
        <v>876</v>
      </c>
      <c r="AG48" s="93">
        <v>1016</v>
      </c>
      <c r="AH48" s="93">
        <v>975</v>
      </c>
      <c r="AI48" s="93">
        <v>850</v>
      </c>
      <c r="AJ48" s="93">
        <v>887</v>
      </c>
      <c r="AK48" s="93">
        <v>924</v>
      </c>
      <c r="AL48" s="93">
        <v>811</v>
      </c>
      <c r="AM48" s="93">
        <v>880</v>
      </c>
      <c r="AN48" s="93">
        <v>827</v>
      </c>
      <c r="AO48" s="93">
        <v>783</v>
      </c>
      <c r="AP48" s="93">
        <v>828</v>
      </c>
      <c r="AQ48" s="93">
        <v>900</v>
      </c>
      <c r="AR48" s="93">
        <v>797</v>
      </c>
      <c r="AS48" s="93">
        <v>826</v>
      </c>
      <c r="AT48" s="93">
        <v>899</v>
      </c>
      <c r="AU48" s="93">
        <v>881</v>
      </c>
      <c r="AV48" s="93">
        <v>885</v>
      </c>
      <c r="AW48" s="93">
        <v>929</v>
      </c>
      <c r="AX48" s="93">
        <v>956</v>
      </c>
      <c r="AY48" s="93">
        <v>963</v>
      </c>
      <c r="AZ48" s="93">
        <v>885</v>
      </c>
      <c r="BA48" s="93">
        <v>858</v>
      </c>
      <c r="BB48" s="93">
        <v>912</v>
      </c>
      <c r="BC48" s="93">
        <v>915</v>
      </c>
      <c r="BD48" s="93">
        <v>818</v>
      </c>
      <c r="BE48" s="93">
        <v>830</v>
      </c>
    </row>
    <row r="49" spans="1:57" x14ac:dyDescent="0.25">
      <c r="A49" s="92">
        <v>46</v>
      </c>
      <c r="B49" s="93">
        <v>1420</v>
      </c>
      <c r="C49" s="93">
        <v>1381</v>
      </c>
      <c r="D49" s="93">
        <v>1227</v>
      </c>
      <c r="E49" s="93">
        <v>1198</v>
      </c>
      <c r="F49" s="93">
        <v>1238</v>
      </c>
      <c r="G49" s="93">
        <v>1679</v>
      </c>
      <c r="H49" s="93">
        <v>1681</v>
      </c>
      <c r="I49" s="93">
        <v>1542</v>
      </c>
      <c r="J49" s="93">
        <v>1562</v>
      </c>
      <c r="K49" s="93">
        <v>1390</v>
      </c>
      <c r="L49" s="93">
        <v>1449</v>
      </c>
      <c r="M49" s="93">
        <v>1448</v>
      </c>
      <c r="N49" s="93">
        <v>1329</v>
      </c>
      <c r="O49" s="93">
        <v>1353</v>
      </c>
      <c r="P49" s="93">
        <v>1258</v>
      </c>
      <c r="Q49" s="93">
        <v>1211</v>
      </c>
      <c r="R49" s="93">
        <v>1201</v>
      </c>
      <c r="S49" s="93">
        <v>1168</v>
      </c>
      <c r="T49" s="93">
        <v>1053</v>
      </c>
      <c r="U49" s="93">
        <v>1079</v>
      </c>
      <c r="V49" s="93">
        <v>1044</v>
      </c>
      <c r="W49" s="93">
        <v>1018</v>
      </c>
      <c r="X49" s="93">
        <v>1021</v>
      </c>
      <c r="Y49" s="93">
        <v>983</v>
      </c>
      <c r="Z49" s="93">
        <v>1015</v>
      </c>
      <c r="AA49" s="93">
        <v>977</v>
      </c>
      <c r="AB49" s="93">
        <v>911</v>
      </c>
      <c r="AC49" s="93">
        <v>926</v>
      </c>
      <c r="AD49" s="93">
        <v>970</v>
      </c>
      <c r="AE49" s="93">
        <v>1013</v>
      </c>
      <c r="AF49" s="93">
        <v>1093</v>
      </c>
      <c r="AG49" s="93">
        <v>949</v>
      </c>
      <c r="AH49" s="93">
        <v>1101</v>
      </c>
      <c r="AI49" s="93">
        <v>1017</v>
      </c>
      <c r="AJ49" s="93">
        <v>991</v>
      </c>
      <c r="AK49" s="93">
        <v>981</v>
      </c>
      <c r="AL49" s="93">
        <v>879</v>
      </c>
      <c r="AM49" s="93">
        <v>908</v>
      </c>
      <c r="AN49" s="93">
        <v>958</v>
      </c>
      <c r="AO49" s="93">
        <v>879</v>
      </c>
      <c r="AP49" s="93">
        <v>904</v>
      </c>
      <c r="AQ49" s="93">
        <v>912</v>
      </c>
      <c r="AR49" s="93">
        <v>931</v>
      </c>
      <c r="AS49" s="93">
        <v>911</v>
      </c>
      <c r="AT49" s="93">
        <v>927</v>
      </c>
      <c r="AU49" s="93">
        <v>927</v>
      </c>
      <c r="AV49" s="93">
        <v>911</v>
      </c>
      <c r="AW49" s="93">
        <v>975</v>
      </c>
      <c r="AX49" s="93">
        <v>996</v>
      </c>
      <c r="AY49" s="93">
        <v>951</v>
      </c>
      <c r="AZ49" s="93">
        <v>965</v>
      </c>
      <c r="BA49" s="93">
        <v>914</v>
      </c>
      <c r="BB49" s="93">
        <v>932</v>
      </c>
      <c r="BC49" s="93">
        <v>946</v>
      </c>
      <c r="BD49" s="93">
        <v>910</v>
      </c>
      <c r="BE49" s="93">
        <v>912</v>
      </c>
    </row>
    <row r="50" spans="1:57" x14ac:dyDescent="0.25">
      <c r="A50" s="92">
        <v>47</v>
      </c>
      <c r="B50" s="93">
        <v>1676</v>
      </c>
      <c r="C50" s="93">
        <v>1708</v>
      </c>
      <c r="D50" s="93">
        <v>1659</v>
      </c>
      <c r="E50" s="93">
        <v>1490</v>
      </c>
      <c r="F50" s="93">
        <v>1298</v>
      </c>
      <c r="G50" s="93">
        <v>1422</v>
      </c>
      <c r="H50" s="93">
        <v>1845</v>
      </c>
      <c r="I50" s="93">
        <v>1831</v>
      </c>
      <c r="J50" s="93">
        <v>1775</v>
      </c>
      <c r="K50" s="93">
        <v>1603</v>
      </c>
      <c r="L50" s="93">
        <v>1594</v>
      </c>
      <c r="M50" s="93">
        <v>1568</v>
      </c>
      <c r="N50" s="93">
        <v>1525</v>
      </c>
      <c r="O50" s="93">
        <v>1478</v>
      </c>
      <c r="P50" s="93">
        <v>1444</v>
      </c>
      <c r="Q50" s="93">
        <v>1413</v>
      </c>
      <c r="R50" s="93">
        <v>1396</v>
      </c>
      <c r="S50" s="93">
        <v>1377</v>
      </c>
      <c r="T50" s="93">
        <v>1302</v>
      </c>
      <c r="U50" s="93">
        <v>1174</v>
      </c>
      <c r="V50" s="93">
        <v>1146</v>
      </c>
      <c r="W50" s="93">
        <v>1145</v>
      </c>
      <c r="X50" s="93">
        <v>1131</v>
      </c>
      <c r="Y50" s="93">
        <v>1054</v>
      </c>
      <c r="Z50" s="93">
        <v>1035</v>
      </c>
      <c r="AA50" s="93">
        <v>1064</v>
      </c>
      <c r="AB50" s="93">
        <v>1043</v>
      </c>
      <c r="AC50" s="93">
        <v>968</v>
      </c>
      <c r="AD50" s="93">
        <v>1047</v>
      </c>
      <c r="AE50" s="93">
        <v>1086</v>
      </c>
      <c r="AF50" s="93">
        <v>968</v>
      </c>
      <c r="AG50" s="93">
        <v>1072</v>
      </c>
      <c r="AH50" s="93">
        <v>1052</v>
      </c>
      <c r="AI50" s="93">
        <v>1176</v>
      </c>
      <c r="AJ50" s="93">
        <v>1124</v>
      </c>
      <c r="AK50" s="93">
        <v>1062</v>
      </c>
      <c r="AL50" s="93">
        <v>1080</v>
      </c>
      <c r="AM50" s="93">
        <v>1049</v>
      </c>
      <c r="AN50" s="93">
        <v>993</v>
      </c>
      <c r="AO50" s="93">
        <v>1005</v>
      </c>
      <c r="AP50" s="93">
        <v>1010</v>
      </c>
      <c r="AQ50" s="93">
        <v>1020</v>
      </c>
      <c r="AR50" s="93">
        <v>1019</v>
      </c>
      <c r="AS50" s="93">
        <v>974</v>
      </c>
      <c r="AT50" s="93">
        <v>990</v>
      </c>
      <c r="AU50" s="93">
        <v>1010</v>
      </c>
      <c r="AV50" s="93">
        <v>954</v>
      </c>
      <c r="AW50" s="93">
        <v>1072</v>
      </c>
      <c r="AX50" s="93">
        <v>986</v>
      </c>
      <c r="AY50" s="93">
        <v>996</v>
      </c>
      <c r="AZ50" s="93">
        <v>950</v>
      </c>
      <c r="BA50" s="93">
        <v>1022</v>
      </c>
      <c r="BB50" s="93">
        <v>987</v>
      </c>
      <c r="BC50" s="93">
        <v>1010</v>
      </c>
      <c r="BD50" s="93">
        <v>1046</v>
      </c>
      <c r="BE50" s="93">
        <v>1078</v>
      </c>
    </row>
    <row r="51" spans="1:57" x14ac:dyDescent="0.25">
      <c r="A51" s="92">
        <v>48</v>
      </c>
      <c r="B51" s="93">
        <v>1841</v>
      </c>
      <c r="C51" s="93">
        <v>1878</v>
      </c>
      <c r="D51" s="93">
        <v>1864</v>
      </c>
      <c r="E51" s="93">
        <v>1604</v>
      </c>
      <c r="F51" s="93">
        <v>1594</v>
      </c>
      <c r="G51" s="93">
        <v>1432</v>
      </c>
      <c r="H51" s="93">
        <v>1472</v>
      </c>
      <c r="I51" s="93">
        <v>1983</v>
      </c>
      <c r="J51" s="93">
        <v>2131</v>
      </c>
      <c r="K51" s="93">
        <v>1933</v>
      </c>
      <c r="L51" s="93">
        <v>1793</v>
      </c>
      <c r="M51" s="93">
        <v>1787</v>
      </c>
      <c r="N51" s="93">
        <v>1791</v>
      </c>
      <c r="O51" s="93">
        <v>1720</v>
      </c>
      <c r="P51" s="93">
        <v>1607</v>
      </c>
      <c r="Q51" s="93">
        <v>1495</v>
      </c>
      <c r="R51" s="93">
        <v>1542</v>
      </c>
      <c r="S51" s="93">
        <v>1464</v>
      </c>
      <c r="T51" s="93">
        <v>1490</v>
      </c>
      <c r="U51" s="93">
        <v>1343</v>
      </c>
      <c r="V51" s="93">
        <v>1204</v>
      </c>
      <c r="W51" s="93">
        <v>1185</v>
      </c>
      <c r="X51" s="93">
        <v>1269</v>
      </c>
      <c r="Y51" s="93">
        <v>1265</v>
      </c>
      <c r="Z51" s="93">
        <v>1195</v>
      </c>
      <c r="AA51" s="93">
        <v>1167</v>
      </c>
      <c r="AB51" s="93">
        <v>1081</v>
      </c>
      <c r="AC51" s="93">
        <v>1156</v>
      </c>
      <c r="AD51" s="93">
        <v>1035</v>
      </c>
      <c r="AE51" s="93">
        <v>1039</v>
      </c>
      <c r="AF51" s="93">
        <v>1159</v>
      </c>
      <c r="AG51" s="93">
        <v>1156</v>
      </c>
      <c r="AH51" s="93">
        <v>1183</v>
      </c>
      <c r="AI51" s="93">
        <v>1040</v>
      </c>
      <c r="AJ51" s="93">
        <v>1359</v>
      </c>
      <c r="AK51" s="93">
        <v>1244</v>
      </c>
      <c r="AL51" s="93">
        <v>1162</v>
      </c>
      <c r="AM51" s="93">
        <v>1113</v>
      </c>
      <c r="AN51" s="93">
        <v>1055</v>
      </c>
      <c r="AO51" s="93">
        <v>1059</v>
      </c>
      <c r="AP51" s="93">
        <v>1074</v>
      </c>
      <c r="AQ51" s="93">
        <v>1051</v>
      </c>
      <c r="AR51" s="93">
        <v>1075</v>
      </c>
      <c r="AS51" s="93">
        <v>1047</v>
      </c>
      <c r="AT51" s="93">
        <v>1109</v>
      </c>
      <c r="AU51" s="93">
        <v>1087</v>
      </c>
      <c r="AV51" s="93">
        <v>1026</v>
      </c>
      <c r="AW51" s="93">
        <v>1065</v>
      </c>
      <c r="AX51" s="93">
        <v>1054</v>
      </c>
      <c r="AY51" s="93">
        <v>1065</v>
      </c>
      <c r="AZ51" s="93">
        <v>1088</v>
      </c>
      <c r="BA51" s="93">
        <v>1052</v>
      </c>
      <c r="BB51" s="93">
        <v>1067</v>
      </c>
      <c r="BC51" s="93">
        <v>1047</v>
      </c>
      <c r="BD51" s="93">
        <v>1064</v>
      </c>
      <c r="BE51" s="93">
        <v>1123</v>
      </c>
    </row>
    <row r="52" spans="1:57" x14ac:dyDescent="0.25">
      <c r="A52" s="92">
        <v>49</v>
      </c>
      <c r="B52" s="93">
        <v>2108</v>
      </c>
      <c r="C52" s="93">
        <v>2008</v>
      </c>
      <c r="D52" s="93">
        <v>2068</v>
      </c>
      <c r="E52" s="93">
        <v>2060</v>
      </c>
      <c r="F52" s="93">
        <v>1896</v>
      </c>
      <c r="G52" s="93">
        <v>1760</v>
      </c>
      <c r="H52" s="93">
        <v>1543</v>
      </c>
      <c r="I52" s="93">
        <v>1671</v>
      </c>
      <c r="J52" s="93">
        <v>2474</v>
      </c>
      <c r="K52" s="93">
        <v>2335</v>
      </c>
      <c r="L52" s="93">
        <v>2123</v>
      </c>
      <c r="M52" s="93">
        <v>2125</v>
      </c>
      <c r="N52" s="93">
        <v>2067</v>
      </c>
      <c r="O52" s="93">
        <v>1979</v>
      </c>
      <c r="P52" s="93">
        <v>1953</v>
      </c>
      <c r="Q52" s="93">
        <v>1832</v>
      </c>
      <c r="R52" s="93">
        <v>1703</v>
      </c>
      <c r="S52" s="93">
        <v>1636</v>
      </c>
      <c r="T52" s="93">
        <v>1601</v>
      </c>
      <c r="U52" s="93">
        <v>1600</v>
      </c>
      <c r="V52" s="93">
        <v>1574</v>
      </c>
      <c r="W52" s="93">
        <v>1394</v>
      </c>
      <c r="X52" s="93">
        <v>1387</v>
      </c>
      <c r="Y52" s="93">
        <v>1372</v>
      </c>
      <c r="Z52" s="93">
        <v>1291</v>
      </c>
      <c r="AA52" s="93">
        <v>1306</v>
      </c>
      <c r="AB52" s="93">
        <v>1257</v>
      </c>
      <c r="AC52" s="93">
        <v>1259</v>
      </c>
      <c r="AD52" s="93">
        <v>1211</v>
      </c>
      <c r="AE52" s="93">
        <v>1109</v>
      </c>
      <c r="AF52" s="93">
        <v>1166</v>
      </c>
      <c r="AG52" s="93">
        <v>1214</v>
      </c>
      <c r="AH52" s="93">
        <v>1239</v>
      </c>
      <c r="AI52" s="93">
        <v>1235</v>
      </c>
      <c r="AJ52" s="93">
        <v>1258</v>
      </c>
      <c r="AK52" s="93">
        <v>1493</v>
      </c>
      <c r="AL52" s="93">
        <v>1359</v>
      </c>
      <c r="AM52" s="93">
        <v>1216</v>
      </c>
      <c r="AN52" s="93">
        <v>1226</v>
      </c>
      <c r="AO52" s="93">
        <v>1253</v>
      </c>
      <c r="AP52" s="93">
        <v>1227</v>
      </c>
      <c r="AQ52" s="93">
        <v>1226</v>
      </c>
      <c r="AR52" s="93">
        <v>1133</v>
      </c>
      <c r="AS52" s="93">
        <v>1150</v>
      </c>
      <c r="AT52" s="93">
        <v>1107</v>
      </c>
      <c r="AU52" s="93">
        <v>1135</v>
      </c>
      <c r="AV52" s="93">
        <v>1132</v>
      </c>
      <c r="AW52" s="93">
        <v>1159</v>
      </c>
      <c r="AX52" s="93">
        <v>1124</v>
      </c>
      <c r="AY52" s="93">
        <v>1135</v>
      </c>
      <c r="AZ52" s="93">
        <v>1117</v>
      </c>
      <c r="BA52" s="93">
        <v>1116</v>
      </c>
      <c r="BB52" s="93">
        <v>1174</v>
      </c>
      <c r="BC52" s="93">
        <v>1190</v>
      </c>
      <c r="BD52" s="93">
        <v>1223</v>
      </c>
      <c r="BE52" s="93">
        <v>1207</v>
      </c>
    </row>
    <row r="53" spans="1:57" x14ac:dyDescent="0.25">
      <c r="A53" s="92">
        <v>50</v>
      </c>
      <c r="B53" s="93">
        <v>2268</v>
      </c>
      <c r="C53" s="93">
        <v>2266</v>
      </c>
      <c r="D53" s="93">
        <v>2395</v>
      </c>
      <c r="E53" s="93">
        <v>2293</v>
      </c>
      <c r="F53" s="93">
        <v>2250</v>
      </c>
      <c r="G53" s="93">
        <v>2150</v>
      </c>
      <c r="H53" s="93">
        <v>1924</v>
      </c>
      <c r="I53" s="93">
        <v>1718</v>
      </c>
      <c r="J53" s="93">
        <v>1904</v>
      </c>
      <c r="K53" s="93">
        <v>2571</v>
      </c>
      <c r="L53" s="93">
        <v>2558</v>
      </c>
      <c r="M53" s="93">
        <v>2423</v>
      </c>
      <c r="N53" s="93">
        <v>2271</v>
      </c>
      <c r="O53" s="93">
        <v>2242</v>
      </c>
      <c r="P53" s="93">
        <v>2160</v>
      </c>
      <c r="Q53" s="93">
        <v>2093</v>
      </c>
      <c r="R53" s="93">
        <v>2079</v>
      </c>
      <c r="S53" s="93">
        <v>1849</v>
      </c>
      <c r="T53" s="93">
        <v>1890</v>
      </c>
      <c r="U53" s="93">
        <v>1850</v>
      </c>
      <c r="V53" s="93">
        <v>1785</v>
      </c>
      <c r="W53" s="93">
        <v>1572</v>
      </c>
      <c r="X53" s="93">
        <v>1512</v>
      </c>
      <c r="Y53" s="93">
        <v>1484</v>
      </c>
      <c r="Z53" s="93">
        <v>1429</v>
      </c>
      <c r="AA53" s="93">
        <v>1456</v>
      </c>
      <c r="AB53" s="93">
        <v>1439</v>
      </c>
      <c r="AC53" s="93">
        <v>1427</v>
      </c>
      <c r="AD53" s="93">
        <v>1333</v>
      </c>
      <c r="AE53" s="93">
        <v>1328</v>
      </c>
      <c r="AF53" s="93">
        <v>1246</v>
      </c>
      <c r="AG53" s="93">
        <v>1262</v>
      </c>
      <c r="AH53" s="93">
        <v>1360</v>
      </c>
      <c r="AI53" s="93">
        <v>1310</v>
      </c>
      <c r="AJ53" s="93">
        <v>1410</v>
      </c>
      <c r="AK53" s="93">
        <v>1289</v>
      </c>
      <c r="AL53" s="93">
        <v>1567</v>
      </c>
      <c r="AM53" s="93">
        <v>1419</v>
      </c>
      <c r="AN53" s="93">
        <v>1396</v>
      </c>
      <c r="AO53" s="93">
        <v>1473</v>
      </c>
      <c r="AP53" s="93">
        <v>1252</v>
      </c>
      <c r="AQ53" s="93">
        <v>1306</v>
      </c>
      <c r="AR53" s="93">
        <v>1317</v>
      </c>
      <c r="AS53" s="93">
        <v>1197</v>
      </c>
      <c r="AT53" s="93">
        <v>1247</v>
      </c>
      <c r="AU53" s="93">
        <v>1207</v>
      </c>
      <c r="AV53" s="93">
        <v>1156</v>
      </c>
      <c r="AW53" s="93">
        <v>1297</v>
      </c>
      <c r="AX53" s="93">
        <v>1177</v>
      </c>
      <c r="AY53" s="93">
        <v>1184</v>
      </c>
      <c r="AZ53" s="93">
        <v>1158</v>
      </c>
      <c r="BA53" s="93">
        <v>1188</v>
      </c>
      <c r="BB53" s="93">
        <v>1204</v>
      </c>
      <c r="BC53" s="93">
        <v>1221</v>
      </c>
      <c r="BD53" s="93">
        <v>1425</v>
      </c>
      <c r="BE53" s="93">
        <v>1348</v>
      </c>
    </row>
    <row r="54" spans="1:57" x14ac:dyDescent="0.25">
      <c r="A54" s="92">
        <v>51</v>
      </c>
      <c r="B54" s="93">
        <v>2561</v>
      </c>
      <c r="C54" s="93">
        <v>2615</v>
      </c>
      <c r="D54" s="93">
        <v>2506</v>
      </c>
      <c r="E54" s="93">
        <v>2439</v>
      </c>
      <c r="F54" s="93">
        <v>2582</v>
      </c>
      <c r="G54" s="93">
        <v>2444</v>
      </c>
      <c r="H54" s="93">
        <v>2179</v>
      </c>
      <c r="I54" s="93">
        <v>2191</v>
      </c>
      <c r="J54" s="93">
        <v>1937</v>
      </c>
      <c r="K54" s="93">
        <v>2035</v>
      </c>
      <c r="L54" s="93">
        <v>2755</v>
      </c>
      <c r="M54" s="93">
        <v>2795</v>
      </c>
      <c r="N54" s="93">
        <v>2581</v>
      </c>
      <c r="O54" s="93">
        <v>2437</v>
      </c>
      <c r="P54" s="93">
        <v>2393</v>
      </c>
      <c r="Q54" s="93">
        <v>2300</v>
      </c>
      <c r="R54" s="93">
        <v>2224</v>
      </c>
      <c r="S54" s="93">
        <v>2209</v>
      </c>
      <c r="T54" s="93">
        <v>2076</v>
      </c>
      <c r="U54" s="93">
        <v>2003</v>
      </c>
      <c r="V54" s="93">
        <v>1850</v>
      </c>
      <c r="W54" s="93">
        <v>1829</v>
      </c>
      <c r="X54" s="93">
        <v>1694</v>
      </c>
      <c r="Y54" s="93">
        <v>1625</v>
      </c>
      <c r="Z54" s="93">
        <v>1591</v>
      </c>
      <c r="AA54" s="93">
        <v>1632</v>
      </c>
      <c r="AB54" s="93">
        <v>1566</v>
      </c>
      <c r="AC54" s="93">
        <v>1491</v>
      </c>
      <c r="AD54" s="93">
        <v>1459</v>
      </c>
      <c r="AE54" s="93">
        <v>1519</v>
      </c>
      <c r="AF54" s="93">
        <v>1432</v>
      </c>
      <c r="AG54" s="93">
        <v>1300</v>
      </c>
      <c r="AH54" s="93">
        <v>1414</v>
      </c>
      <c r="AI54" s="93">
        <v>1456</v>
      </c>
      <c r="AJ54" s="93">
        <v>1448</v>
      </c>
      <c r="AK54" s="93">
        <v>1416</v>
      </c>
      <c r="AL54" s="93">
        <v>1482</v>
      </c>
      <c r="AM54" s="93">
        <v>1682</v>
      </c>
      <c r="AN54" s="93">
        <v>1611</v>
      </c>
      <c r="AO54" s="93">
        <v>1474</v>
      </c>
      <c r="AP54" s="93">
        <v>1440</v>
      </c>
      <c r="AQ54" s="93">
        <v>1353</v>
      </c>
      <c r="AR54" s="93">
        <v>1366</v>
      </c>
      <c r="AS54" s="93">
        <v>1387</v>
      </c>
      <c r="AT54" s="93">
        <v>1363</v>
      </c>
      <c r="AU54" s="93">
        <v>1328</v>
      </c>
      <c r="AV54" s="93">
        <v>1261</v>
      </c>
      <c r="AW54" s="93">
        <v>1322</v>
      </c>
      <c r="AX54" s="93">
        <v>1338</v>
      </c>
      <c r="AY54" s="93">
        <v>1292</v>
      </c>
      <c r="AZ54" s="93">
        <v>1251</v>
      </c>
      <c r="BA54" s="93">
        <v>1248</v>
      </c>
      <c r="BB54" s="93">
        <v>1334</v>
      </c>
      <c r="BC54" s="93">
        <v>1368</v>
      </c>
      <c r="BD54" s="93">
        <v>1359</v>
      </c>
      <c r="BE54" s="93">
        <v>1399</v>
      </c>
    </row>
    <row r="55" spans="1:57" x14ac:dyDescent="0.25">
      <c r="A55" s="92">
        <v>52</v>
      </c>
      <c r="B55" s="93">
        <v>2953</v>
      </c>
      <c r="C55" s="93">
        <v>2914</v>
      </c>
      <c r="D55" s="93">
        <v>2945</v>
      </c>
      <c r="E55" s="93">
        <v>2891</v>
      </c>
      <c r="F55" s="93">
        <v>2842</v>
      </c>
      <c r="G55" s="93">
        <v>2929</v>
      </c>
      <c r="H55" s="93">
        <v>2679</v>
      </c>
      <c r="I55" s="93">
        <v>2632</v>
      </c>
      <c r="J55" s="93">
        <v>2409</v>
      </c>
      <c r="K55" s="93">
        <v>2124</v>
      </c>
      <c r="L55" s="93">
        <v>2181</v>
      </c>
      <c r="M55" s="93">
        <v>3187</v>
      </c>
      <c r="N55" s="93">
        <v>2967</v>
      </c>
      <c r="O55" s="93">
        <v>2921</v>
      </c>
      <c r="P55" s="93">
        <v>2720</v>
      </c>
      <c r="Q55" s="93">
        <v>2732</v>
      </c>
      <c r="R55" s="93">
        <v>2500</v>
      </c>
      <c r="S55" s="93">
        <v>2569</v>
      </c>
      <c r="T55" s="93">
        <v>2369</v>
      </c>
      <c r="U55" s="93">
        <v>2248</v>
      </c>
      <c r="V55" s="93">
        <v>2104</v>
      </c>
      <c r="W55" s="93">
        <v>2083</v>
      </c>
      <c r="X55" s="93">
        <v>1981</v>
      </c>
      <c r="Y55" s="93">
        <v>1819</v>
      </c>
      <c r="Z55" s="93">
        <v>1839</v>
      </c>
      <c r="AA55" s="93">
        <v>1730</v>
      </c>
      <c r="AB55" s="93">
        <v>1670</v>
      </c>
      <c r="AC55" s="93">
        <v>1658</v>
      </c>
      <c r="AD55" s="93">
        <v>1605</v>
      </c>
      <c r="AE55" s="93">
        <v>1580</v>
      </c>
      <c r="AF55" s="93">
        <v>1642</v>
      </c>
      <c r="AG55" s="93">
        <v>1559</v>
      </c>
      <c r="AH55" s="93">
        <v>1469</v>
      </c>
      <c r="AI55" s="93">
        <v>1522</v>
      </c>
      <c r="AJ55" s="93">
        <v>1564</v>
      </c>
      <c r="AK55" s="93">
        <v>1663</v>
      </c>
      <c r="AL55" s="93">
        <v>1584</v>
      </c>
      <c r="AM55" s="93">
        <v>1641</v>
      </c>
      <c r="AN55" s="93">
        <v>1863</v>
      </c>
      <c r="AO55" s="93">
        <v>1713</v>
      </c>
      <c r="AP55" s="93">
        <v>1630</v>
      </c>
      <c r="AQ55" s="93">
        <v>1554</v>
      </c>
      <c r="AR55" s="93">
        <v>1481</v>
      </c>
      <c r="AS55" s="93">
        <v>1532</v>
      </c>
      <c r="AT55" s="93">
        <v>1424</v>
      </c>
      <c r="AU55" s="93">
        <v>1403</v>
      </c>
      <c r="AV55" s="93">
        <v>1340</v>
      </c>
      <c r="AW55" s="93">
        <v>1360</v>
      </c>
      <c r="AX55" s="93">
        <v>1375</v>
      </c>
      <c r="AY55" s="93">
        <v>1436</v>
      </c>
      <c r="AZ55" s="93">
        <v>1404</v>
      </c>
      <c r="BA55" s="93">
        <v>1284</v>
      </c>
      <c r="BB55" s="93">
        <v>1374</v>
      </c>
      <c r="BC55" s="93">
        <v>1406</v>
      </c>
      <c r="BD55" s="93">
        <v>1422</v>
      </c>
      <c r="BE55" s="93">
        <v>1499</v>
      </c>
    </row>
    <row r="56" spans="1:57" x14ac:dyDescent="0.25">
      <c r="A56" s="92">
        <v>53</v>
      </c>
      <c r="B56" s="93">
        <v>3304</v>
      </c>
      <c r="C56" s="93">
        <v>3218</v>
      </c>
      <c r="D56" s="93">
        <v>3237</v>
      </c>
      <c r="E56" s="93">
        <v>3134</v>
      </c>
      <c r="F56" s="93">
        <v>3162</v>
      </c>
      <c r="G56" s="93">
        <v>3264</v>
      </c>
      <c r="H56" s="93">
        <v>2992</v>
      </c>
      <c r="I56" s="93">
        <v>3069</v>
      </c>
      <c r="J56" s="93">
        <v>2907</v>
      </c>
      <c r="K56" s="93">
        <v>2719</v>
      </c>
      <c r="L56" s="93">
        <v>2392</v>
      </c>
      <c r="M56" s="93">
        <v>2507</v>
      </c>
      <c r="N56" s="93">
        <v>3410</v>
      </c>
      <c r="O56" s="93">
        <v>3309</v>
      </c>
      <c r="P56" s="93">
        <v>3123</v>
      </c>
      <c r="Q56" s="93">
        <v>2897</v>
      </c>
      <c r="R56" s="93">
        <v>2864</v>
      </c>
      <c r="S56" s="93">
        <v>2798</v>
      </c>
      <c r="T56" s="93">
        <v>2794</v>
      </c>
      <c r="U56" s="93">
        <v>2512</v>
      </c>
      <c r="V56" s="93">
        <v>2472</v>
      </c>
      <c r="W56" s="93">
        <v>2362</v>
      </c>
      <c r="X56" s="93">
        <v>2201</v>
      </c>
      <c r="Y56" s="93">
        <v>2184</v>
      </c>
      <c r="Z56" s="93">
        <v>2104</v>
      </c>
      <c r="AA56" s="93">
        <v>1964</v>
      </c>
      <c r="AB56" s="93">
        <v>1800</v>
      </c>
      <c r="AC56" s="93">
        <v>1900</v>
      </c>
      <c r="AD56" s="93">
        <v>1829</v>
      </c>
      <c r="AE56" s="93">
        <v>1786</v>
      </c>
      <c r="AF56" s="93">
        <v>1789</v>
      </c>
      <c r="AG56" s="93">
        <v>1749</v>
      </c>
      <c r="AH56" s="93">
        <v>1746</v>
      </c>
      <c r="AI56" s="93">
        <v>1546</v>
      </c>
      <c r="AJ56" s="93">
        <v>1662</v>
      </c>
      <c r="AK56" s="93">
        <v>1696</v>
      </c>
      <c r="AL56" s="93">
        <v>1776</v>
      </c>
      <c r="AM56" s="93">
        <v>1746</v>
      </c>
      <c r="AN56" s="93">
        <v>1790</v>
      </c>
      <c r="AO56" s="93">
        <v>1994</v>
      </c>
      <c r="AP56" s="93">
        <v>1861</v>
      </c>
      <c r="AQ56" s="93">
        <v>1730</v>
      </c>
      <c r="AR56" s="93">
        <v>1670</v>
      </c>
      <c r="AS56" s="93">
        <v>1591</v>
      </c>
      <c r="AT56" s="93">
        <v>1462</v>
      </c>
      <c r="AU56" s="93">
        <v>1596</v>
      </c>
      <c r="AV56" s="93">
        <v>1568</v>
      </c>
      <c r="AW56" s="93">
        <v>1455</v>
      </c>
      <c r="AX56" s="93">
        <v>1477</v>
      </c>
      <c r="AY56" s="93">
        <v>1449</v>
      </c>
      <c r="AZ56" s="93">
        <v>1533</v>
      </c>
      <c r="BA56" s="93">
        <v>1435</v>
      </c>
      <c r="BB56" s="93">
        <v>1475</v>
      </c>
      <c r="BC56" s="93">
        <v>1499</v>
      </c>
      <c r="BD56" s="93">
        <v>1543</v>
      </c>
      <c r="BE56" s="93">
        <v>1580</v>
      </c>
    </row>
    <row r="57" spans="1:57" x14ac:dyDescent="0.25">
      <c r="A57" s="92">
        <v>54</v>
      </c>
      <c r="B57" s="93">
        <v>3511</v>
      </c>
      <c r="C57" s="93">
        <v>3545</v>
      </c>
      <c r="D57" s="93">
        <v>3637</v>
      </c>
      <c r="E57" s="93">
        <v>3554</v>
      </c>
      <c r="F57" s="93">
        <v>3697</v>
      </c>
      <c r="G57" s="93">
        <v>3450</v>
      </c>
      <c r="H57" s="93">
        <v>3301</v>
      </c>
      <c r="I57" s="93">
        <v>3405</v>
      </c>
      <c r="J57" s="93">
        <v>3481</v>
      </c>
      <c r="K57" s="93">
        <v>3164</v>
      </c>
      <c r="L57" s="93">
        <v>2917</v>
      </c>
      <c r="M57" s="93">
        <v>2740</v>
      </c>
      <c r="N57" s="93">
        <v>2701</v>
      </c>
      <c r="O57" s="93">
        <v>3807</v>
      </c>
      <c r="P57" s="93">
        <v>3577</v>
      </c>
      <c r="Q57" s="93">
        <v>3426</v>
      </c>
      <c r="R57" s="93">
        <v>3090</v>
      </c>
      <c r="S57" s="93">
        <v>3173</v>
      </c>
      <c r="T57" s="93">
        <v>3017</v>
      </c>
      <c r="U57" s="93">
        <v>2947</v>
      </c>
      <c r="V57" s="93">
        <v>2758</v>
      </c>
      <c r="W57" s="93">
        <v>2651</v>
      </c>
      <c r="X57" s="93">
        <v>2517</v>
      </c>
      <c r="Y57" s="93">
        <v>2412</v>
      </c>
      <c r="Z57" s="93">
        <v>2443</v>
      </c>
      <c r="AA57" s="93">
        <v>2236</v>
      </c>
      <c r="AB57" s="93">
        <v>2100</v>
      </c>
      <c r="AC57" s="93">
        <v>2033</v>
      </c>
      <c r="AD57" s="93">
        <v>1998</v>
      </c>
      <c r="AE57" s="93">
        <v>1938</v>
      </c>
      <c r="AF57" s="93">
        <v>1945</v>
      </c>
      <c r="AG57" s="93">
        <v>1840</v>
      </c>
      <c r="AH57" s="93">
        <v>1890</v>
      </c>
      <c r="AI57" s="93">
        <v>1729</v>
      </c>
      <c r="AJ57" s="93">
        <v>1696</v>
      </c>
      <c r="AK57" s="93">
        <v>1778</v>
      </c>
      <c r="AL57" s="93">
        <v>1865</v>
      </c>
      <c r="AM57" s="93">
        <v>1952</v>
      </c>
      <c r="AN57" s="93">
        <v>1914</v>
      </c>
      <c r="AO57" s="93">
        <v>1722</v>
      </c>
      <c r="AP57" s="93">
        <v>2198</v>
      </c>
      <c r="AQ57" s="93">
        <v>1959</v>
      </c>
      <c r="AR57" s="93">
        <v>1908</v>
      </c>
      <c r="AS57" s="93">
        <v>1802</v>
      </c>
      <c r="AT57" s="93">
        <v>1630</v>
      </c>
      <c r="AU57" s="93">
        <v>1682</v>
      </c>
      <c r="AV57" s="93">
        <v>1660</v>
      </c>
      <c r="AW57" s="93">
        <v>1635</v>
      </c>
      <c r="AX57" s="93">
        <v>1492</v>
      </c>
      <c r="AY57" s="93">
        <v>1533</v>
      </c>
      <c r="AZ57" s="93">
        <v>1532</v>
      </c>
      <c r="BA57" s="93">
        <v>1542</v>
      </c>
      <c r="BB57" s="93">
        <v>1586</v>
      </c>
      <c r="BC57" s="93">
        <v>1582</v>
      </c>
      <c r="BD57" s="93">
        <v>1615</v>
      </c>
      <c r="BE57" s="93">
        <v>1639</v>
      </c>
    </row>
    <row r="58" spans="1:57" x14ac:dyDescent="0.25">
      <c r="A58" s="92">
        <v>55</v>
      </c>
      <c r="B58" s="93">
        <v>3798</v>
      </c>
      <c r="C58" s="93">
        <v>3878</v>
      </c>
      <c r="D58" s="93">
        <v>3998</v>
      </c>
      <c r="E58" s="93">
        <v>3859</v>
      </c>
      <c r="F58" s="93">
        <v>3776</v>
      </c>
      <c r="G58" s="93">
        <v>3737</v>
      </c>
      <c r="H58" s="93">
        <v>3588</v>
      </c>
      <c r="I58" s="93">
        <v>3752</v>
      </c>
      <c r="J58" s="93">
        <v>3877</v>
      </c>
      <c r="K58" s="93">
        <v>3899</v>
      </c>
      <c r="L58" s="93">
        <v>3396</v>
      </c>
      <c r="M58" s="93">
        <v>3185</v>
      </c>
      <c r="N58" s="93">
        <v>2877</v>
      </c>
      <c r="O58" s="93">
        <v>2888</v>
      </c>
      <c r="P58" s="93">
        <v>3885</v>
      </c>
      <c r="Q58" s="93">
        <v>3961</v>
      </c>
      <c r="R58" s="93">
        <v>3676</v>
      </c>
      <c r="S58" s="93">
        <v>3447</v>
      </c>
      <c r="T58" s="93">
        <v>3343</v>
      </c>
      <c r="U58" s="93">
        <v>3252</v>
      </c>
      <c r="V58" s="93">
        <v>3189</v>
      </c>
      <c r="W58" s="93">
        <v>3030</v>
      </c>
      <c r="X58" s="93">
        <v>2755</v>
      </c>
      <c r="Y58" s="93">
        <v>2693</v>
      </c>
      <c r="Z58" s="93">
        <v>2578</v>
      </c>
      <c r="AA58" s="93">
        <v>2480</v>
      </c>
      <c r="AB58" s="93">
        <v>2463</v>
      </c>
      <c r="AC58" s="93">
        <v>2276</v>
      </c>
      <c r="AD58" s="93">
        <v>2047</v>
      </c>
      <c r="AE58" s="93">
        <v>2182</v>
      </c>
      <c r="AF58" s="93">
        <v>2125</v>
      </c>
      <c r="AG58" s="93">
        <v>2104</v>
      </c>
      <c r="AH58" s="93">
        <v>2055</v>
      </c>
      <c r="AI58" s="93">
        <v>1972</v>
      </c>
      <c r="AJ58" s="93">
        <v>1932</v>
      </c>
      <c r="AK58" s="93">
        <v>1867</v>
      </c>
      <c r="AL58" s="93">
        <v>1845</v>
      </c>
      <c r="AM58" s="93">
        <v>2051</v>
      </c>
      <c r="AN58" s="93">
        <v>2025</v>
      </c>
      <c r="AO58" s="93">
        <v>1982</v>
      </c>
      <c r="AP58" s="93">
        <v>1957</v>
      </c>
      <c r="AQ58" s="93">
        <v>2314</v>
      </c>
      <c r="AR58" s="93">
        <v>2300</v>
      </c>
      <c r="AS58" s="93">
        <v>1932</v>
      </c>
      <c r="AT58" s="93">
        <v>1897</v>
      </c>
      <c r="AU58" s="93">
        <v>1834</v>
      </c>
      <c r="AV58" s="93">
        <v>1857</v>
      </c>
      <c r="AW58" s="93">
        <v>1778</v>
      </c>
      <c r="AX58" s="93">
        <v>1781</v>
      </c>
      <c r="AY58" s="93">
        <v>1661</v>
      </c>
      <c r="AZ58" s="93">
        <v>1663</v>
      </c>
      <c r="BA58" s="93">
        <v>1607</v>
      </c>
      <c r="BB58" s="93">
        <v>1605</v>
      </c>
      <c r="BC58" s="93">
        <v>1702</v>
      </c>
      <c r="BD58" s="93">
        <v>1776</v>
      </c>
      <c r="BE58" s="93">
        <v>1891</v>
      </c>
    </row>
    <row r="59" spans="1:57" x14ac:dyDescent="0.25">
      <c r="A59" s="92">
        <v>56</v>
      </c>
      <c r="B59" s="93">
        <v>4451</v>
      </c>
      <c r="C59" s="93">
        <v>4401</v>
      </c>
      <c r="D59" s="93">
        <v>4415</v>
      </c>
      <c r="E59" s="93">
        <v>4312</v>
      </c>
      <c r="F59" s="93">
        <v>4274</v>
      </c>
      <c r="G59" s="93">
        <v>4220</v>
      </c>
      <c r="H59" s="93">
        <v>4180</v>
      </c>
      <c r="I59" s="93">
        <v>4028</v>
      </c>
      <c r="J59" s="93">
        <v>4308</v>
      </c>
      <c r="K59" s="93">
        <v>4139</v>
      </c>
      <c r="L59" s="93">
        <v>3941</v>
      </c>
      <c r="M59" s="93">
        <v>3760</v>
      </c>
      <c r="N59" s="93">
        <v>3517</v>
      </c>
      <c r="O59" s="93">
        <v>3014</v>
      </c>
      <c r="P59" s="93">
        <v>3035</v>
      </c>
      <c r="Q59" s="93">
        <v>4379</v>
      </c>
      <c r="R59" s="93">
        <v>3977</v>
      </c>
      <c r="S59" s="93">
        <v>3951</v>
      </c>
      <c r="T59" s="93">
        <v>3790</v>
      </c>
      <c r="U59" s="93">
        <v>3667</v>
      </c>
      <c r="V59" s="93">
        <v>3429</v>
      </c>
      <c r="W59" s="93">
        <v>3264</v>
      </c>
      <c r="X59" s="93">
        <v>3226</v>
      </c>
      <c r="Y59" s="93">
        <v>2966</v>
      </c>
      <c r="Z59" s="93">
        <v>2938</v>
      </c>
      <c r="AA59" s="93">
        <v>2889</v>
      </c>
      <c r="AB59" s="93">
        <v>2786</v>
      </c>
      <c r="AC59" s="93">
        <v>2620</v>
      </c>
      <c r="AD59" s="93">
        <v>2431</v>
      </c>
      <c r="AE59" s="93">
        <v>2423</v>
      </c>
      <c r="AF59" s="93">
        <v>2265</v>
      </c>
      <c r="AG59" s="93">
        <v>2237</v>
      </c>
      <c r="AH59" s="93">
        <v>2246</v>
      </c>
      <c r="AI59" s="93">
        <v>2123</v>
      </c>
      <c r="AJ59" s="93">
        <v>2192</v>
      </c>
      <c r="AK59" s="93">
        <v>2154</v>
      </c>
      <c r="AL59" s="93">
        <v>1993</v>
      </c>
      <c r="AM59" s="93">
        <v>2052</v>
      </c>
      <c r="AN59" s="93">
        <v>2151</v>
      </c>
      <c r="AO59" s="93">
        <v>2287</v>
      </c>
      <c r="AP59" s="93">
        <v>2197</v>
      </c>
      <c r="AQ59" s="93">
        <v>2095</v>
      </c>
      <c r="AR59" s="93">
        <v>2513</v>
      </c>
      <c r="AS59" s="93">
        <v>2241</v>
      </c>
      <c r="AT59" s="93">
        <v>2048</v>
      </c>
      <c r="AU59" s="93">
        <v>2109</v>
      </c>
      <c r="AV59" s="93">
        <v>2014</v>
      </c>
      <c r="AW59" s="93">
        <v>1875</v>
      </c>
      <c r="AX59" s="93">
        <v>1883</v>
      </c>
      <c r="AY59" s="93">
        <v>1934</v>
      </c>
      <c r="AZ59" s="93">
        <v>1799</v>
      </c>
      <c r="BA59" s="93">
        <v>1751</v>
      </c>
      <c r="BB59" s="93">
        <v>1755</v>
      </c>
      <c r="BC59" s="93">
        <v>1752</v>
      </c>
      <c r="BD59" s="93">
        <v>1913</v>
      </c>
      <c r="BE59" s="93">
        <v>1916</v>
      </c>
    </row>
    <row r="60" spans="1:57" x14ac:dyDescent="0.25">
      <c r="A60" s="92">
        <v>57</v>
      </c>
      <c r="B60" s="93">
        <v>4710</v>
      </c>
      <c r="C60" s="93">
        <v>4918</v>
      </c>
      <c r="D60" s="93">
        <v>4872</v>
      </c>
      <c r="E60" s="93">
        <v>4724</v>
      </c>
      <c r="F60" s="93">
        <v>4704</v>
      </c>
      <c r="G60" s="93">
        <v>4743</v>
      </c>
      <c r="H60" s="93">
        <v>4487</v>
      </c>
      <c r="I60" s="93">
        <v>4669</v>
      </c>
      <c r="J60" s="93">
        <v>4537</v>
      </c>
      <c r="K60" s="93">
        <v>4601</v>
      </c>
      <c r="L60" s="93">
        <v>4325</v>
      </c>
      <c r="M60" s="93">
        <v>4412</v>
      </c>
      <c r="N60" s="93">
        <v>4130</v>
      </c>
      <c r="O60" s="93">
        <v>3705</v>
      </c>
      <c r="P60" s="93">
        <v>3291</v>
      </c>
      <c r="Q60" s="93">
        <v>3462</v>
      </c>
      <c r="R60" s="93">
        <v>4641</v>
      </c>
      <c r="S60" s="93">
        <v>4600</v>
      </c>
      <c r="T60" s="93">
        <v>4364</v>
      </c>
      <c r="U60" s="93">
        <v>3871</v>
      </c>
      <c r="V60" s="93">
        <v>3864</v>
      </c>
      <c r="W60" s="93">
        <v>3812</v>
      </c>
      <c r="X60" s="93">
        <v>3671</v>
      </c>
      <c r="Y60" s="93">
        <v>3321</v>
      </c>
      <c r="Z60" s="93">
        <v>3219</v>
      </c>
      <c r="AA60" s="93">
        <v>3105</v>
      </c>
      <c r="AB60" s="93">
        <v>3190</v>
      </c>
      <c r="AC60" s="93">
        <v>2948</v>
      </c>
      <c r="AD60" s="93">
        <v>2777</v>
      </c>
      <c r="AE60" s="93">
        <v>2622</v>
      </c>
      <c r="AF60" s="93">
        <v>2517</v>
      </c>
      <c r="AG60" s="93">
        <v>2453</v>
      </c>
      <c r="AH60" s="93">
        <v>2589</v>
      </c>
      <c r="AI60" s="93">
        <v>2456</v>
      </c>
      <c r="AJ60" s="93">
        <v>2386</v>
      </c>
      <c r="AK60" s="93">
        <v>2294</v>
      </c>
      <c r="AL60" s="93">
        <v>2371</v>
      </c>
      <c r="AM60" s="93">
        <v>2108</v>
      </c>
      <c r="AN60" s="93">
        <v>2344</v>
      </c>
      <c r="AO60" s="93">
        <v>2288</v>
      </c>
      <c r="AP60" s="93">
        <v>2340</v>
      </c>
      <c r="AQ60" s="93">
        <v>2318</v>
      </c>
      <c r="AR60" s="93">
        <v>2416</v>
      </c>
      <c r="AS60" s="93">
        <v>2686</v>
      </c>
      <c r="AT60" s="93">
        <v>2459</v>
      </c>
      <c r="AU60" s="93">
        <v>2298</v>
      </c>
      <c r="AV60" s="93">
        <v>2098</v>
      </c>
      <c r="AW60" s="93">
        <v>2095</v>
      </c>
      <c r="AX60" s="93">
        <v>1978</v>
      </c>
      <c r="AY60" s="93">
        <v>1988</v>
      </c>
      <c r="AZ60" s="93">
        <v>1915</v>
      </c>
      <c r="BA60" s="93">
        <v>1833</v>
      </c>
      <c r="BB60" s="93">
        <v>1953</v>
      </c>
      <c r="BC60" s="93">
        <v>1884</v>
      </c>
      <c r="BD60" s="93">
        <v>2055</v>
      </c>
      <c r="BE60" s="93">
        <v>1930</v>
      </c>
    </row>
    <row r="61" spans="1:57" x14ac:dyDescent="0.25">
      <c r="A61" s="92">
        <v>58</v>
      </c>
      <c r="B61" s="93">
        <v>5288</v>
      </c>
      <c r="C61" s="93">
        <v>5258</v>
      </c>
      <c r="D61" s="93">
        <v>5322</v>
      </c>
      <c r="E61" s="93">
        <v>5187</v>
      </c>
      <c r="F61" s="93">
        <v>5140</v>
      </c>
      <c r="G61" s="93">
        <v>5450</v>
      </c>
      <c r="H61" s="93">
        <v>5032</v>
      </c>
      <c r="I61" s="93">
        <v>5212</v>
      </c>
      <c r="J61" s="93">
        <v>5122</v>
      </c>
      <c r="K61" s="93">
        <v>4985</v>
      </c>
      <c r="L61" s="93">
        <v>4749</v>
      </c>
      <c r="M61" s="93">
        <v>4907</v>
      </c>
      <c r="N61" s="93">
        <v>4876</v>
      </c>
      <c r="O61" s="93">
        <v>4358</v>
      </c>
      <c r="P61" s="93">
        <v>3957</v>
      </c>
      <c r="Q61" s="93">
        <v>3630</v>
      </c>
      <c r="R61" s="93">
        <v>3686</v>
      </c>
      <c r="S61" s="93">
        <v>5130</v>
      </c>
      <c r="T61" s="93">
        <v>5161</v>
      </c>
      <c r="U61" s="93">
        <v>4687</v>
      </c>
      <c r="V61" s="93">
        <v>4198</v>
      </c>
      <c r="W61" s="93">
        <v>4125</v>
      </c>
      <c r="X61" s="93">
        <v>4013</v>
      </c>
      <c r="Y61" s="93">
        <v>3802</v>
      </c>
      <c r="Z61" s="93">
        <v>3799</v>
      </c>
      <c r="AA61" s="93">
        <v>3434</v>
      </c>
      <c r="AB61" s="93">
        <v>3429</v>
      </c>
      <c r="AC61" s="93">
        <v>3175</v>
      </c>
      <c r="AD61" s="93">
        <v>3113</v>
      </c>
      <c r="AE61" s="93">
        <v>2978</v>
      </c>
      <c r="AF61" s="93">
        <v>2763</v>
      </c>
      <c r="AG61" s="93">
        <v>2736</v>
      </c>
      <c r="AH61" s="93">
        <v>2731</v>
      </c>
      <c r="AI61" s="93">
        <v>2549</v>
      </c>
      <c r="AJ61" s="93">
        <v>2580</v>
      </c>
      <c r="AK61" s="93">
        <v>2572</v>
      </c>
      <c r="AL61" s="93">
        <v>2539</v>
      </c>
      <c r="AM61" s="93">
        <v>2550</v>
      </c>
      <c r="AN61" s="93">
        <v>2296</v>
      </c>
      <c r="AO61" s="93">
        <v>2245</v>
      </c>
      <c r="AP61" s="93">
        <v>2491</v>
      </c>
      <c r="AQ61" s="93">
        <v>2547</v>
      </c>
      <c r="AR61" s="93">
        <v>2467</v>
      </c>
      <c r="AS61" s="93">
        <v>2328</v>
      </c>
      <c r="AT61" s="93">
        <v>2764</v>
      </c>
      <c r="AU61" s="93">
        <v>2646</v>
      </c>
      <c r="AV61" s="93">
        <v>2501</v>
      </c>
      <c r="AW61" s="93">
        <v>2227</v>
      </c>
      <c r="AX61" s="93">
        <v>2276</v>
      </c>
      <c r="AY61" s="93">
        <v>2126</v>
      </c>
      <c r="AZ61" s="93">
        <v>2177</v>
      </c>
      <c r="BA61" s="93">
        <v>1997</v>
      </c>
      <c r="BB61" s="93">
        <v>2024</v>
      </c>
      <c r="BC61" s="93">
        <v>2104</v>
      </c>
      <c r="BD61" s="93">
        <v>2090</v>
      </c>
      <c r="BE61" s="93">
        <v>2152</v>
      </c>
    </row>
    <row r="62" spans="1:57" x14ac:dyDescent="0.25">
      <c r="A62" s="92">
        <v>59</v>
      </c>
      <c r="B62" s="93">
        <v>5585</v>
      </c>
      <c r="C62" s="93">
        <v>5751</v>
      </c>
      <c r="D62" s="93">
        <v>6022</v>
      </c>
      <c r="E62" s="93">
        <v>5574</v>
      </c>
      <c r="F62" s="93">
        <v>5578</v>
      </c>
      <c r="G62" s="93">
        <v>5612</v>
      </c>
      <c r="H62" s="93">
        <v>5615</v>
      </c>
      <c r="I62" s="93">
        <v>5706</v>
      </c>
      <c r="J62" s="93">
        <v>5591</v>
      </c>
      <c r="K62" s="93">
        <v>5515</v>
      </c>
      <c r="L62" s="93">
        <v>5292</v>
      </c>
      <c r="M62" s="93">
        <v>5404</v>
      </c>
      <c r="N62" s="93">
        <v>5274</v>
      </c>
      <c r="O62" s="93">
        <v>5208</v>
      </c>
      <c r="P62" s="93">
        <v>4623</v>
      </c>
      <c r="Q62" s="93">
        <v>4362</v>
      </c>
      <c r="R62" s="93">
        <v>3779</v>
      </c>
      <c r="S62" s="93">
        <v>3908</v>
      </c>
      <c r="T62" s="93">
        <v>5483</v>
      </c>
      <c r="U62" s="93">
        <v>5334</v>
      </c>
      <c r="V62" s="93">
        <v>5008</v>
      </c>
      <c r="W62" s="93">
        <v>4589</v>
      </c>
      <c r="X62" s="93">
        <v>4339</v>
      </c>
      <c r="Y62" s="93">
        <v>4282</v>
      </c>
      <c r="Z62" s="93">
        <v>4154</v>
      </c>
      <c r="AA62" s="93">
        <v>4149</v>
      </c>
      <c r="AB62" s="93">
        <v>3750</v>
      </c>
      <c r="AC62" s="93">
        <v>3564</v>
      </c>
      <c r="AD62" s="93">
        <v>3476</v>
      </c>
      <c r="AE62" s="93">
        <v>3283</v>
      </c>
      <c r="AF62" s="93">
        <v>3217</v>
      </c>
      <c r="AG62" s="93">
        <v>2984</v>
      </c>
      <c r="AH62" s="93">
        <v>2889</v>
      </c>
      <c r="AI62" s="93">
        <v>2865</v>
      </c>
      <c r="AJ62" s="93">
        <v>2797</v>
      </c>
      <c r="AK62" s="93">
        <v>2807</v>
      </c>
      <c r="AL62" s="93">
        <v>2772</v>
      </c>
      <c r="AM62" s="93">
        <v>2714</v>
      </c>
      <c r="AN62" s="93">
        <v>2621</v>
      </c>
      <c r="AO62" s="93">
        <v>2423</v>
      </c>
      <c r="AP62" s="93">
        <v>2505</v>
      </c>
      <c r="AQ62" s="93">
        <v>2650</v>
      </c>
      <c r="AR62" s="93">
        <v>2672</v>
      </c>
      <c r="AS62" s="93">
        <v>2525</v>
      </c>
      <c r="AT62" s="93">
        <v>2578</v>
      </c>
      <c r="AU62" s="93">
        <v>2925</v>
      </c>
      <c r="AV62" s="93">
        <v>2825</v>
      </c>
      <c r="AW62" s="93">
        <v>2608</v>
      </c>
      <c r="AX62" s="93">
        <v>2488</v>
      </c>
      <c r="AY62" s="93">
        <v>2334</v>
      </c>
      <c r="AZ62" s="93">
        <v>2172</v>
      </c>
      <c r="BA62" s="93">
        <v>2216</v>
      </c>
      <c r="BB62" s="93">
        <v>2330</v>
      </c>
      <c r="BC62" s="93">
        <v>2247</v>
      </c>
      <c r="BD62" s="93">
        <v>2145</v>
      </c>
      <c r="BE62" s="93">
        <v>2301</v>
      </c>
    </row>
    <row r="63" spans="1:57" x14ac:dyDescent="0.25">
      <c r="A63" s="92">
        <v>60</v>
      </c>
      <c r="B63" s="93">
        <v>6079</v>
      </c>
      <c r="C63" s="93">
        <v>5884</v>
      </c>
      <c r="D63" s="93">
        <v>6201</v>
      </c>
      <c r="E63" s="93">
        <v>5868</v>
      </c>
      <c r="F63" s="93">
        <v>6063</v>
      </c>
      <c r="G63" s="93">
        <v>5994</v>
      </c>
      <c r="H63" s="93">
        <v>5748</v>
      </c>
      <c r="I63" s="93">
        <v>6046</v>
      </c>
      <c r="J63" s="93">
        <v>6275</v>
      </c>
      <c r="K63" s="93">
        <v>5994</v>
      </c>
      <c r="L63" s="93">
        <v>5766</v>
      </c>
      <c r="M63" s="93">
        <v>5748</v>
      </c>
      <c r="N63" s="93">
        <v>5581</v>
      </c>
      <c r="O63" s="93">
        <v>5691</v>
      </c>
      <c r="P63" s="93">
        <v>5427</v>
      </c>
      <c r="Q63" s="93">
        <v>5143</v>
      </c>
      <c r="R63" s="93">
        <v>4634</v>
      </c>
      <c r="S63" s="93">
        <v>4158</v>
      </c>
      <c r="T63" s="93">
        <v>4343</v>
      </c>
      <c r="U63" s="93">
        <v>5925</v>
      </c>
      <c r="V63" s="93">
        <v>5619</v>
      </c>
      <c r="W63" s="93">
        <v>5299</v>
      </c>
      <c r="X63" s="93">
        <v>4842</v>
      </c>
      <c r="Y63" s="93">
        <v>4652</v>
      </c>
      <c r="Z63" s="93">
        <v>4672</v>
      </c>
      <c r="AA63" s="93">
        <v>4591</v>
      </c>
      <c r="AB63" s="93">
        <v>4101</v>
      </c>
      <c r="AC63" s="93">
        <v>3999</v>
      </c>
      <c r="AD63" s="93">
        <v>3841</v>
      </c>
      <c r="AE63" s="93">
        <v>3750</v>
      </c>
      <c r="AF63" s="93">
        <v>3563</v>
      </c>
      <c r="AG63" s="93">
        <v>3422</v>
      </c>
      <c r="AH63" s="93">
        <v>3280</v>
      </c>
      <c r="AI63" s="93">
        <v>2998</v>
      </c>
      <c r="AJ63" s="93">
        <v>3144</v>
      </c>
      <c r="AK63" s="93">
        <v>3085</v>
      </c>
      <c r="AL63" s="93">
        <v>3009</v>
      </c>
      <c r="AM63" s="93">
        <v>2946</v>
      </c>
      <c r="AN63" s="93">
        <v>2948</v>
      </c>
      <c r="AO63" s="93">
        <v>2834</v>
      </c>
      <c r="AP63" s="93">
        <v>2580</v>
      </c>
      <c r="AQ63" s="93">
        <v>2734</v>
      </c>
      <c r="AR63" s="93">
        <v>2930</v>
      </c>
      <c r="AS63" s="93">
        <v>2829</v>
      </c>
      <c r="AT63" s="93">
        <v>2888</v>
      </c>
      <c r="AU63" s="93">
        <v>2777</v>
      </c>
      <c r="AV63" s="93">
        <v>3065</v>
      </c>
      <c r="AW63" s="93">
        <v>2997</v>
      </c>
      <c r="AX63" s="93">
        <v>2810</v>
      </c>
      <c r="AY63" s="93">
        <v>2672</v>
      </c>
      <c r="AZ63" s="93">
        <v>2475</v>
      </c>
      <c r="BA63" s="93">
        <v>2347</v>
      </c>
      <c r="BB63" s="93">
        <v>2499</v>
      </c>
      <c r="BC63" s="93">
        <v>2390</v>
      </c>
      <c r="BD63" s="93">
        <v>2465</v>
      </c>
      <c r="BE63" s="93">
        <v>2489</v>
      </c>
    </row>
    <row r="64" spans="1:57" x14ac:dyDescent="0.25">
      <c r="A64" s="92">
        <v>61</v>
      </c>
      <c r="B64" s="93">
        <v>6261</v>
      </c>
      <c r="C64" s="93">
        <v>6530</v>
      </c>
      <c r="D64" s="93">
        <v>6275</v>
      </c>
      <c r="E64" s="93">
        <v>6146</v>
      </c>
      <c r="F64" s="93">
        <v>6346</v>
      </c>
      <c r="G64" s="93">
        <v>6418</v>
      </c>
      <c r="H64" s="93">
        <v>6164</v>
      </c>
      <c r="I64" s="93">
        <v>6289</v>
      </c>
      <c r="J64" s="93">
        <v>6640</v>
      </c>
      <c r="K64" s="93">
        <v>6438</v>
      </c>
      <c r="L64" s="93">
        <v>6280</v>
      </c>
      <c r="M64" s="93">
        <v>6361</v>
      </c>
      <c r="N64" s="93">
        <v>6045</v>
      </c>
      <c r="O64" s="93">
        <v>5973</v>
      </c>
      <c r="P64" s="93">
        <v>6076</v>
      </c>
      <c r="Q64" s="93">
        <v>5929</v>
      </c>
      <c r="R64" s="93">
        <v>5296</v>
      </c>
      <c r="S64" s="93">
        <v>5004</v>
      </c>
      <c r="T64" s="93">
        <v>4486</v>
      </c>
      <c r="U64" s="93">
        <v>4577</v>
      </c>
      <c r="V64" s="93">
        <v>6108</v>
      </c>
      <c r="W64" s="93">
        <v>5686</v>
      </c>
      <c r="X64" s="93">
        <v>5547</v>
      </c>
      <c r="Y64" s="93">
        <v>5242</v>
      </c>
      <c r="Z64" s="93">
        <v>5144</v>
      </c>
      <c r="AA64" s="93">
        <v>5066</v>
      </c>
      <c r="AB64" s="93">
        <v>4807</v>
      </c>
      <c r="AC64" s="93">
        <v>4594</v>
      </c>
      <c r="AD64" s="93">
        <v>4328</v>
      </c>
      <c r="AE64" s="93">
        <v>4094</v>
      </c>
      <c r="AF64" s="93">
        <v>3951</v>
      </c>
      <c r="AG64" s="93">
        <v>3835</v>
      </c>
      <c r="AH64" s="93">
        <v>3726</v>
      </c>
      <c r="AI64" s="93">
        <v>3468</v>
      </c>
      <c r="AJ64" s="93">
        <v>3248</v>
      </c>
      <c r="AK64" s="93">
        <v>3326</v>
      </c>
      <c r="AL64" s="93">
        <v>3283</v>
      </c>
      <c r="AM64" s="93">
        <v>3243</v>
      </c>
      <c r="AN64" s="93">
        <v>3155</v>
      </c>
      <c r="AO64" s="93">
        <v>3188</v>
      </c>
      <c r="AP64" s="93">
        <v>2976</v>
      </c>
      <c r="AQ64" s="93">
        <v>2718</v>
      </c>
      <c r="AR64" s="93">
        <v>2892</v>
      </c>
      <c r="AS64" s="93">
        <v>2991</v>
      </c>
      <c r="AT64" s="93">
        <v>2991</v>
      </c>
      <c r="AU64" s="93">
        <v>3033</v>
      </c>
      <c r="AV64" s="93">
        <v>2992</v>
      </c>
      <c r="AW64" s="93">
        <v>3364</v>
      </c>
      <c r="AX64" s="93">
        <v>3170</v>
      </c>
      <c r="AY64" s="93">
        <v>2925</v>
      </c>
      <c r="AZ64" s="93">
        <v>2687</v>
      </c>
      <c r="BA64" s="93">
        <v>2670</v>
      </c>
      <c r="BB64" s="93">
        <v>2602</v>
      </c>
      <c r="BC64" s="93">
        <v>2585</v>
      </c>
      <c r="BD64" s="93">
        <v>2646</v>
      </c>
      <c r="BE64" s="93">
        <v>2625</v>
      </c>
    </row>
    <row r="65" spans="1:57" x14ac:dyDescent="0.25">
      <c r="A65" s="92">
        <v>62</v>
      </c>
      <c r="B65" s="93">
        <v>6089</v>
      </c>
      <c r="C65" s="93">
        <v>6877</v>
      </c>
      <c r="D65" s="93">
        <v>7248</v>
      </c>
      <c r="E65" s="93">
        <v>6804</v>
      </c>
      <c r="F65" s="93">
        <v>7208</v>
      </c>
      <c r="G65" s="93">
        <v>7043</v>
      </c>
      <c r="H65" s="93">
        <v>6690</v>
      </c>
      <c r="I65" s="93">
        <v>6949</v>
      </c>
      <c r="J65" s="93">
        <v>7293</v>
      </c>
      <c r="K65" s="93">
        <v>7112</v>
      </c>
      <c r="L65" s="93">
        <v>6847</v>
      </c>
      <c r="M65" s="93">
        <v>6854</v>
      </c>
      <c r="N65" s="93">
        <v>6626</v>
      </c>
      <c r="O65" s="93">
        <v>6474</v>
      </c>
      <c r="P65" s="93">
        <v>6600</v>
      </c>
      <c r="Q65" s="93">
        <v>6452</v>
      </c>
      <c r="R65" s="93">
        <v>6090</v>
      </c>
      <c r="S65" s="93">
        <v>5751</v>
      </c>
      <c r="T65" s="93">
        <v>5380</v>
      </c>
      <c r="U65" s="93">
        <v>4673</v>
      </c>
      <c r="V65" s="93">
        <v>4753</v>
      </c>
      <c r="W65" s="93">
        <v>6468</v>
      </c>
      <c r="X65" s="93">
        <v>6425</v>
      </c>
      <c r="Y65" s="93">
        <v>5928</v>
      </c>
      <c r="Z65" s="93">
        <v>5508</v>
      </c>
      <c r="AA65" s="93">
        <v>5483</v>
      </c>
      <c r="AB65" s="93">
        <v>5146</v>
      </c>
      <c r="AC65" s="93">
        <v>5016</v>
      </c>
      <c r="AD65" s="93">
        <v>4751</v>
      </c>
      <c r="AE65" s="93">
        <v>4453</v>
      </c>
      <c r="AF65" s="93">
        <v>4189</v>
      </c>
      <c r="AG65" s="93">
        <v>4229</v>
      </c>
      <c r="AH65" s="93">
        <v>4136</v>
      </c>
      <c r="AI65" s="93">
        <v>3862</v>
      </c>
      <c r="AJ65" s="93">
        <v>3709</v>
      </c>
      <c r="AK65" s="93">
        <v>3559</v>
      </c>
      <c r="AL65" s="93">
        <v>3468</v>
      </c>
      <c r="AM65" s="93">
        <v>3487</v>
      </c>
      <c r="AN65" s="93">
        <v>3415</v>
      </c>
      <c r="AO65" s="93">
        <v>3347</v>
      </c>
      <c r="AP65" s="93">
        <v>3316</v>
      </c>
      <c r="AQ65" s="93">
        <v>3185</v>
      </c>
      <c r="AR65" s="93">
        <v>2993</v>
      </c>
      <c r="AS65" s="93">
        <v>3139</v>
      </c>
      <c r="AT65" s="93">
        <v>3169</v>
      </c>
      <c r="AU65" s="93">
        <v>3220</v>
      </c>
      <c r="AV65" s="93">
        <v>3236</v>
      </c>
      <c r="AW65" s="93">
        <v>3108</v>
      </c>
      <c r="AX65" s="93">
        <v>3493</v>
      </c>
      <c r="AY65" s="93">
        <v>3386</v>
      </c>
      <c r="AZ65" s="93">
        <v>3075</v>
      </c>
      <c r="BA65" s="93">
        <v>2917</v>
      </c>
      <c r="BB65" s="93">
        <v>2928</v>
      </c>
      <c r="BC65" s="93">
        <v>2831</v>
      </c>
      <c r="BD65" s="93">
        <v>2802</v>
      </c>
      <c r="BE65" s="93">
        <v>2830</v>
      </c>
    </row>
    <row r="66" spans="1:57" x14ac:dyDescent="0.25">
      <c r="A66" s="92">
        <v>63</v>
      </c>
      <c r="B66" s="93">
        <v>6467</v>
      </c>
      <c r="C66" s="93">
        <v>6665</v>
      </c>
      <c r="D66" s="93">
        <v>7383</v>
      </c>
      <c r="E66" s="93">
        <v>7333</v>
      </c>
      <c r="F66" s="93">
        <v>7234</v>
      </c>
      <c r="G66" s="93">
        <v>7469</v>
      </c>
      <c r="H66" s="93">
        <v>7280</v>
      </c>
      <c r="I66" s="93">
        <v>7469</v>
      </c>
      <c r="J66" s="93">
        <v>7635</v>
      </c>
      <c r="K66" s="93">
        <v>7317</v>
      </c>
      <c r="L66" s="93">
        <v>7271</v>
      </c>
      <c r="M66" s="93">
        <v>7443</v>
      </c>
      <c r="N66" s="93">
        <v>7097</v>
      </c>
      <c r="O66" s="93">
        <v>6875</v>
      </c>
      <c r="P66" s="93">
        <v>6825</v>
      </c>
      <c r="Q66" s="93">
        <v>7201</v>
      </c>
      <c r="R66" s="93">
        <v>6850</v>
      </c>
      <c r="S66" s="93">
        <v>6659</v>
      </c>
      <c r="T66" s="93">
        <v>6125</v>
      </c>
      <c r="U66" s="93">
        <v>5554</v>
      </c>
      <c r="V66" s="93">
        <v>4838</v>
      </c>
      <c r="W66" s="93">
        <v>4996</v>
      </c>
      <c r="X66" s="93">
        <v>7154</v>
      </c>
      <c r="Y66" s="93">
        <v>6820</v>
      </c>
      <c r="Z66" s="93">
        <v>6352</v>
      </c>
      <c r="AA66" s="93">
        <v>5863</v>
      </c>
      <c r="AB66" s="93">
        <v>5529</v>
      </c>
      <c r="AC66" s="93">
        <v>5498</v>
      </c>
      <c r="AD66" s="93">
        <v>5163</v>
      </c>
      <c r="AE66" s="93">
        <v>4980</v>
      </c>
      <c r="AF66" s="93">
        <v>4868</v>
      </c>
      <c r="AG66" s="93">
        <v>4615</v>
      </c>
      <c r="AH66" s="93">
        <v>4531</v>
      </c>
      <c r="AI66" s="93">
        <v>4266</v>
      </c>
      <c r="AJ66" s="93">
        <v>4141</v>
      </c>
      <c r="AK66" s="93">
        <v>3974</v>
      </c>
      <c r="AL66" s="93">
        <v>3683</v>
      </c>
      <c r="AM66" s="93">
        <v>3740</v>
      </c>
      <c r="AN66" s="93">
        <v>3651</v>
      </c>
      <c r="AO66" s="93">
        <v>3628</v>
      </c>
      <c r="AP66" s="93">
        <v>3519</v>
      </c>
      <c r="AQ66" s="93">
        <v>3453</v>
      </c>
      <c r="AR66" s="93">
        <v>3363</v>
      </c>
      <c r="AS66" s="93">
        <v>2951</v>
      </c>
      <c r="AT66" s="93">
        <v>3219</v>
      </c>
      <c r="AU66" s="93">
        <v>3362</v>
      </c>
      <c r="AV66" s="93">
        <v>3371</v>
      </c>
      <c r="AW66" s="93">
        <v>3439</v>
      </c>
      <c r="AX66" s="93">
        <v>3238</v>
      </c>
      <c r="AY66" s="93">
        <v>3860</v>
      </c>
      <c r="AZ66" s="93">
        <v>3533</v>
      </c>
      <c r="BA66" s="93">
        <v>3219</v>
      </c>
      <c r="BB66" s="93">
        <v>3157</v>
      </c>
      <c r="BC66" s="93">
        <v>3046</v>
      </c>
      <c r="BD66" s="93">
        <v>3103</v>
      </c>
      <c r="BE66" s="93">
        <v>3129</v>
      </c>
    </row>
    <row r="67" spans="1:57" x14ac:dyDescent="0.25">
      <c r="A67" s="92">
        <v>64</v>
      </c>
      <c r="B67" s="93">
        <v>6567</v>
      </c>
      <c r="C67" s="93">
        <v>6792</v>
      </c>
      <c r="D67" s="93">
        <v>7268</v>
      </c>
      <c r="E67" s="93">
        <v>7526</v>
      </c>
      <c r="F67" s="93">
        <v>7954</v>
      </c>
      <c r="G67" s="93">
        <v>7987</v>
      </c>
      <c r="H67" s="93">
        <v>7848</v>
      </c>
      <c r="I67" s="93">
        <v>8019</v>
      </c>
      <c r="J67" s="93">
        <v>8485</v>
      </c>
      <c r="K67" s="93">
        <v>8099</v>
      </c>
      <c r="L67" s="93">
        <v>7832</v>
      </c>
      <c r="M67" s="93">
        <v>8128</v>
      </c>
      <c r="N67" s="93">
        <v>7953</v>
      </c>
      <c r="O67" s="93">
        <v>7697</v>
      </c>
      <c r="P67" s="93">
        <v>7369</v>
      </c>
      <c r="Q67" s="93">
        <v>7529</v>
      </c>
      <c r="R67" s="93">
        <v>7226</v>
      </c>
      <c r="S67" s="93">
        <v>7368</v>
      </c>
      <c r="T67" s="93">
        <v>7111</v>
      </c>
      <c r="U67" s="93">
        <v>6513</v>
      </c>
      <c r="V67" s="93">
        <v>5852</v>
      </c>
      <c r="W67" s="93">
        <v>5252</v>
      </c>
      <c r="X67" s="93">
        <v>5343</v>
      </c>
      <c r="Y67" s="93">
        <v>7198</v>
      </c>
      <c r="Z67" s="93">
        <v>7340</v>
      </c>
      <c r="AA67" s="93">
        <v>6577</v>
      </c>
      <c r="AB67" s="93">
        <v>6166</v>
      </c>
      <c r="AC67" s="93">
        <v>6101</v>
      </c>
      <c r="AD67" s="93">
        <v>5753</v>
      </c>
      <c r="AE67" s="93">
        <v>5640</v>
      </c>
      <c r="AF67" s="93">
        <v>5395</v>
      </c>
      <c r="AG67" s="93">
        <v>5059</v>
      </c>
      <c r="AH67" s="93">
        <v>5085</v>
      </c>
      <c r="AI67" s="93">
        <v>4765</v>
      </c>
      <c r="AJ67" s="93">
        <v>4698</v>
      </c>
      <c r="AK67" s="93">
        <v>4473</v>
      </c>
      <c r="AL67" s="93">
        <v>4147</v>
      </c>
      <c r="AM67" s="93">
        <v>4056</v>
      </c>
      <c r="AN67" s="93">
        <v>3926</v>
      </c>
      <c r="AO67" s="93">
        <v>3781</v>
      </c>
      <c r="AP67" s="93">
        <v>3718</v>
      </c>
      <c r="AQ67" s="93">
        <v>3793</v>
      </c>
      <c r="AR67" s="93">
        <v>3745</v>
      </c>
      <c r="AS67" s="93">
        <v>3495</v>
      </c>
      <c r="AT67" s="93">
        <v>3279</v>
      </c>
      <c r="AU67" s="93">
        <v>3347</v>
      </c>
      <c r="AV67" s="93">
        <v>3549</v>
      </c>
      <c r="AW67" s="93">
        <v>3602</v>
      </c>
      <c r="AX67" s="93">
        <v>3490</v>
      </c>
      <c r="AY67" s="93">
        <v>3491</v>
      </c>
      <c r="AZ67" s="93">
        <v>3996</v>
      </c>
      <c r="BA67" s="93">
        <v>3736</v>
      </c>
      <c r="BB67" s="93">
        <v>3548</v>
      </c>
      <c r="BC67" s="93">
        <v>3437</v>
      </c>
      <c r="BD67" s="93">
        <v>3402</v>
      </c>
      <c r="BE67" s="93">
        <v>3272</v>
      </c>
    </row>
    <row r="68" spans="1:57" x14ac:dyDescent="0.25">
      <c r="A68" s="92">
        <v>65</v>
      </c>
      <c r="B68" s="93">
        <v>6763</v>
      </c>
      <c r="C68" s="93">
        <v>6977</v>
      </c>
      <c r="D68" s="93">
        <v>7291</v>
      </c>
      <c r="E68" s="93">
        <v>7147</v>
      </c>
      <c r="F68" s="93">
        <v>7981</v>
      </c>
      <c r="G68" s="93">
        <v>8193</v>
      </c>
      <c r="H68" s="93">
        <v>7942</v>
      </c>
      <c r="I68" s="93">
        <v>8329</v>
      </c>
      <c r="J68" s="93">
        <v>8764</v>
      </c>
      <c r="K68" s="93">
        <v>8561</v>
      </c>
      <c r="L68" s="93">
        <v>8326</v>
      </c>
      <c r="M68" s="93">
        <v>8528</v>
      </c>
      <c r="N68" s="93">
        <v>8395</v>
      </c>
      <c r="O68" s="93">
        <v>8272</v>
      </c>
      <c r="P68" s="93">
        <v>8149</v>
      </c>
      <c r="Q68" s="93">
        <v>8003</v>
      </c>
      <c r="R68" s="93">
        <v>7617</v>
      </c>
      <c r="S68" s="93">
        <v>7764</v>
      </c>
      <c r="T68" s="93">
        <v>7753</v>
      </c>
      <c r="U68" s="93">
        <v>7420</v>
      </c>
      <c r="V68" s="93">
        <v>6790</v>
      </c>
      <c r="W68" s="93">
        <v>6205</v>
      </c>
      <c r="X68" s="93">
        <v>5509</v>
      </c>
      <c r="Y68" s="93">
        <v>5473</v>
      </c>
      <c r="Z68" s="93">
        <v>7941</v>
      </c>
      <c r="AA68" s="93">
        <v>7528</v>
      </c>
      <c r="AB68" s="93">
        <v>6947</v>
      </c>
      <c r="AC68" s="93">
        <v>6527</v>
      </c>
      <c r="AD68" s="93">
        <v>6294</v>
      </c>
      <c r="AE68" s="93">
        <v>6196</v>
      </c>
      <c r="AF68" s="93">
        <v>6011</v>
      </c>
      <c r="AG68" s="93">
        <v>5497</v>
      </c>
      <c r="AH68" s="93">
        <v>5478</v>
      </c>
      <c r="AI68" s="93">
        <v>5222</v>
      </c>
      <c r="AJ68" s="93">
        <v>5046</v>
      </c>
      <c r="AK68" s="93">
        <v>4993</v>
      </c>
      <c r="AL68" s="93">
        <v>4683</v>
      </c>
      <c r="AM68" s="93">
        <v>4417</v>
      </c>
      <c r="AN68" s="93">
        <v>4286</v>
      </c>
      <c r="AO68" s="93">
        <v>4192</v>
      </c>
      <c r="AP68" s="93">
        <v>3981</v>
      </c>
      <c r="AQ68" s="93">
        <v>4057</v>
      </c>
      <c r="AR68" s="93">
        <v>3943</v>
      </c>
      <c r="AS68" s="93">
        <v>3864</v>
      </c>
      <c r="AT68" s="93">
        <v>3647</v>
      </c>
      <c r="AU68" s="93">
        <v>3412</v>
      </c>
      <c r="AV68" s="93">
        <v>3596</v>
      </c>
      <c r="AW68" s="93">
        <v>3714</v>
      </c>
      <c r="AX68" s="93">
        <v>3636</v>
      </c>
      <c r="AY68" s="93">
        <v>3674</v>
      </c>
      <c r="AZ68" s="93">
        <v>3570</v>
      </c>
      <c r="BA68" s="93">
        <v>4184</v>
      </c>
      <c r="BB68" s="93">
        <v>4048</v>
      </c>
      <c r="BC68" s="93">
        <v>3764</v>
      </c>
      <c r="BD68" s="93">
        <v>3640</v>
      </c>
      <c r="BE68" s="93">
        <v>3598</v>
      </c>
    </row>
    <row r="69" spans="1:57" x14ac:dyDescent="0.25">
      <c r="A69" s="92">
        <v>66</v>
      </c>
      <c r="B69" s="93">
        <v>6877</v>
      </c>
      <c r="C69" s="93">
        <v>6832</v>
      </c>
      <c r="D69" s="93">
        <v>7168</v>
      </c>
      <c r="E69" s="93">
        <v>6853</v>
      </c>
      <c r="F69" s="93">
        <v>7300</v>
      </c>
      <c r="G69" s="93">
        <v>8363</v>
      </c>
      <c r="H69" s="93">
        <v>8218</v>
      </c>
      <c r="I69" s="93">
        <v>8473</v>
      </c>
      <c r="J69" s="93">
        <v>8924</v>
      </c>
      <c r="K69" s="93">
        <v>8720</v>
      </c>
      <c r="L69" s="93">
        <v>8527</v>
      </c>
      <c r="M69" s="93">
        <v>8926</v>
      </c>
      <c r="N69" s="93">
        <v>8582</v>
      </c>
      <c r="O69" s="93">
        <v>8664</v>
      </c>
      <c r="P69" s="93">
        <v>8680</v>
      </c>
      <c r="Q69" s="93">
        <v>8582</v>
      </c>
      <c r="R69" s="93">
        <v>8170</v>
      </c>
      <c r="S69" s="93">
        <v>8124</v>
      </c>
      <c r="T69" s="93">
        <v>8297</v>
      </c>
      <c r="U69" s="93">
        <v>7936</v>
      </c>
      <c r="V69" s="93">
        <v>7537</v>
      </c>
      <c r="W69" s="93">
        <v>7047</v>
      </c>
      <c r="X69" s="93">
        <v>6448</v>
      </c>
      <c r="Y69" s="93">
        <v>5756</v>
      </c>
      <c r="Z69" s="93">
        <v>5806</v>
      </c>
      <c r="AA69" s="93">
        <v>8063</v>
      </c>
      <c r="AB69" s="93">
        <v>7785</v>
      </c>
      <c r="AC69" s="93">
        <v>7405</v>
      </c>
      <c r="AD69" s="93">
        <v>6820</v>
      </c>
      <c r="AE69" s="93">
        <v>6458</v>
      </c>
      <c r="AF69" s="93">
        <v>6448</v>
      </c>
      <c r="AG69" s="93">
        <v>6191</v>
      </c>
      <c r="AH69" s="93">
        <v>6057</v>
      </c>
      <c r="AI69" s="93">
        <v>5558</v>
      </c>
      <c r="AJ69" s="93">
        <v>5605</v>
      </c>
      <c r="AK69" s="93">
        <v>5292</v>
      </c>
      <c r="AL69" s="93">
        <v>5048</v>
      </c>
      <c r="AM69" s="93">
        <v>4906</v>
      </c>
      <c r="AN69" s="93">
        <v>4706</v>
      </c>
      <c r="AO69" s="93">
        <v>4399</v>
      </c>
      <c r="AP69" s="93">
        <v>4307</v>
      </c>
      <c r="AQ69" s="93">
        <v>4238</v>
      </c>
      <c r="AR69" s="93">
        <v>4208</v>
      </c>
      <c r="AS69" s="93">
        <v>4180</v>
      </c>
      <c r="AT69" s="93">
        <v>3939</v>
      </c>
      <c r="AU69" s="93">
        <v>3824</v>
      </c>
      <c r="AV69" s="93">
        <v>3597</v>
      </c>
      <c r="AW69" s="93">
        <v>3689</v>
      </c>
      <c r="AX69" s="93">
        <v>3849</v>
      </c>
      <c r="AY69" s="93">
        <v>3991</v>
      </c>
      <c r="AZ69" s="93">
        <v>3918</v>
      </c>
      <c r="BA69" s="93">
        <v>3818</v>
      </c>
      <c r="BB69" s="93">
        <v>4610</v>
      </c>
      <c r="BC69" s="93">
        <v>4209</v>
      </c>
      <c r="BD69" s="93">
        <v>4050</v>
      </c>
      <c r="BE69" s="93">
        <v>3963</v>
      </c>
    </row>
    <row r="70" spans="1:57" x14ac:dyDescent="0.25">
      <c r="A70" s="92">
        <v>67</v>
      </c>
      <c r="B70" s="93">
        <v>7475</v>
      </c>
      <c r="C70" s="93">
        <v>7610</v>
      </c>
      <c r="D70" s="93">
        <v>7644</v>
      </c>
      <c r="E70" s="93">
        <v>7361</v>
      </c>
      <c r="F70" s="93">
        <v>7719</v>
      </c>
      <c r="G70" s="93">
        <v>8022</v>
      </c>
      <c r="H70" s="93">
        <v>8533</v>
      </c>
      <c r="I70" s="93">
        <v>9246</v>
      </c>
      <c r="J70" s="93">
        <v>9438</v>
      </c>
      <c r="K70" s="93">
        <v>9228</v>
      </c>
      <c r="L70" s="93">
        <v>8806</v>
      </c>
      <c r="M70" s="93">
        <v>9451</v>
      </c>
      <c r="N70" s="93">
        <v>9192</v>
      </c>
      <c r="O70" s="93">
        <v>9078</v>
      </c>
      <c r="P70" s="93">
        <v>9151</v>
      </c>
      <c r="Q70" s="93">
        <v>9212</v>
      </c>
      <c r="R70" s="93">
        <v>8816</v>
      </c>
      <c r="S70" s="93">
        <v>8892</v>
      </c>
      <c r="T70" s="93">
        <v>8771</v>
      </c>
      <c r="U70" s="93">
        <v>8467</v>
      </c>
      <c r="V70" s="93">
        <v>8255</v>
      </c>
      <c r="W70" s="93">
        <v>8028</v>
      </c>
      <c r="X70" s="93">
        <v>7585</v>
      </c>
      <c r="Y70" s="93">
        <v>6703</v>
      </c>
      <c r="Z70" s="93">
        <v>5977</v>
      </c>
      <c r="AA70" s="93">
        <v>6270</v>
      </c>
      <c r="AB70" s="93">
        <v>8509</v>
      </c>
      <c r="AC70" s="93">
        <v>8155</v>
      </c>
      <c r="AD70" s="93">
        <v>7747</v>
      </c>
      <c r="AE70" s="93">
        <v>7221</v>
      </c>
      <c r="AF70" s="93">
        <v>7009</v>
      </c>
      <c r="AG70" s="93">
        <v>6700</v>
      </c>
      <c r="AH70" s="93">
        <v>6781</v>
      </c>
      <c r="AI70" s="93">
        <v>6231</v>
      </c>
      <c r="AJ70" s="93">
        <v>6034</v>
      </c>
      <c r="AK70" s="93">
        <v>5701</v>
      </c>
      <c r="AL70" s="93">
        <v>5642</v>
      </c>
      <c r="AM70" s="93">
        <v>5465</v>
      </c>
      <c r="AN70" s="93">
        <v>5262</v>
      </c>
      <c r="AO70" s="93">
        <v>4871</v>
      </c>
      <c r="AP70" s="93">
        <v>4605</v>
      </c>
      <c r="AQ70" s="93">
        <v>4584</v>
      </c>
      <c r="AR70" s="93">
        <v>4570</v>
      </c>
      <c r="AS70" s="93">
        <v>4382</v>
      </c>
      <c r="AT70" s="93">
        <v>4333</v>
      </c>
      <c r="AU70" s="93">
        <v>4188</v>
      </c>
      <c r="AV70" s="93">
        <v>3981</v>
      </c>
      <c r="AW70" s="93">
        <v>3729</v>
      </c>
      <c r="AX70" s="93">
        <v>3820</v>
      </c>
      <c r="AY70" s="93">
        <v>4070</v>
      </c>
      <c r="AZ70" s="93">
        <v>4091</v>
      </c>
      <c r="BA70" s="93">
        <v>4188</v>
      </c>
      <c r="BB70" s="93">
        <v>4026</v>
      </c>
      <c r="BC70" s="93">
        <v>4910</v>
      </c>
      <c r="BD70" s="93">
        <v>4676</v>
      </c>
      <c r="BE70" s="93">
        <v>4321</v>
      </c>
    </row>
    <row r="71" spans="1:57" x14ac:dyDescent="0.25">
      <c r="A71" s="92">
        <v>68</v>
      </c>
      <c r="B71" s="93">
        <v>7634</v>
      </c>
      <c r="C71" s="93">
        <v>7684</v>
      </c>
      <c r="D71" s="93">
        <v>7951</v>
      </c>
      <c r="E71" s="93">
        <v>7393</v>
      </c>
      <c r="F71" s="93">
        <v>7783</v>
      </c>
      <c r="G71" s="93">
        <v>8013</v>
      </c>
      <c r="H71" s="93">
        <v>7883</v>
      </c>
      <c r="I71" s="93">
        <v>8939</v>
      </c>
      <c r="J71" s="93">
        <v>9726</v>
      </c>
      <c r="K71" s="93">
        <v>9447</v>
      </c>
      <c r="L71" s="93">
        <v>9298</v>
      </c>
      <c r="M71" s="93">
        <v>9591</v>
      </c>
      <c r="N71" s="93">
        <v>9579</v>
      </c>
      <c r="O71" s="93">
        <v>9613</v>
      </c>
      <c r="P71" s="93">
        <v>9284</v>
      </c>
      <c r="Q71" s="93">
        <v>9486</v>
      </c>
      <c r="R71" s="93">
        <v>9536</v>
      </c>
      <c r="S71" s="93">
        <v>9509</v>
      </c>
      <c r="T71" s="93">
        <v>9165</v>
      </c>
      <c r="U71" s="93">
        <v>8808</v>
      </c>
      <c r="V71" s="93">
        <v>8703</v>
      </c>
      <c r="W71" s="93">
        <v>8704</v>
      </c>
      <c r="X71" s="93">
        <v>8630</v>
      </c>
      <c r="Y71" s="93">
        <v>7869</v>
      </c>
      <c r="Z71" s="93">
        <v>7283</v>
      </c>
      <c r="AA71" s="93">
        <v>6325</v>
      </c>
      <c r="AB71" s="93">
        <v>6415</v>
      </c>
      <c r="AC71" s="93">
        <v>8818</v>
      </c>
      <c r="AD71" s="93">
        <v>8333</v>
      </c>
      <c r="AE71" s="93">
        <v>7966</v>
      </c>
      <c r="AF71" s="93">
        <v>7365</v>
      </c>
      <c r="AG71" s="93">
        <v>7176</v>
      </c>
      <c r="AH71" s="93">
        <v>7072</v>
      </c>
      <c r="AI71" s="93">
        <v>6784</v>
      </c>
      <c r="AJ71" s="93">
        <v>6455</v>
      </c>
      <c r="AK71" s="93">
        <v>6270</v>
      </c>
      <c r="AL71" s="93">
        <v>6066</v>
      </c>
      <c r="AM71" s="93">
        <v>5829</v>
      </c>
      <c r="AN71" s="93">
        <v>5666</v>
      </c>
      <c r="AO71" s="93">
        <v>5332</v>
      </c>
      <c r="AP71" s="93">
        <v>4895</v>
      </c>
      <c r="AQ71" s="93">
        <v>4868</v>
      </c>
      <c r="AR71" s="93">
        <v>4906</v>
      </c>
      <c r="AS71" s="93">
        <v>4677</v>
      </c>
      <c r="AT71" s="93">
        <v>4555</v>
      </c>
      <c r="AU71" s="93">
        <v>4515</v>
      </c>
      <c r="AV71" s="93">
        <v>4471</v>
      </c>
      <c r="AW71" s="93">
        <v>4346</v>
      </c>
      <c r="AX71" s="93">
        <v>3983</v>
      </c>
      <c r="AY71" s="93">
        <v>4092</v>
      </c>
      <c r="AZ71" s="93">
        <v>4158</v>
      </c>
      <c r="BA71" s="93">
        <v>4268</v>
      </c>
      <c r="BB71" s="93">
        <v>4312</v>
      </c>
      <c r="BC71" s="93">
        <v>4355</v>
      </c>
      <c r="BD71" s="93">
        <v>5284</v>
      </c>
      <c r="BE71" s="93">
        <v>5061</v>
      </c>
    </row>
    <row r="72" spans="1:57" x14ac:dyDescent="0.25">
      <c r="A72" s="92">
        <v>69</v>
      </c>
      <c r="B72" s="93">
        <v>7805</v>
      </c>
      <c r="C72" s="93">
        <v>8155</v>
      </c>
      <c r="D72" s="93">
        <v>8045</v>
      </c>
      <c r="E72" s="93">
        <v>7694</v>
      </c>
      <c r="F72" s="93">
        <v>7939</v>
      </c>
      <c r="G72" s="93">
        <v>8139</v>
      </c>
      <c r="H72" s="93">
        <v>8106</v>
      </c>
      <c r="I72" s="93">
        <v>8703</v>
      </c>
      <c r="J72" s="93">
        <v>9846</v>
      </c>
      <c r="K72" s="93">
        <v>9765</v>
      </c>
      <c r="L72" s="93">
        <v>9533</v>
      </c>
      <c r="M72" s="93">
        <v>10181</v>
      </c>
      <c r="N72" s="93">
        <v>9943</v>
      </c>
      <c r="O72" s="93">
        <v>9997</v>
      </c>
      <c r="P72" s="93">
        <v>9841</v>
      </c>
      <c r="Q72" s="93">
        <v>10155</v>
      </c>
      <c r="R72" s="93">
        <v>9772</v>
      </c>
      <c r="S72" s="93">
        <v>9875</v>
      </c>
      <c r="T72" s="93">
        <v>9479</v>
      </c>
      <c r="U72" s="93">
        <v>9261</v>
      </c>
      <c r="V72" s="93">
        <v>9013</v>
      </c>
      <c r="W72" s="93">
        <v>9187</v>
      </c>
      <c r="X72" s="93">
        <v>9060</v>
      </c>
      <c r="Y72" s="93">
        <v>8488</v>
      </c>
      <c r="Z72" s="93">
        <v>8141</v>
      </c>
      <c r="AA72" s="93">
        <v>7488</v>
      </c>
      <c r="AB72" s="93">
        <v>6507</v>
      </c>
      <c r="AC72" s="93">
        <v>6622</v>
      </c>
      <c r="AD72" s="93">
        <v>9147</v>
      </c>
      <c r="AE72" s="93">
        <v>9053</v>
      </c>
      <c r="AF72" s="93">
        <v>8294</v>
      </c>
      <c r="AG72" s="93">
        <v>7780</v>
      </c>
      <c r="AH72" s="93">
        <v>7656</v>
      </c>
      <c r="AI72" s="93">
        <v>7021</v>
      </c>
      <c r="AJ72" s="93">
        <v>7160</v>
      </c>
      <c r="AK72" s="93">
        <v>6798</v>
      </c>
      <c r="AL72" s="93">
        <v>6446</v>
      </c>
      <c r="AM72" s="93">
        <v>6219</v>
      </c>
      <c r="AN72" s="93">
        <v>6180</v>
      </c>
      <c r="AO72" s="93">
        <v>5893</v>
      </c>
      <c r="AP72" s="93">
        <v>5525</v>
      </c>
      <c r="AQ72" s="93">
        <v>5309</v>
      </c>
      <c r="AR72" s="93">
        <v>5090</v>
      </c>
      <c r="AS72" s="93">
        <v>5024</v>
      </c>
      <c r="AT72" s="93">
        <v>4775</v>
      </c>
      <c r="AU72" s="93">
        <v>4647</v>
      </c>
      <c r="AV72" s="93">
        <v>4793</v>
      </c>
      <c r="AW72" s="93">
        <v>4688</v>
      </c>
      <c r="AX72" s="93">
        <v>4458</v>
      </c>
      <c r="AY72" s="93">
        <v>4179</v>
      </c>
      <c r="AZ72" s="93">
        <v>4130</v>
      </c>
      <c r="BA72" s="93">
        <v>4596</v>
      </c>
      <c r="BB72" s="93">
        <v>4691</v>
      </c>
      <c r="BC72" s="93">
        <v>4663</v>
      </c>
      <c r="BD72" s="93">
        <v>4696</v>
      </c>
      <c r="BE72" s="93">
        <v>5741</v>
      </c>
    </row>
    <row r="73" spans="1:57" x14ac:dyDescent="0.25">
      <c r="A73" s="92">
        <v>70</v>
      </c>
      <c r="B73" s="93">
        <v>7760</v>
      </c>
      <c r="C73" s="93">
        <v>8000</v>
      </c>
      <c r="D73" s="93">
        <v>8364</v>
      </c>
      <c r="E73" s="93">
        <v>7665</v>
      </c>
      <c r="F73" s="93">
        <v>7887</v>
      </c>
      <c r="G73" s="93">
        <v>8073</v>
      </c>
      <c r="H73" s="93">
        <v>8068</v>
      </c>
      <c r="I73" s="93">
        <v>8588</v>
      </c>
      <c r="J73" s="93">
        <v>9210</v>
      </c>
      <c r="K73" s="93">
        <v>9741</v>
      </c>
      <c r="L73" s="93">
        <v>9661</v>
      </c>
      <c r="M73" s="93">
        <v>10270</v>
      </c>
      <c r="N73" s="93">
        <v>10018</v>
      </c>
      <c r="O73" s="93">
        <v>9927</v>
      </c>
      <c r="P73" s="93">
        <v>9947</v>
      </c>
      <c r="Q73" s="93">
        <v>10329</v>
      </c>
      <c r="R73" s="93">
        <v>10149</v>
      </c>
      <c r="S73" s="93">
        <v>10258</v>
      </c>
      <c r="T73" s="93">
        <v>10204</v>
      </c>
      <c r="U73" s="93">
        <v>9759</v>
      </c>
      <c r="V73" s="93">
        <v>9652</v>
      </c>
      <c r="W73" s="93">
        <v>9447</v>
      </c>
      <c r="X73" s="93">
        <v>9577</v>
      </c>
      <c r="Y73" s="93">
        <v>9198</v>
      </c>
      <c r="Z73" s="93">
        <v>9412</v>
      </c>
      <c r="AA73" s="93">
        <v>8472</v>
      </c>
      <c r="AB73" s="93">
        <v>7495</v>
      </c>
      <c r="AC73" s="93">
        <v>6709</v>
      </c>
      <c r="AD73" s="93">
        <v>6967</v>
      </c>
      <c r="AE73" s="93">
        <v>9311</v>
      </c>
      <c r="AF73" s="93">
        <v>9285</v>
      </c>
      <c r="AG73" s="93">
        <v>8563</v>
      </c>
      <c r="AH73" s="93">
        <v>8113</v>
      </c>
      <c r="AI73" s="93">
        <v>7696</v>
      </c>
      <c r="AJ73" s="93">
        <v>7588</v>
      </c>
      <c r="AK73" s="93">
        <v>7569</v>
      </c>
      <c r="AL73" s="93">
        <v>7027</v>
      </c>
      <c r="AM73" s="93">
        <v>6829</v>
      </c>
      <c r="AN73" s="93">
        <v>6581</v>
      </c>
      <c r="AO73" s="93">
        <v>6206</v>
      </c>
      <c r="AP73" s="93">
        <v>6035</v>
      </c>
      <c r="AQ73" s="93">
        <v>5721</v>
      </c>
      <c r="AR73" s="93">
        <v>5361</v>
      </c>
      <c r="AS73" s="93">
        <v>5246</v>
      </c>
      <c r="AT73" s="93">
        <v>5039</v>
      </c>
      <c r="AU73" s="93">
        <v>5001</v>
      </c>
      <c r="AV73" s="93">
        <v>4825</v>
      </c>
      <c r="AW73" s="93">
        <v>4981</v>
      </c>
      <c r="AX73" s="93">
        <v>4665</v>
      </c>
      <c r="AY73" s="93">
        <v>4624</v>
      </c>
      <c r="AZ73" s="93">
        <v>4479</v>
      </c>
      <c r="BA73" s="93">
        <v>4488</v>
      </c>
      <c r="BB73" s="93">
        <v>4859</v>
      </c>
      <c r="BC73" s="93">
        <v>4983</v>
      </c>
      <c r="BD73" s="93">
        <v>5012</v>
      </c>
      <c r="BE73" s="93">
        <v>5104</v>
      </c>
    </row>
    <row r="74" spans="1:57" x14ac:dyDescent="0.25">
      <c r="A74" s="92">
        <v>71</v>
      </c>
      <c r="B74" s="93">
        <v>7930</v>
      </c>
      <c r="C74" s="93">
        <v>8048</v>
      </c>
      <c r="D74" s="93">
        <v>8139</v>
      </c>
      <c r="E74" s="93">
        <v>7766</v>
      </c>
      <c r="F74" s="93">
        <v>7865</v>
      </c>
      <c r="G74" s="93">
        <v>8155</v>
      </c>
      <c r="H74" s="93">
        <v>7759</v>
      </c>
      <c r="I74" s="93">
        <v>8519</v>
      </c>
      <c r="J74" s="93">
        <v>8839</v>
      </c>
      <c r="K74" s="93">
        <v>8946</v>
      </c>
      <c r="L74" s="93">
        <v>9579</v>
      </c>
      <c r="M74" s="93">
        <v>10290</v>
      </c>
      <c r="N74" s="93">
        <v>9948</v>
      </c>
      <c r="O74" s="93">
        <v>10366</v>
      </c>
      <c r="P74" s="93">
        <v>10239</v>
      </c>
      <c r="Q74" s="93">
        <v>10612</v>
      </c>
      <c r="R74" s="93">
        <v>10157</v>
      </c>
      <c r="S74" s="93">
        <v>10365</v>
      </c>
      <c r="T74" s="93">
        <v>10309</v>
      </c>
      <c r="U74" s="93">
        <v>10246</v>
      </c>
      <c r="V74" s="93">
        <v>10160</v>
      </c>
      <c r="W74" s="93">
        <v>9811</v>
      </c>
      <c r="X74" s="93">
        <v>9815</v>
      </c>
      <c r="Y74" s="93">
        <v>9426</v>
      </c>
      <c r="Z74" s="93">
        <v>9882</v>
      </c>
      <c r="AA74" s="93">
        <v>9303</v>
      </c>
      <c r="AB74" s="93">
        <v>8579</v>
      </c>
      <c r="AC74" s="93">
        <v>7523</v>
      </c>
      <c r="AD74" s="93">
        <v>6878</v>
      </c>
      <c r="AE74" s="93">
        <v>7075</v>
      </c>
      <c r="AF74" s="93">
        <v>9850</v>
      </c>
      <c r="AG74" s="93">
        <v>9583</v>
      </c>
      <c r="AH74" s="93">
        <v>9253</v>
      </c>
      <c r="AI74" s="93">
        <v>8195</v>
      </c>
      <c r="AJ74" s="93">
        <v>8061</v>
      </c>
      <c r="AK74" s="93">
        <v>7825</v>
      </c>
      <c r="AL74" s="93">
        <v>7673</v>
      </c>
      <c r="AM74" s="93">
        <v>7287</v>
      </c>
      <c r="AN74" s="93">
        <v>7132</v>
      </c>
      <c r="AO74" s="93">
        <v>6611</v>
      </c>
      <c r="AP74" s="93">
        <v>6483</v>
      </c>
      <c r="AQ74" s="93">
        <v>6420</v>
      </c>
      <c r="AR74" s="93">
        <v>6057</v>
      </c>
      <c r="AS74" s="93">
        <v>5529</v>
      </c>
      <c r="AT74" s="93">
        <v>5556</v>
      </c>
      <c r="AU74" s="93">
        <v>5331</v>
      </c>
      <c r="AV74" s="93">
        <v>5153</v>
      </c>
      <c r="AW74" s="93">
        <v>5290</v>
      </c>
      <c r="AX74" s="93">
        <v>5143</v>
      </c>
      <c r="AY74" s="93">
        <v>5018</v>
      </c>
      <c r="AZ74" s="93">
        <v>4983</v>
      </c>
      <c r="BA74" s="93">
        <v>4629</v>
      </c>
      <c r="BB74" s="93">
        <v>4700</v>
      </c>
      <c r="BC74" s="93">
        <v>5156</v>
      </c>
      <c r="BD74" s="93">
        <v>5467</v>
      </c>
      <c r="BE74" s="93">
        <v>5508</v>
      </c>
    </row>
    <row r="75" spans="1:57" x14ac:dyDescent="0.25">
      <c r="A75" s="92">
        <v>72</v>
      </c>
      <c r="B75" s="93">
        <v>8363</v>
      </c>
      <c r="C75" s="93">
        <v>8654</v>
      </c>
      <c r="D75" s="93">
        <v>8665</v>
      </c>
      <c r="E75" s="93">
        <v>8055</v>
      </c>
      <c r="F75" s="93">
        <v>8472</v>
      </c>
      <c r="G75" s="93">
        <v>8547</v>
      </c>
      <c r="H75" s="93">
        <v>8215</v>
      </c>
      <c r="I75" s="93">
        <v>8698</v>
      </c>
      <c r="J75" s="93">
        <v>9090</v>
      </c>
      <c r="K75" s="93">
        <v>8969</v>
      </c>
      <c r="L75" s="93">
        <v>8817</v>
      </c>
      <c r="M75" s="93">
        <v>10324</v>
      </c>
      <c r="N75" s="93">
        <v>10297</v>
      </c>
      <c r="O75" s="93">
        <v>10372</v>
      </c>
      <c r="P75" s="93">
        <v>10556</v>
      </c>
      <c r="Q75" s="93">
        <v>10560</v>
      </c>
      <c r="R75" s="93">
        <v>10546</v>
      </c>
      <c r="S75" s="93">
        <v>10563</v>
      </c>
      <c r="T75" s="93">
        <v>10691</v>
      </c>
      <c r="U75" s="93">
        <v>10926</v>
      </c>
      <c r="V75" s="93">
        <v>10521</v>
      </c>
      <c r="W75" s="93">
        <v>10529</v>
      </c>
      <c r="X75" s="93">
        <v>10166</v>
      </c>
      <c r="Y75" s="93">
        <v>9946</v>
      </c>
      <c r="Z75" s="93">
        <v>10239</v>
      </c>
      <c r="AA75" s="93">
        <v>10113</v>
      </c>
      <c r="AB75" s="93">
        <v>9558</v>
      </c>
      <c r="AC75" s="93">
        <v>8944</v>
      </c>
      <c r="AD75" s="93">
        <v>7900</v>
      </c>
      <c r="AE75" s="93">
        <v>7058</v>
      </c>
      <c r="AF75" s="93">
        <v>7437</v>
      </c>
      <c r="AG75" s="93">
        <v>9948</v>
      </c>
      <c r="AH75" s="93">
        <v>10018</v>
      </c>
      <c r="AI75" s="93">
        <v>8892</v>
      </c>
      <c r="AJ75" s="93">
        <v>8612</v>
      </c>
      <c r="AK75" s="93">
        <v>8458</v>
      </c>
      <c r="AL75" s="93">
        <v>8026</v>
      </c>
      <c r="AM75" s="93">
        <v>7934</v>
      </c>
      <c r="AN75" s="93">
        <v>7603</v>
      </c>
      <c r="AO75" s="93">
        <v>7111</v>
      </c>
      <c r="AP75" s="93">
        <v>6840</v>
      </c>
      <c r="AQ75" s="93">
        <v>6784</v>
      </c>
      <c r="AR75" s="93">
        <v>6478</v>
      </c>
      <c r="AS75" s="93">
        <v>6241</v>
      </c>
      <c r="AT75" s="93">
        <v>5840</v>
      </c>
      <c r="AU75" s="93">
        <v>5604</v>
      </c>
      <c r="AV75" s="93">
        <v>5541</v>
      </c>
      <c r="AW75" s="93">
        <v>5562</v>
      </c>
      <c r="AX75" s="93">
        <v>5478</v>
      </c>
      <c r="AY75" s="93">
        <v>5477</v>
      </c>
      <c r="AZ75" s="93">
        <v>5314</v>
      </c>
      <c r="BA75" s="93">
        <v>5228</v>
      </c>
      <c r="BB75" s="93">
        <v>5008</v>
      </c>
      <c r="BC75" s="93">
        <v>5208</v>
      </c>
      <c r="BD75" s="93">
        <v>5586</v>
      </c>
      <c r="BE75" s="93">
        <v>5795</v>
      </c>
    </row>
    <row r="76" spans="1:57" x14ac:dyDescent="0.25">
      <c r="A76" s="92">
        <v>73</v>
      </c>
      <c r="B76" s="93">
        <v>8528</v>
      </c>
      <c r="C76" s="93">
        <v>8455</v>
      </c>
      <c r="D76" s="93">
        <v>8779</v>
      </c>
      <c r="E76" s="93">
        <v>8097</v>
      </c>
      <c r="F76" s="93">
        <v>8365</v>
      </c>
      <c r="G76" s="93">
        <v>8677</v>
      </c>
      <c r="H76" s="93">
        <v>8303</v>
      </c>
      <c r="I76" s="93">
        <v>8852</v>
      </c>
      <c r="J76" s="93">
        <v>8959</v>
      </c>
      <c r="K76" s="93">
        <v>8884</v>
      </c>
      <c r="L76" s="93">
        <v>8723</v>
      </c>
      <c r="M76" s="93">
        <v>9560</v>
      </c>
      <c r="N76" s="93">
        <v>10174</v>
      </c>
      <c r="O76" s="93">
        <v>10691</v>
      </c>
      <c r="P76" s="93">
        <v>10525</v>
      </c>
      <c r="Q76" s="93">
        <v>10953</v>
      </c>
      <c r="R76" s="93">
        <v>10511</v>
      </c>
      <c r="S76" s="93">
        <v>10947</v>
      </c>
      <c r="T76" s="93">
        <v>10956</v>
      </c>
      <c r="U76" s="93">
        <v>10623</v>
      </c>
      <c r="V76" s="93">
        <v>10926</v>
      </c>
      <c r="W76" s="93">
        <v>10944</v>
      </c>
      <c r="X76" s="93">
        <v>10799</v>
      </c>
      <c r="Y76" s="93">
        <v>10202</v>
      </c>
      <c r="Z76" s="93">
        <v>10378</v>
      </c>
      <c r="AA76" s="93">
        <v>10292</v>
      </c>
      <c r="AB76" s="93">
        <v>10039</v>
      </c>
      <c r="AC76" s="93">
        <v>9893</v>
      </c>
      <c r="AD76" s="93">
        <v>8923</v>
      </c>
      <c r="AE76" s="93">
        <v>8148</v>
      </c>
      <c r="AF76" s="93">
        <v>7180</v>
      </c>
      <c r="AG76" s="93">
        <v>7464</v>
      </c>
      <c r="AH76" s="93">
        <v>10472</v>
      </c>
      <c r="AI76" s="93">
        <v>10226</v>
      </c>
      <c r="AJ76" s="93">
        <v>9548</v>
      </c>
      <c r="AK76" s="93">
        <v>8820</v>
      </c>
      <c r="AL76" s="93">
        <v>8495</v>
      </c>
      <c r="AM76" s="93">
        <v>8225</v>
      </c>
      <c r="AN76" s="93">
        <v>8226</v>
      </c>
      <c r="AO76" s="93">
        <v>7784</v>
      </c>
      <c r="AP76" s="93">
        <v>7171</v>
      </c>
      <c r="AQ76" s="93">
        <v>7031</v>
      </c>
      <c r="AR76" s="93">
        <v>6999</v>
      </c>
      <c r="AS76" s="93">
        <v>6635</v>
      </c>
      <c r="AT76" s="93">
        <v>6353</v>
      </c>
      <c r="AU76" s="93">
        <v>5887</v>
      </c>
      <c r="AV76" s="93">
        <v>5699</v>
      </c>
      <c r="AW76" s="93">
        <v>5963</v>
      </c>
      <c r="AX76" s="93">
        <v>5724</v>
      </c>
      <c r="AY76" s="93">
        <v>5741</v>
      </c>
      <c r="AZ76" s="93">
        <v>5501</v>
      </c>
      <c r="BA76" s="93">
        <v>5585</v>
      </c>
      <c r="BB76" s="93">
        <v>5520</v>
      </c>
      <c r="BC76" s="93">
        <v>5107</v>
      </c>
      <c r="BD76" s="93">
        <v>5470</v>
      </c>
      <c r="BE76" s="93">
        <v>5885</v>
      </c>
    </row>
    <row r="77" spans="1:57" x14ac:dyDescent="0.25">
      <c r="A77" s="92">
        <v>74</v>
      </c>
      <c r="B77" s="93">
        <v>8600</v>
      </c>
      <c r="C77" s="93">
        <v>8720</v>
      </c>
      <c r="D77" s="93">
        <v>8815</v>
      </c>
      <c r="E77" s="93">
        <v>8225</v>
      </c>
      <c r="F77" s="93">
        <v>8436</v>
      </c>
      <c r="G77" s="93">
        <v>8600</v>
      </c>
      <c r="H77" s="93">
        <v>8403</v>
      </c>
      <c r="I77" s="93">
        <v>8757</v>
      </c>
      <c r="J77" s="93">
        <v>9129</v>
      </c>
      <c r="K77" s="93">
        <v>8776</v>
      </c>
      <c r="L77" s="93">
        <v>8532</v>
      </c>
      <c r="M77" s="93">
        <v>9208</v>
      </c>
      <c r="N77" s="93">
        <v>9477</v>
      </c>
      <c r="O77" s="93">
        <v>10351</v>
      </c>
      <c r="P77" s="93">
        <v>10562</v>
      </c>
      <c r="Q77" s="93">
        <v>10762</v>
      </c>
      <c r="R77" s="93">
        <v>10599</v>
      </c>
      <c r="S77" s="93">
        <v>10897</v>
      </c>
      <c r="T77" s="93">
        <v>11139</v>
      </c>
      <c r="U77" s="93">
        <v>10742</v>
      </c>
      <c r="V77" s="93">
        <v>10632</v>
      </c>
      <c r="W77" s="93">
        <v>11177</v>
      </c>
      <c r="X77" s="93">
        <v>11033</v>
      </c>
      <c r="Y77" s="93">
        <v>10667</v>
      </c>
      <c r="Z77" s="93">
        <v>10636</v>
      </c>
      <c r="AA77" s="93">
        <v>10583</v>
      </c>
      <c r="AB77" s="93">
        <v>10187</v>
      </c>
      <c r="AC77" s="93">
        <v>10274</v>
      </c>
      <c r="AD77" s="93">
        <v>10003</v>
      </c>
      <c r="AE77" s="93">
        <v>9118</v>
      </c>
      <c r="AF77" s="93">
        <v>8348</v>
      </c>
      <c r="AG77" s="93">
        <v>7455</v>
      </c>
      <c r="AH77" s="93">
        <v>7836</v>
      </c>
      <c r="AI77" s="93">
        <v>10315</v>
      </c>
      <c r="AJ77" s="93">
        <v>10415</v>
      </c>
      <c r="AK77" s="93">
        <v>9733</v>
      </c>
      <c r="AL77" s="93">
        <v>9169</v>
      </c>
      <c r="AM77" s="93">
        <v>8878</v>
      </c>
      <c r="AN77" s="93">
        <v>8375</v>
      </c>
      <c r="AO77" s="93">
        <v>8402</v>
      </c>
      <c r="AP77" s="93">
        <v>7796</v>
      </c>
      <c r="AQ77" s="93">
        <v>7572</v>
      </c>
      <c r="AR77" s="93">
        <v>7452</v>
      </c>
      <c r="AS77" s="93">
        <v>6931</v>
      </c>
      <c r="AT77" s="93">
        <v>6982</v>
      </c>
      <c r="AU77" s="93">
        <v>6472</v>
      </c>
      <c r="AV77" s="93">
        <v>6174</v>
      </c>
      <c r="AW77" s="93">
        <v>5900</v>
      </c>
      <c r="AX77" s="93">
        <v>5992</v>
      </c>
      <c r="AY77" s="93">
        <v>5994</v>
      </c>
      <c r="AZ77" s="93">
        <v>6000</v>
      </c>
      <c r="BA77" s="93">
        <v>5962</v>
      </c>
      <c r="BB77" s="93">
        <v>6013</v>
      </c>
      <c r="BC77" s="93">
        <v>5857</v>
      </c>
      <c r="BD77" s="93">
        <v>5730</v>
      </c>
      <c r="BE77" s="93">
        <v>5896</v>
      </c>
    </row>
    <row r="78" spans="1:57" x14ac:dyDescent="0.25">
      <c r="A78" s="92">
        <v>75</v>
      </c>
      <c r="B78" s="93">
        <v>8592</v>
      </c>
      <c r="C78" s="93">
        <v>8451</v>
      </c>
      <c r="D78" s="93">
        <v>8609</v>
      </c>
      <c r="E78" s="93">
        <v>7996</v>
      </c>
      <c r="F78" s="93">
        <v>8150</v>
      </c>
      <c r="G78" s="93">
        <v>8491</v>
      </c>
      <c r="H78" s="93">
        <v>8020</v>
      </c>
      <c r="I78" s="93">
        <v>8929</v>
      </c>
      <c r="J78" s="93">
        <v>8767</v>
      </c>
      <c r="K78" s="93">
        <v>8692</v>
      </c>
      <c r="L78" s="93">
        <v>8489</v>
      </c>
      <c r="M78" s="93">
        <v>8987</v>
      </c>
      <c r="N78" s="93">
        <v>9128</v>
      </c>
      <c r="O78" s="93">
        <v>9083</v>
      </c>
      <c r="P78" s="93">
        <v>9958</v>
      </c>
      <c r="Q78" s="93">
        <v>10562</v>
      </c>
      <c r="R78" s="93">
        <v>10447</v>
      </c>
      <c r="S78" s="93">
        <v>10848</v>
      </c>
      <c r="T78" s="93">
        <v>10858</v>
      </c>
      <c r="U78" s="93">
        <v>10711</v>
      </c>
      <c r="V78" s="93">
        <v>10630</v>
      </c>
      <c r="W78" s="93">
        <v>10824</v>
      </c>
      <c r="X78" s="93">
        <v>10947</v>
      </c>
      <c r="Y78" s="93">
        <v>10744</v>
      </c>
      <c r="Z78" s="93">
        <v>11081</v>
      </c>
      <c r="AA78" s="93">
        <v>10601</v>
      </c>
      <c r="AB78" s="93">
        <v>10467</v>
      </c>
      <c r="AC78" s="93">
        <v>10390</v>
      </c>
      <c r="AD78" s="93">
        <v>10393</v>
      </c>
      <c r="AE78" s="93">
        <v>9941</v>
      </c>
      <c r="AF78" s="93">
        <v>9167</v>
      </c>
      <c r="AG78" s="93">
        <v>8178</v>
      </c>
      <c r="AH78" s="93">
        <v>7676</v>
      </c>
      <c r="AI78" s="93">
        <v>7618</v>
      </c>
      <c r="AJ78" s="93">
        <v>10693</v>
      </c>
      <c r="AK78" s="93">
        <v>10673</v>
      </c>
      <c r="AL78" s="93">
        <v>9727</v>
      </c>
      <c r="AM78" s="93">
        <v>9064</v>
      </c>
      <c r="AN78" s="93">
        <v>8930</v>
      </c>
      <c r="AO78" s="93">
        <v>8510</v>
      </c>
      <c r="AP78" s="93">
        <v>8440</v>
      </c>
      <c r="AQ78" s="93">
        <v>8127</v>
      </c>
      <c r="AR78" s="93">
        <v>7717</v>
      </c>
      <c r="AS78" s="93">
        <v>7436</v>
      </c>
      <c r="AT78" s="93">
        <v>7025</v>
      </c>
      <c r="AU78" s="93">
        <v>7010</v>
      </c>
      <c r="AV78" s="93">
        <v>6782</v>
      </c>
      <c r="AW78" s="93">
        <v>6506</v>
      </c>
      <c r="AX78" s="93">
        <v>6206</v>
      </c>
      <c r="AY78" s="93">
        <v>6300</v>
      </c>
      <c r="AZ78" s="93">
        <v>5992</v>
      </c>
      <c r="BA78" s="93">
        <v>6346</v>
      </c>
      <c r="BB78" s="93">
        <v>6436</v>
      </c>
      <c r="BC78" s="93">
        <v>6284</v>
      </c>
      <c r="BD78" s="93">
        <v>6380</v>
      </c>
      <c r="BE78" s="93">
        <v>6014</v>
      </c>
    </row>
    <row r="79" spans="1:57" x14ac:dyDescent="0.25">
      <c r="A79" s="92">
        <v>76</v>
      </c>
      <c r="B79" s="93">
        <v>8768</v>
      </c>
      <c r="C79" s="93">
        <v>8471</v>
      </c>
      <c r="D79" s="93">
        <v>8679</v>
      </c>
      <c r="E79" s="93">
        <v>8028</v>
      </c>
      <c r="F79" s="93">
        <v>8139</v>
      </c>
      <c r="G79" s="93">
        <v>8328</v>
      </c>
      <c r="H79" s="93">
        <v>7969</v>
      </c>
      <c r="I79" s="93">
        <v>8758</v>
      </c>
      <c r="J79" s="93">
        <v>8749</v>
      </c>
      <c r="K79" s="93">
        <v>8316</v>
      </c>
      <c r="L79" s="93">
        <v>8321</v>
      </c>
      <c r="M79" s="93">
        <v>8926</v>
      </c>
      <c r="N79" s="93">
        <v>8798</v>
      </c>
      <c r="O79" s="93">
        <v>8591</v>
      </c>
      <c r="P79" s="93">
        <v>9145</v>
      </c>
      <c r="Q79" s="93">
        <v>10225</v>
      </c>
      <c r="R79" s="93">
        <v>10383</v>
      </c>
      <c r="S79" s="93">
        <v>10475</v>
      </c>
      <c r="T79" s="93">
        <v>10824</v>
      </c>
      <c r="U79" s="93">
        <v>10556</v>
      </c>
      <c r="V79" s="93">
        <v>10582</v>
      </c>
      <c r="W79" s="93">
        <v>10609</v>
      </c>
      <c r="X79" s="93">
        <v>10749</v>
      </c>
      <c r="Y79" s="93">
        <v>10585</v>
      </c>
      <c r="Z79" s="93">
        <v>11391</v>
      </c>
      <c r="AA79" s="93">
        <v>11167</v>
      </c>
      <c r="AB79" s="93">
        <v>10516</v>
      </c>
      <c r="AC79" s="93">
        <v>10462</v>
      </c>
      <c r="AD79" s="93">
        <v>10509</v>
      </c>
      <c r="AE79" s="93">
        <v>10356</v>
      </c>
      <c r="AF79" s="93">
        <v>10074</v>
      </c>
      <c r="AG79" s="93">
        <v>9282</v>
      </c>
      <c r="AH79" s="93">
        <v>8667</v>
      </c>
      <c r="AI79" s="93">
        <v>7437</v>
      </c>
      <c r="AJ79" s="93">
        <v>8004</v>
      </c>
      <c r="AK79" s="93">
        <v>10777</v>
      </c>
      <c r="AL79" s="93">
        <v>10712</v>
      </c>
      <c r="AM79" s="93">
        <v>9915</v>
      </c>
      <c r="AN79" s="93">
        <v>9241</v>
      </c>
      <c r="AO79" s="93">
        <v>8766</v>
      </c>
      <c r="AP79" s="93">
        <v>8651</v>
      </c>
      <c r="AQ79" s="93">
        <v>8647</v>
      </c>
      <c r="AR79" s="93">
        <v>8229</v>
      </c>
      <c r="AS79" s="93">
        <v>7636</v>
      </c>
      <c r="AT79" s="93">
        <v>7647</v>
      </c>
      <c r="AU79" s="93">
        <v>7352</v>
      </c>
      <c r="AV79" s="93">
        <v>7354</v>
      </c>
      <c r="AW79" s="93">
        <v>7015</v>
      </c>
      <c r="AX79" s="93">
        <v>6744</v>
      </c>
      <c r="AY79" s="93">
        <v>6480</v>
      </c>
      <c r="AZ79" s="93">
        <v>6503</v>
      </c>
      <c r="BA79" s="93">
        <v>6562</v>
      </c>
      <c r="BB79" s="93">
        <v>6740</v>
      </c>
      <c r="BC79" s="93">
        <v>6677</v>
      </c>
      <c r="BD79" s="93">
        <v>6915</v>
      </c>
      <c r="BE79" s="93">
        <v>6589</v>
      </c>
    </row>
    <row r="80" spans="1:57" x14ac:dyDescent="0.25">
      <c r="A80" s="92">
        <v>77</v>
      </c>
      <c r="B80" s="93">
        <v>8199</v>
      </c>
      <c r="C80" s="93">
        <v>8361</v>
      </c>
      <c r="D80" s="93">
        <v>8487</v>
      </c>
      <c r="E80" s="93">
        <v>7623</v>
      </c>
      <c r="F80" s="93">
        <v>7873</v>
      </c>
      <c r="G80" s="93">
        <v>8114</v>
      </c>
      <c r="H80" s="93">
        <v>7640</v>
      </c>
      <c r="I80" s="93">
        <v>8302</v>
      </c>
      <c r="J80" s="93">
        <v>8203</v>
      </c>
      <c r="K80" s="93">
        <v>8430</v>
      </c>
      <c r="L80" s="93">
        <v>7935</v>
      </c>
      <c r="M80" s="93">
        <v>8493</v>
      </c>
      <c r="N80" s="93">
        <v>8479</v>
      </c>
      <c r="O80" s="93">
        <v>8470</v>
      </c>
      <c r="P80" s="93">
        <v>8598</v>
      </c>
      <c r="Q80" s="93">
        <v>8866</v>
      </c>
      <c r="R80" s="93">
        <v>9511</v>
      </c>
      <c r="S80" s="93">
        <v>9884</v>
      </c>
      <c r="T80" s="93">
        <v>10421</v>
      </c>
      <c r="U80" s="93">
        <v>10428</v>
      </c>
      <c r="V80" s="93">
        <v>10169</v>
      </c>
      <c r="W80" s="93">
        <v>10575</v>
      </c>
      <c r="X80" s="93">
        <v>10457</v>
      </c>
      <c r="Y80" s="93">
        <v>10389</v>
      </c>
      <c r="Z80" s="93">
        <v>11091</v>
      </c>
      <c r="AA80" s="93">
        <v>11028</v>
      </c>
      <c r="AB80" s="93">
        <v>10544</v>
      </c>
      <c r="AC80" s="93">
        <v>10396</v>
      </c>
      <c r="AD80" s="93">
        <v>10581</v>
      </c>
      <c r="AE80" s="93">
        <v>10296</v>
      </c>
      <c r="AF80" s="93">
        <v>10465</v>
      </c>
      <c r="AG80" s="93">
        <v>10095</v>
      </c>
      <c r="AH80" s="93">
        <v>9491</v>
      </c>
      <c r="AI80" s="93">
        <v>8387</v>
      </c>
      <c r="AJ80" s="93">
        <v>7633</v>
      </c>
      <c r="AK80" s="93">
        <v>7722</v>
      </c>
      <c r="AL80" s="93">
        <v>10860</v>
      </c>
      <c r="AM80" s="93">
        <v>10542</v>
      </c>
      <c r="AN80" s="93">
        <v>10095</v>
      </c>
      <c r="AO80" s="93">
        <v>9216</v>
      </c>
      <c r="AP80" s="93">
        <v>8967</v>
      </c>
      <c r="AQ80" s="93">
        <v>8864</v>
      </c>
      <c r="AR80" s="93">
        <v>8658</v>
      </c>
      <c r="AS80" s="93">
        <v>8152</v>
      </c>
      <c r="AT80" s="93">
        <v>7918</v>
      </c>
      <c r="AU80" s="93">
        <v>7624</v>
      </c>
      <c r="AV80" s="93">
        <v>7584</v>
      </c>
      <c r="AW80" s="93">
        <v>7517</v>
      </c>
      <c r="AX80" s="93">
        <v>7086</v>
      </c>
      <c r="AY80" s="93">
        <v>6886</v>
      </c>
      <c r="AZ80" s="93">
        <v>6540</v>
      </c>
      <c r="BA80" s="93">
        <v>6819</v>
      </c>
      <c r="BB80" s="93">
        <v>6855</v>
      </c>
      <c r="BC80" s="93">
        <v>6851</v>
      </c>
      <c r="BD80" s="93">
        <v>7320</v>
      </c>
      <c r="BE80" s="93">
        <v>7287</v>
      </c>
    </row>
    <row r="81" spans="1:57" x14ac:dyDescent="0.25">
      <c r="A81" s="92">
        <v>78</v>
      </c>
      <c r="B81" s="93">
        <v>7959</v>
      </c>
      <c r="C81" s="93">
        <v>8063</v>
      </c>
      <c r="D81" s="93">
        <v>8479</v>
      </c>
      <c r="E81" s="93">
        <v>7626</v>
      </c>
      <c r="F81" s="93">
        <v>7859</v>
      </c>
      <c r="G81" s="93">
        <v>7818</v>
      </c>
      <c r="H81" s="93">
        <v>7480</v>
      </c>
      <c r="I81" s="93">
        <v>8158</v>
      </c>
      <c r="J81" s="93">
        <v>8024</v>
      </c>
      <c r="K81" s="93">
        <v>7994</v>
      </c>
      <c r="L81" s="93">
        <v>8006</v>
      </c>
      <c r="M81" s="93">
        <v>8223</v>
      </c>
      <c r="N81" s="93">
        <v>8099</v>
      </c>
      <c r="O81" s="93">
        <v>8076</v>
      </c>
      <c r="P81" s="93">
        <v>8219</v>
      </c>
      <c r="Q81" s="93">
        <v>8550</v>
      </c>
      <c r="R81" s="93">
        <v>8409</v>
      </c>
      <c r="S81" s="93">
        <v>9407</v>
      </c>
      <c r="T81" s="93">
        <v>9775</v>
      </c>
      <c r="U81" s="93">
        <v>9876</v>
      </c>
      <c r="V81" s="93">
        <v>9999</v>
      </c>
      <c r="W81" s="93">
        <v>10285</v>
      </c>
      <c r="X81" s="93">
        <v>10397</v>
      </c>
      <c r="Y81" s="93">
        <v>10012</v>
      </c>
      <c r="Z81" s="93">
        <v>10541</v>
      </c>
      <c r="AA81" s="93">
        <v>10781</v>
      </c>
      <c r="AB81" s="93">
        <v>10223</v>
      </c>
      <c r="AC81" s="93">
        <v>10401</v>
      </c>
      <c r="AD81" s="93">
        <v>10310</v>
      </c>
      <c r="AE81" s="93">
        <v>10203</v>
      </c>
      <c r="AF81" s="93">
        <v>10297</v>
      </c>
      <c r="AG81" s="93">
        <v>10244</v>
      </c>
      <c r="AH81" s="93">
        <v>10288</v>
      </c>
      <c r="AI81" s="93">
        <v>9268</v>
      </c>
      <c r="AJ81" s="93">
        <v>8775</v>
      </c>
      <c r="AK81" s="93">
        <v>7611</v>
      </c>
      <c r="AL81" s="93">
        <v>7779</v>
      </c>
      <c r="AM81" s="93">
        <v>10867</v>
      </c>
      <c r="AN81" s="93">
        <v>10771</v>
      </c>
      <c r="AO81" s="93">
        <v>10007</v>
      </c>
      <c r="AP81" s="93">
        <v>9216</v>
      </c>
      <c r="AQ81" s="93">
        <v>8986</v>
      </c>
      <c r="AR81" s="93">
        <v>8723</v>
      </c>
      <c r="AS81" s="93">
        <v>8662</v>
      </c>
      <c r="AT81" s="93">
        <v>8203</v>
      </c>
      <c r="AU81" s="93">
        <v>7845</v>
      </c>
      <c r="AV81" s="93">
        <v>7774</v>
      </c>
      <c r="AW81" s="93">
        <v>7772</v>
      </c>
      <c r="AX81" s="93">
        <v>7461</v>
      </c>
      <c r="AY81" s="93">
        <v>7489</v>
      </c>
      <c r="AZ81" s="93">
        <v>6868</v>
      </c>
      <c r="BA81" s="93">
        <v>7101</v>
      </c>
      <c r="BB81" s="93">
        <v>7340</v>
      </c>
      <c r="BC81" s="93">
        <v>7266</v>
      </c>
      <c r="BD81" s="93">
        <v>7461</v>
      </c>
      <c r="BE81" s="93">
        <v>7764</v>
      </c>
    </row>
    <row r="82" spans="1:57" x14ac:dyDescent="0.25">
      <c r="A82" s="92">
        <v>79</v>
      </c>
      <c r="B82" s="93">
        <v>7802</v>
      </c>
      <c r="C82" s="93">
        <v>7778</v>
      </c>
      <c r="D82" s="93">
        <v>7983</v>
      </c>
      <c r="E82" s="93">
        <v>7324</v>
      </c>
      <c r="F82" s="93">
        <v>7497</v>
      </c>
      <c r="G82" s="93">
        <v>7659</v>
      </c>
      <c r="H82" s="93">
        <v>7271</v>
      </c>
      <c r="I82" s="93">
        <v>7845</v>
      </c>
      <c r="J82" s="93">
        <v>7525</v>
      </c>
      <c r="K82" s="93">
        <v>7763</v>
      </c>
      <c r="L82" s="93">
        <v>7566</v>
      </c>
      <c r="M82" s="93">
        <v>8028</v>
      </c>
      <c r="N82" s="93">
        <v>7846</v>
      </c>
      <c r="O82" s="93">
        <v>7746</v>
      </c>
      <c r="P82" s="93">
        <v>7945</v>
      </c>
      <c r="Q82" s="93">
        <v>8247</v>
      </c>
      <c r="R82" s="93">
        <v>7730</v>
      </c>
      <c r="S82" s="93">
        <v>8425</v>
      </c>
      <c r="T82" s="93">
        <v>9137</v>
      </c>
      <c r="U82" s="93">
        <v>9291</v>
      </c>
      <c r="V82" s="93">
        <v>9579</v>
      </c>
      <c r="W82" s="93">
        <v>9803</v>
      </c>
      <c r="X82" s="93">
        <v>9806</v>
      </c>
      <c r="Y82" s="93">
        <v>9713</v>
      </c>
      <c r="Z82" s="93">
        <v>10340</v>
      </c>
      <c r="AA82" s="93">
        <v>10264</v>
      </c>
      <c r="AB82" s="93">
        <v>10243</v>
      </c>
      <c r="AC82" s="93">
        <v>10335</v>
      </c>
      <c r="AD82" s="93">
        <v>10382</v>
      </c>
      <c r="AE82" s="93">
        <v>10203</v>
      </c>
      <c r="AF82" s="93">
        <v>10234</v>
      </c>
      <c r="AG82" s="93">
        <v>9897</v>
      </c>
      <c r="AH82" s="93">
        <v>10571</v>
      </c>
      <c r="AI82" s="93">
        <v>9754</v>
      </c>
      <c r="AJ82" s="93">
        <v>9527</v>
      </c>
      <c r="AK82" s="93">
        <v>8507</v>
      </c>
      <c r="AL82" s="93">
        <v>7515</v>
      </c>
      <c r="AM82" s="93">
        <v>7881</v>
      </c>
      <c r="AN82" s="93">
        <v>10919</v>
      </c>
      <c r="AO82" s="93">
        <v>10468</v>
      </c>
      <c r="AP82" s="93">
        <v>9877</v>
      </c>
      <c r="AQ82" s="93">
        <v>9461</v>
      </c>
      <c r="AR82" s="93">
        <v>9371</v>
      </c>
      <c r="AS82" s="93">
        <v>8775</v>
      </c>
      <c r="AT82" s="93">
        <v>8593</v>
      </c>
      <c r="AU82" s="93">
        <v>8360</v>
      </c>
      <c r="AV82" s="93">
        <v>8001</v>
      </c>
      <c r="AW82" s="93">
        <v>8210</v>
      </c>
      <c r="AX82" s="93">
        <v>7813</v>
      </c>
      <c r="AY82" s="93">
        <v>7675</v>
      </c>
      <c r="AZ82" s="93">
        <v>7563</v>
      </c>
      <c r="BA82" s="93">
        <v>7292</v>
      </c>
      <c r="BB82" s="93">
        <v>7281</v>
      </c>
      <c r="BC82" s="93">
        <v>7511</v>
      </c>
      <c r="BD82" s="93">
        <v>7847</v>
      </c>
      <c r="BE82" s="93">
        <v>7930</v>
      </c>
    </row>
    <row r="83" spans="1:57" x14ac:dyDescent="0.25">
      <c r="A83" s="92">
        <v>80</v>
      </c>
      <c r="B83" s="93">
        <v>7401</v>
      </c>
      <c r="C83" s="93">
        <v>7438</v>
      </c>
      <c r="D83" s="93">
        <v>7505</v>
      </c>
      <c r="E83" s="93">
        <v>6811</v>
      </c>
      <c r="F83" s="93">
        <v>7182</v>
      </c>
      <c r="G83" s="93">
        <v>7113</v>
      </c>
      <c r="H83" s="93">
        <v>6842</v>
      </c>
      <c r="I83" s="93">
        <v>7540</v>
      </c>
      <c r="J83" s="93">
        <v>7271</v>
      </c>
      <c r="K83" s="93">
        <v>7242</v>
      </c>
      <c r="L83" s="93">
        <v>7262</v>
      </c>
      <c r="M83" s="93">
        <v>7613</v>
      </c>
      <c r="N83" s="93">
        <v>7575</v>
      </c>
      <c r="O83" s="93">
        <v>7296</v>
      </c>
      <c r="P83" s="93">
        <v>7528</v>
      </c>
      <c r="Q83" s="93">
        <v>7699</v>
      </c>
      <c r="R83" s="93">
        <v>7453</v>
      </c>
      <c r="S83" s="93">
        <v>7763</v>
      </c>
      <c r="T83" s="93">
        <v>8029</v>
      </c>
      <c r="U83" s="93">
        <v>8577</v>
      </c>
      <c r="V83" s="93">
        <v>8795</v>
      </c>
      <c r="W83" s="93">
        <v>9222</v>
      </c>
      <c r="X83" s="93">
        <v>9353</v>
      </c>
      <c r="Y83" s="93">
        <v>9465</v>
      </c>
      <c r="Z83" s="93">
        <v>9922</v>
      </c>
      <c r="AA83" s="93">
        <v>9787</v>
      </c>
      <c r="AB83" s="93">
        <v>9757</v>
      </c>
      <c r="AC83" s="93">
        <v>10111</v>
      </c>
      <c r="AD83" s="93">
        <v>10153</v>
      </c>
      <c r="AE83" s="93">
        <v>10033</v>
      </c>
      <c r="AF83" s="93">
        <v>9880</v>
      </c>
      <c r="AG83" s="93">
        <v>9875</v>
      </c>
      <c r="AH83" s="93">
        <v>10259</v>
      </c>
      <c r="AI83" s="93">
        <v>9959</v>
      </c>
      <c r="AJ83" s="93">
        <v>9871</v>
      </c>
      <c r="AK83" s="93">
        <v>9404</v>
      </c>
      <c r="AL83" s="93">
        <v>8399</v>
      </c>
      <c r="AM83" s="93">
        <v>7424</v>
      </c>
      <c r="AN83" s="93">
        <v>7571</v>
      </c>
      <c r="AO83" s="93">
        <v>10467</v>
      </c>
      <c r="AP83" s="93">
        <v>10435</v>
      </c>
      <c r="AQ83" s="93">
        <v>9954</v>
      </c>
      <c r="AR83" s="93">
        <v>9368</v>
      </c>
      <c r="AS83" s="93">
        <v>8896</v>
      </c>
      <c r="AT83" s="93">
        <v>8702</v>
      </c>
      <c r="AU83" s="93">
        <v>8602</v>
      </c>
      <c r="AV83" s="93">
        <v>8278</v>
      </c>
      <c r="AW83" s="93">
        <v>8236</v>
      </c>
      <c r="AX83" s="93">
        <v>8193</v>
      </c>
      <c r="AY83" s="93">
        <v>8042</v>
      </c>
      <c r="AZ83" s="93">
        <v>7927</v>
      </c>
      <c r="BA83" s="93">
        <v>7787</v>
      </c>
      <c r="BB83" s="93">
        <v>7867</v>
      </c>
      <c r="BC83" s="93">
        <v>7827</v>
      </c>
      <c r="BD83" s="93">
        <v>8281</v>
      </c>
      <c r="BE83" s="93">
        <v>8155</v>
      </c>
    </row>
    <row r="84" spans="1:57" x14ac:dyDescent="0.25">
      <c r="A84" s="92">
        <v>81</v>
      </c>
      <c r="B84" s="93">
        <v>7028</v>
      </c>
      <c r="C84" s="93">
        <v>6884</v>
      </c>
      <c r="D84" s="93">
        <v>7118</v>
      </c>
      <c r="E84" s="93">
        <v>6255</v>
      </c>
      <c r="F84" s="93">
        <v>6517</v>
      </c>
      <c r="G84" s="93">
        <v>6840</v>
      </c>
      <c r="H84" s="93">
        <v>6434</v>
      </c>
      <c r="I84" s="93">
        <v>6694</v>
      </c>
      <c r="J84" s="93">
        <v>6795</v>
      </c>
      <c r="K84" s="93">
        <v>6771</v>
      </c>
      <c r="L84" s="93">
        <v>6713</v>
      </c>
      <c r="M84" s="93">
        <v>6896</v>
      </c>
      <c r="N84" s="93">
        <v>6898</v>
      </c>
      <c r="O84" s="93">
        <v>7030</v>
      </c>
      <c r="P84" s="93">
        <v>6974</v>
      </c>
      <c r="Q84" s="93">
        <v>7224</v>
      </c>
      <c r="R84" s="93">
        <v>6751</v>
      </c>
      <c r="S84" s="93">
        <v>7195</v>
      </c>
      <c r="T84" s="93">
        <v>7363</v>
      </c>
      <c r="U84" s="93">
        <v>7279</v>
      </c>
      <c r="V84" s="93">
        <v>8140</v>
      </c>
      <c r="W84" s="93">
        <v>8535</v>
      </c>
      <c r="X84" s="93">
        <v>8693</v>
      </c>
      <c r="Y84" s="93">
        <v>8622</v>
      </c>
      <c r="Z84" s="93">
        <v>9245</v>
      </c>
      <c r="AA84" s="93">
        <v>9209</v>
      </c>
      <c r="AB84" s="93">
        <v>9008</v>
      </c>
      <c r="AC84" s="93">
        <v>9386</v>
      </c>
      <c r="AD84" s="93">
        <v>9695</v>
      </c>
      <c r="AE84" s="93">
        <v>9451</v>
      </c>
      <c r="AF84" s="93">
        <v>9709</v>
      </c>
      <c r="AG84" s="93">
        <v>9323</v>
      </c>
      <c r="AH84" s="93">
        <v>9844</v>
      </c>
      <c r="AI84" s="93">
        <v>9522</v>
      </c>
      <c r="AJ84" s="93">
        <v>9877</v>
      </c>
      <c r="AK84" s="93">
        <v>9615</v>
      </c>
      <c r="AL84" s="93">
        <v>8795</v>
      </c>
      <c r="AM84" s="93">
        <v>8100</v>
      </c>
      <c r="AN84" s="93">
        <v>7221</v>
      </c>
      <c r="AO84" s="93">
        <v>7475</v>
      </c>
      <c r="AP84" s="93">
        <v>10163</v>
      </c>
      <c r="AQ84" s="93">
        <v>10620</v>
      </c>
      <c r="AR84" s="93">
        <v>10009</v>
      </c>
      <c r="AS84" s="93">
        <v>8908</v>
      </c>
      <c r="AT84" s="93">
        <v>8994</v>
      </c>
      <c r="AU84" s="93">
        <v>8539</v>
      </c>
      <c r="AV84" s="93">
        <v>8682</v>
      </c>
      <c r="AW84" s="93">
        <v>8635</v>
      </c>
      <c r="AX84" s="93">
        <v>8178</v>
      </c>
      <c r="AY84" s="93">
        <v>8296</v>
      </c>
      <c r="AZ84" s="93">
        <v>8061</v>
      </c>
      <c r="BA84" s="93">
        <v>8443</v>
      </c>
      <c r="BB84" s="93">
        <v>8402</v>
      </c>
      <c r="BC84" s="93">
        <v>8010</v>
      </c>
      <c r="BD84" s="93">
        <v>8259</v>
      </c>
      <c r="BE84" s="93">
        <v>8454</v>
      </c>
    </row>
    <row r="85" spans="1:57" x14ac:dyDescent="0.25">
      <c r="A85" s="92">
        <v>82</v>
      </c>
      <c r="B85" s="93">
        <v>6526</v>
      </c>
      <c r="C85" s="93">
        <v>6884</v>
      </c>
      <c r="D85" s="93">
        <v>7190</v>
      </c>
      <c r="E85" s="93">
        <v>6174</v>
      </c>
      <c r="F85" s="93">
        <v>6357</v>
      </c>
      <c r="G85" s="93">
        <v>6573</v>
      </c>
      <c r="H85" s="93">
        <v>5988</v>
      </c>
      <c r="I85" s="93">
        <v>6631</v>
      </c>
      <c r="J85" s="93">
        <v>6306</v>
      </c>
      <c r="K85" s="93">
        <v>6391</v>
      </c>
      <c r="L85" s="93">
        <v>6464</v>
      </c>
      <c r="M85" s="93">
        <v>6683</v>
      </c>
      <c r="N85" s="93">
        <v>6666</v>
      </c>
      <c r="O85" s="93">
        <v>6721</v>
      </c>
      <c r="P85" s="93">
        <v>6606</v>
      </c>
      <c r="Q85" s="93">
        <v>6888</v>
      </c>
      <c r="R85" s="93">
        <v>6457</v>
      </c>
      <c r="S85" s="93">
        <v>6506</v>
      </c>
      <c r="T85" s="93">
        <v>6813</v>
      </c>
      <c r="U85" s="93">
        <v>6665</v>
      </c>
      <c r="V85" s="93">
        <v>7020</v>
      </c>
      <c r="W85" s="93">
        <v>7925</v>
      </c>
      <c r="X85" s="93">
        <v>7943</v>
      </c>
      <c r="Y85" s="93">
        <v>7967</v>
      </c>
      <c r="Z85" s="93">
        <v>8785</v>
      </c>
      <c r="AA85" s="93">
        <v>8595</v>
      </c>
      <c r="AB85" s="93">
        <v>8353</v>
      </c>
      <c r="AC85" s="93">
        <v>8528</v>
      </c>
      <c r="AD85" s="93">
        <v>9050</v>
      </c>
      <c r="AE85" s="93">
        <v>8986</v>
      </c>
      <c r="AF85" s="93">
        <v>9258</v>
      </c>
      <c r="AG85" s="93">
        <v>9155</v>
      </c>
      <c r="AH85" s="93">
        <v>9345</v>
      </c>
      <c r="AI85" s="93">
        <v>9131</v>
      </c>
      <c r="AJ85" s="93">
        <v>9737</v>
      </c>
      <c r="AK85" s="93">
        <v>9460</v>
      </c>
      <c r="AL85" s="93">
        <v>9292</v>
      </c>
      <c r="AM85" s="93">
        <v>8605</v>
      </c>
      <c r="AN85" s="93">
        <v>8095</v>
      </c>
      <c r="AO85" s="93">
        <v>7025</v>
      </c>
      <c r="AP85" s="93">
        <v>7309</v>
      </c>
      <c r="AQ85" s="93">
        <v>10269</v>
      </c>
      <c r="AR85" s="93">
        <v>10443</v>
      </c>
      <c r="AS85" s="93">
        <v>9475</v>
      </c>
      <c r="AT85" s="93">
        <v>8809</v>
      </c>
      <c r="AU85" s="93">
        <v>8821</v>
      </c>
      <c r="AV85" s="93">
        <v>8790</v>
      </c>
      <c r="AW85" s="93">
        <v>8631</v>
      </c>
      <c r="AX85" s="93">
        <v>8460</v>
      </c>
      <c r="AY85" s="93">
        <v>8223</v>
      </c>
      <c r="AZ85" s="93">
        <v>8244</v>
      </c>
      <c r="BA85" s="93">
        <v>8545</v>
      </c>
      <c r="BB85" s="93">
        <v>8901</v>
      </c>
      <c r="BC85" s="93">
        <v>8497</v>
      </c>
      <c r="BD85" s="93">
        <v>8821</v>
      </c>
      <c r="BE85" s="93">
        <v>8554</v>
      </c>
    </row>
    <row r="86" spans="1:57" x14ac:dyDescent="0.25">
      <c r="A86" s="92">
        <v>83</v>
      </c>
      <c r="B86" s="93">
        <v>6026</v>
      </c>
      <c r="C86" s="93">
        <v>6073</v>
      </c>
      <c r="D86" s="93">
        <v>6446</v>
      </c>
      <c r="E86" s="93">
        <v>5661</v>
      </c>
      <c r="F86" s="93">
        <v>5786</v>
      </c>
      <c r="G86" s="93">
        <v>5937</v>
      </c>
      <c r="H86" s="93">
        <v>5590</v>
      </c>
      <c r="I86" s="93">
        <v>6130</v>
      </c>
      <c r="J86" s="93">
        <v>5759</v>
      </c>
      <c r="K86" s="93">
        <v>5590</v>
      </c>
      <c r="L86" s="93">
        <v>5861</v>
      </c>
      <c r="M86" s="93">
        <v>6118</v>
      </c>
      <c r="N86" s="93">
        <v>6218</v>
      </c>
      <c r="O86" s="93">
        <v>6122</v>
      </c>
      <c r="P86" s="93">
        <v>6275</v>
      </c>
      <c r="Q86" s="93">
        <v>6361</v>
      </c>
      <c r="R86" s="93">
        <v>5891</v>
      </c>
      <c r="S86" s="93">
        <v>6006</v>
      </c>
      <c r="T86" s="93">
        <v>6298</v>
      </c>
      <c r="U86" s="93">
        <v>6447</v>
      </c>
      <c r="V86" s="93">
        <v>6171</v>
      </c>
      <c r="W86" s="93">
        <v>6389</v>
      </c>
      <c r="X86" s="93">
        <v>7163</v>
      </c>
      <c r="Y86" s="93">
        <v>7210</v>
      </c>
      <c r="Z86" s="93">
        <v>7930</v>
      </c>
      <c r="AA86" s="93">
        <v>7785</v>
      </c>
      <c r="AB86" s="93">
        <v>7929</v>
      </c>
      <c r="AC86" s="93">
        <v>8036</v>
      </c>
      <c r="AD86" s="93">
        <v>8295</v>
      </c>
      <c r="AE86" s="93">
        <v>8412</v>
      </c>
      <c r="AF86" s="93">
        <v>8635</v>
      </c>
      <c r="AG86" s="93">
        <v>8650</v>
      </c>
      <c r="AH86" s="93">
        <v>8986</v>
      </c>
      <c r="AI86" s="93">
        <v>8596</v>
      </c>
      <c r="AJ86" s="93">
        <v>9124</v>
      </c>
      <c r="AK86" s="93">
        <v>9035</v>
      </c>
      <c r="AL86" s="93">
        <v>9077</v>
      </c>
      <c r="AM86" s="93">
        <v>9015</v>
      </c>
      <c r="AN86" s="93">
        <v>8471</v>
      </c>
      <c r="AO86" s="93">
        <v>7603</v>
      </c>
      <c r="AP86" s="93">
        <v>6898</v>
      </c>
      <c r="AQ86" s="93">
        <v>7103</v>
      </c>
      <c r="AR86" s="93">
        <v>10215</v>
      </c>
      <c r="AS86" s="93">
        <v>9785</v>
      </c>
      <c r="AT86" s="93">
        <v>9227</v>
      </c>
      <c r="AU86" s="93">
        <v>8779</v>
      </c>
      <c r="AV86" s="93">
        <v>8677</v>
      </c>
      <c r="AW86" s="93">
        <v>8586</v>
      </c>
      <c r="AX86" s="93">
        <v>8474</v>
      </c>
      <c r="AY86" s="93">
        <v>8243</v>
      </c>
      <c r="AZ86" s="93">
        <v>8196</v>
      </c>
      <c r="BA86" s="93">
        <v>8631</v>
      </c>
      <c r="BB86" s="93">
        <v>8869</v>
      </c>
      <c r="BC86" s="93">
        <v>8800</v>
      </c>
      <c r="BD86" s="93">
        <v>9249</v>
      </c>
      <c r="BE86" s="93">
        <v>8897</v>
      </c>
    </row>
    <row r="87" spans="1:57" x14ac:dyDescent="0.25">
      <c r="A87" s="92">
        <v>84</v>
      </c>
      <c r="B87" s="93">
        <v>5727</v>
      </c>
      <c r="C87" s="93">
        <v>5793</v>
      </c>
      <c r="D87" s="93">
        <v>5668</v>
      </c>
      <c r="E87" s="93">
        <v>5302</v>
      </c>
      <c r="F87" s="93">
        <v>5451</v>
      </c>
      <c r="G87" s="93">
        <v>5505</v>
      </c>
      <c r="H87" s="93">
        <v>5194</v>
      </c>
      <c r="I87" s="93">
        <v>5670</v>
      </c>
      <c r="J87" s="93">
        <v>5423</v>
      </c>
      <c r="K87" s="93">
        <v>5436</v>
      </c>
      <c r="L87" s="93">
        <v>5290</v>
      </c>
      <c r="M87" s="93">
        <v>5597</v>
      </c>
      <c r="N87" s="93">
        <v>5593</v>
      </c>
      <c r="O87" s="93">
        <v>5635</v>
      </c>
      <c r="P87" s="93">
        <v>5631</v>
      </c>
      <c r="Q87" s="93">
        <v>5726</v>
      </c>
      <c r="R87" s="93">
        <v>5496</v>
      </c>
      <c r="S87" s="93">
        <v>5558</v>
      </c>
      <c r="T87" s="93">
        <v>5573</v>
      </c>
      <c r="U87" s="93">
        <v>5470</v>
      </c>
      <c r="V87" s="93">
        <v>5689</v>
      </c>
      <c r="W87" s="93">
        <v>5773</v>
      </c>
      <c r="X87" s="93">
        <v>6023</v>
      </c>
      <c r="Y87" s="93">
        <v>6276</v>
      </c>
      <c r="Z87" s="93">
        <v>7036</v>
      </c>
      <c r="AA87" s="93">
        <v>6984</v>
      </c>
      <c r="AB87" s="93">
        <v>7020</v>
      </c>
      <c r="AC87" s="93">
        <v>7261</v>
      </c>
      <c r="AD87" s="93">
        <v>7659</v>
      </c>
      <c r="AE87" s="93">
        <v>7658</v>
      </c>
      <c r="AF87" s="93">
        <v>8096</v>
      </c>
      <c r="AG87" s="93">
        <v>7963</v>
      </c>
      <c r="AH87" s="93">
        <v>8590</v>
      </c>
      <c r="AI87" s="93">
        <v>8323</v>
      </c>
      <c r="AJ87" s="93">
        <v>8376</v>
      </c>
      <c r="AK87" s="93">
        <v>8360</v>
      </c>
      <c r="AL87" s="93">
        <v>8503</v>
      </c>
      <c r="AM87" s="93">
        <v>8635</v>
      </c>
      <c r="AN87" s="93">
        <v>8649</v>
      </c>
      <c r="AO87" s="93">
        <v>7912</v>
      </c>
      <c r="AP87" s="93">
        <v>7282</v>
      </c>
      <c r="AQ87" s="93">
        <v>6462</v>
      </c>
      <c r="AR87" s="93">
        <v>6863</v>
      </c>
      <c r="AS87" s="93">
        <v>9642</v>
      </c>
      <c r="AT87" s="93">
        <v>9543</v>
      </c>
      <c r="AU87" s="93">
        <v>8980</v>
      </c>
      <c r="AV87" s="93">
        <v>8651</v>
      </c>
      <c r="AW87" s="93">
        <v>8691</v>
      </c>
      <c r="AX87" s="93">
        <v>8453</v>
      </c>
      <c r="AY87" s="93">
        <v>8427</v>
      </c>
      <c r="AZ87" s="93">
        <v>8277</v>
      </c>
      <c r="BA87" s="93">
        <v>8483</v>
      </c>
      <c r="BB87" s="93">
        <v>8666</v>
      </c>
      <c r="BC87" s="93">
        <v>8697</v>
      </c>
      <c r="BD87" s="93">
        <v>9323</v>
      </c>
      <c r="BE87" s="93">
        <v>9260</v>
      </c>
    </row>
    <row r="88" spans="1:57" x14ac:dyDescent="0.25">
      <c r="A88" s="92">
        <v>85</v>
      </c>
      <c r="B88" s="93">
        <v>4856</v>
      </c>
      <c r="C88" s="93">
        <v>5039</v>
      </c>
      <c r="D88" s="93">
        <v>5054</v>
      </c>
      <c r="E88" s="93">
        <v>4536</v>
      </c>
      <c r="F88" s="93">
        <v>4642</v>
      </c>
      <c r="G88" s="93">
        <v>4798</v>
      </c>
      <c r="H88" s="93">
        <v>4563</v>
      </c>
      <c r="I88" s="93">
        <v>4847</v>
      </c>
      <c r="J88" s="93">
        <v>4747</v>
      </c>
      <c r="K88" s="93">
        <v>4819</v>
      </c>
      <c r="L88" s="93">
        <v>4755</v>
      </c>
      <c r="M88" s="93">
        <v>5008</v>
      </c>
      <c r="N88" s="93">
        <v>4893</v>
      </c>
      <c r="O88" s="93">
        <v>4983</v>
      </c>
      <c r="P88" s="93">
        <v>4880</v>
      </c>
      <c r="Q88" s="93">
        <v>5184</v>
      </c>
      <c r="R88" s="93">
        <v>4902</v>
      </c>
      <c r="S88" s="93">
        <v>4959</v>
      </c>
      <c r="T88" s="93">
        <v>5097</v>
      </c>
      <c r="U88" s="93">
        <v>4915</v>
      </c>
      <c r="V88" s="93">
        <v>5051</v>
      </c>
      <c r="W88" s="93">
        <v>5163</v>
      </c>
      <c r="X88" s="93">
        <v>5122</v>
      </c>
      <c r="Y88" s="93">
        <v>5226</v>
      </c>
      <c r="Z88" s="93">
        <v>6097</v>
      </c>
      <c r="AA88" s="93">
        <v>6225</v>
      </c>
      <c r="AB88" s="93">
        <v>6148</v>
      </c>
      <c r="AC88" s="93">
        <v>6527</v>
      </c>
      <c r="AD88" s="93">
        <v>7048</v>
      </c>
      <c r="AE88" s="93">
        <v>6867</v>
      </c>
      <c r="AF88" s="93">
        <v>6969</v>
      </c>
      <c r="AG88" s="93">
        <v>7094</v>
      </c>
      <c r="AH88" s="93">
        <v>7916</v>
      </c>
      <c r="AI88" s="93">
        <v>7457</v>
      </c>
      <c r="AJ88" s="93">
        <v>7736</v>
      </c>
      <c r="AK88" s="93">
        <v>7900</v>
      </c>
      <c r="AL88" s="93">
        <v>7982</v>
      </c>
      <c r="AM88" s="93">
        <v>8049</v>
      </c>
      <c r="AN88" s="93">
        <v>8139</v>
      </c>
      <c r="AO88" s="93">
        <v>7891</v>
      </c>
      <c r="AP88" s="93">
        <v>7644</v>
      </c>
      <c r="AQ88" s="93">
        <v>6962</v>
      </c>
      <c r="AR88" s="93">
        <v>6624</v>
      </c>
      <c r="AS88" s="93">
        <v>6356</v>
      </c>
      <c r="AT88" s="93">
        <v>8902</v>
      </c>
      <c r="AU88" s="93">
        <v>9092</v>
      </c>
      <c r="AV88" s="93">
        <v>8710</v>
      </c>
      <c r="AW88" s="93">
        <v>8491</v>
      </c>
      <c r="AX88" s="93">
        <v>8233</v>
      </c>
      <c r="AY88" s="93">
        <v>8338</v>
      </c>
      <c r="AZ88" s="93">
        <v>8214</v>
      </c>
      <c r="BA88" s="93">
        <v>8432</v>
      </c>
      <c r="BB88" s="93">
        <v>8608</v>
      </c>
      <c r="BC88" s="93">
        <v>8671</v>
      </c>
      <c r="BD88" s="93">
        <v>9395</v>
      </c>
      <c r="BE88" s="93">
        <v>9307</v>
      </c>
    </row>
    <row r="89" spans="1:57" x14ac:dyDescent="0.25">
      <c r="A89" s="92">
        <v>86</v>
      </c>
      <c r="B89" s="93">
        <v>4385</v>
      </c>
      <c r="C89" s="93">
        <v>4515</v>
      </c>
      <c r="D89" s="93">
        <v>4592</v>
      </c>
      <c r="E89" s="93">
        <v>4047</v>
      </c>
      <c r="F89" s="93">
        <v>4111</v>
      </c>
      <c r="G89" s="93">
        <v>4357</v>
      </c>
      <c r="H89" s="93">
        <v>4143</v>
      </c>
      <c r="I89" s="93">
        <v>4448</v>
      </c>
      <c r="J89" s="93">
        <v>4152</v>
      </c>
      <c r="K89" s="93">
        <v>4109</v>
      </c>
      <c r="L89" s="93">
        <v>4160</v>
      </c>
      <c r="M89" s="93">
        <v>4429</v>
      </c>
      <c r="N89" s="93">
        <v>4227</v>
      </c>
      <c r="O89" s="93">
        <v>4454</v>
      </c>
      <c r="P89" s="93">
        <v>4454</v>
      </c>
      <c r="Q89" s="93">
        <v>4509</v>
      </c>
      <c r="R89" s="93">
        <v>4258</v>
      </c>
      <c r="S89" s="93">
        <v>4452</v>
      </c>
      <c r="T89" s="93">
        <v>4543</v>
      </c>
      <c r="U89" s="93">
        <v>4509</v>
      </c>
      <c r="V89" s="93">
        <v>4479</v>
      </c>
      <c r="W89" s="93">
        <v>4590</v>
      </c>
      <c r="X89" s="93">
        <v>4650</v>
      </c>
      <c r="Y89" s="93">
        <v>4482</v>
      </c>
      <c r="Z89" s="93">
        <v>4952</v>
      </c>
      <c r="AA89" s="93">
        <v>5427</v>
      </c>
      <c r="AB89" s="93">
        <v>5290</v>
      </c>
      <c r="AC89" s="93">
        <v>5594</v>
      </c>
      <c r="AD89" s="93">
        <v>6074</v>
      </c>
      <c r="AE89" s="93">
        <v>6130</v>
      </c>
      <c r="AF89" s="93">
        <v>6242</v>
      </c>
      <c r="AG89" s="93">
        <v>6317</v>
      </c>
      <c r="AH89" s="93">
        <v>6912</v>
      </c>
      <c r="AI89" s="93">
        <v>6628</v>
      </c>
      <c r="AJ89" s="93">
        <v>7200</v>
      </c>
      <c r="AK89" s="93">
        <v>7181</v>
      </c>
      <c r="AL89" s="93">
        <v>7133</v>
      </c>
      <c r="AM89" s="93">
        <v>7281</v>
      </c>
      <c r="AN89" s="93">
        <v>7393</v>
      </c>
      <c r="AO89" s="93">
        <v>7478</v>
      </c>
      <c r="AP89" s="93">
        <v>7368</v>
      </c>
      <c r="AQ89" s="93">
        <v>7067</v>
      </c>
      <c r="AR89" s="93">
        <v>6594</v>
      </c>
      <c r="AS89" s="93">
        <v>5890</v>
      </c>
      <c r="AT89" s="93">
        <v>6191</v>
      </c>
      <c r="AU89" s="93">
        <v>8653</v>
      </c>
      <c r="AV89" s="93">
        <v>8744</v>
      </c>
      <c r="AW89" s="93">
        <v>8671</v>
      </c>
      <c r="AX89" s="93">
        <v>7949</v>
      </c>
      <c r="AY89" s="93">
        <v>7960</v>
      </c>
      <c r="AZ89" s="93">
        <v>7752</v>
      </c>
      <c r="BA89" s="93">
        <v>8543</v>
      </c>
      <c r="BB89" s="93">
        <v>8514</v>
      </c>
      <c r="BC89" s="93">
        <v>8239</v>
      </c>
      <c r="BD89" s="93">
        <v>9039</v>
      </c>
      <c r="BE89" s="93">
        <v>9024</v>
      </c>
    </row>
    <row r="90" spans="1:57" x14ac:dyDescent="0.25">
      <c r="A90" s="92">
        <v>87</v>
      </c>
      <c r="B90" s="93">
        <v>3564</v>
      </c>
      <c r="C90" s="93">
        <v>3867</v>
      </c>
      <c r="D90" s="93">
        <v>3882</v>
      </c>
      <c r="E90" s="93">
        <v>3327</v>
      </c>
      <c r="F90" s="93">
        <v>3514</v>
      </c>
      <c r="G90" s="93">
        <v>3775</v>
      </c>
      <c r="H90" s="93">
        <v>3517</v>
      </c>
      <c r="I90" s="93">
        <v>3919</v>
      </c>
      <c r="J90" s="93">
        <v>3530</v>
      </c>
      <c r="K90" s="93">
        <v>3687</v>
      </c>
      <c r="L90" s="93">
        <v>3591</v>
      </c>
      <c r="M90" s="93">
        <v>3819</v>
      </c>
      <c r="N90" s="93">
        <v>3796</v>
      </c>
      <c r="O90" s="93">
        <v>3616</v>
      </c>
      <c r="P90" s="93">
        <v>3788</v>
      </c>
      <c r="Q90" s="93">
        <v>3966</v>
      </c>
      <c r="R90" s="93">
        <v>3737</v>
      </c>
      <c r="S90" s="93">
        <v>3812</v>
      </c>
      <c r="T90" s="93">
        <v>3834</v>
      </c>
      <c r="U90" s="93">
        <v>4009</v>
      </c>
      <c r="V90" s="93">
        <v>3833</v>
      </c>
      <c r="W90" s="93">
        <v>3898</v>
      </c>
      <c r="X90" s="93">
        <v>3950</v>
      </c>
      <c r="Y90" s="93">
        <v>3943</v>
      </c>
      <c r="Z90" s="93">
        <v>4052</v>
      </c>
      <c r="AA90" s="93">
        <v>4096</v>
      </c>
      <c r="AB90" s="93">
        <v>4431</v>
      </c>
      <c r="AC90" s="93">
        <v>4784</v>
      </c>
      <c r="AD90" s="93">
        <v>5115</v>
      </c>
      <c r="AE90" s="93">
        <v>5222</v>
      </c>
      <c r="AF90" s="93">
        <v>5572</v>
      </c>
      <c r="AG90" s="93">
        <v>5576</v>
      </c>
      <c r="AH90" s="93">
        <v>5989</v>
      </c>
      <c r="AI90" s="93">
        <v>5853</v>
      </c>
      <c r="AJ90" s="93">
        <v>6315</v>
      </c>
      <c r="AK90" s="93">
        <v>6464</v>
      </c>
      <c r="AL90" s="93">
        <v>6624</v>
      </c>
      <c r="AM90" s="93">
        <v>6531</v>
      </c>
      <c r="AN90" s="93">
        <v>6650</v>
      </c>
      <c r="AO90" s="93">
        <v>6736</v>
      </c>
      <c r="AP90" s="93">
        <v>6660</v>
      </c>
      <c r="AQ90" s="93">
        <v>6864</v>
      </c>
      <c r="AR90" s="93">
        <v>6640</v>
      </c>
      <c r="AS90" s="93">
        <v>6029</v>
      </c>
      <c r="AT90" s="93">
        <v>5484</v>
      </c>
      <c r="AU90" s="93">
        <v>5577</v>
      </c>
      <c r="AV90" s="93">
        <v>8119</v>
      </c>
      <c r="AW90" s="93">
        <v>8262</v>
      </c>
      <c r="AX90" s="93">
        <v>8078</v>
      </c>
      <c r="AY90" s="93">
        <v>7699</v>
      </c>
      <c r="AZ90" s="93">
        <v>7535</v>
      </c>
      <c r="BA90" s="93">
        <v>7983</v>
      </c>
      <c r="BB90" s="93">
        <v>8099</v>
      </c>
      <c r="BC90" s="93">
        <v>8243</v>
      </c>
      <c r="BD90" s="93">
        <v>8515</v>
      </c>
      <c r="BE90" s="93">
        <v>8517</v>
      </c>
    </row>
    <row r="91" spans="1:57" x14ac:dyDescent="0.25">
      <c r="A91" s="92">
        <v>88</v>
      </c>
      <c r="B91" s="93">
        <v>2886</v>
      </c>
      <c r="C91" s="93">
        <v>2825</v>
      </c>
      <c r="D91" s="93">
        <v>3207</v>
      </c>
      <c r="E91" s="93">
        <v>2812</v>
      </c>
      <c r="F91" s="93">
        <v>2934</v>
      </c>
      <c r="G91" s="93">
        <v>2961</v>
      </c>
      <c r="H91" s="93">
        <v>2937</v>
      </c>
      <c r="I91" s="93">
        <v>3359</v>
      </c>
      <c r="J91" s="93">
        <v>3052</v>
      </c>
      <c r="K91" s="93">
        <v>2992</v>
      </c>
      <c r="L91" s="93">
        <v>2994</v>
      </c>
      <c r="M91" s="93">
        <v>3277</v>
      </c>
      <c r="N91" s="93">
        <v>3222</v>
      </c>
      <c r="O91" s="93">
        <v>3238</v>
      </c>
      <c r="P91" s="93">
        <v>3152</v>
      </c>
      <c r="Q91" s="93">
        <v>3466</v>
      </c>
      <c r="R91" s="93">
        <v>3172</v>
      </c>
      <c r="S91" s="93">
        <v>3119</v>
      </c>
      <c r="T91" s="93">
        <v>3252</v>
      </c>
      <c r="U91" s="93">
        <v>3283</v>
      </c>
      <c r="V91" s="93">
        <v>3295</v>
      </c>
      <c r="W91" s="93">
        <v>3380</v>
      </c>
      <c r="X91" s="93">
        <v>3352</v>
      </c>
      <c r="Y91" s="93">
        <v>3254</v>
      </c>
      <c r="Z91" s="93">
        <v>3592</v>
      </c>
      <c r="AA91" s="93">
        <v>3621</v>
      </c>
      <c r="AB91" s="93">
        <v>3422</v>
      </c>
      <c r="AC91" s="93">
        <v>3849</v>
      </c>
      <c r="AD91" s="93">
        <v>4346</v>
      </c>
      <c r="AE91" s="93">
        <v>4206</v>
      </c>
      <c r="AF91" s="93">
        <v>4689</v>
      </c>
      <c r="AG91" s="93">
        <v>4676</v>
      </c>
      <c r="AH91" s="93">
        <v>5214</v>
      </c>
      <c r="AI91" s="93">
        <v>5046</v>
      </c>
      <c r="AJ91" s="93">
        <v>5429</v>
      </c>
      <c r="AK91" s="93">
        <v>5609</v>
      </c>
      <c r="AL91" s="93">
        <v>5759</v>
      </c>
      <c r="AM91" s="93">
        <v>5759</v>
      </c>
      <c r="AN91" s="93">
        <v>6025</v>
      </c>
      <c r="AO91" s="93">
        <v>5940</v>
      </c>
      <c r="AP91" s="93">
        <v>6203</v>
      </c>
      <c r="AQ91" s="93">
        <v>6354</v>
      </c>
      <c r="AR91" s="93">
        <v>6300</v>
      </c>
      <c r="AS91" s="93">
        <v>5846</v>
      </c>
      <c r="AT91" s="93">
        <v>5533</v>
      </c>
      <c r="AU91" s="93">
        <v>4816</v>
      </c>
      <c r="AV91" s="93">
        <v>5262</v>
      </c>
      <c r="AW91" s="93">
        <v>7699</v>
      </c>
      <c r="AX91" s="93">
        <v>7656</v>
      </c>
      <c r="AY91" s="93">
        <v>7358</v>
      </c>
      <c r="AZ91" s="93">
        <v>7188</v>
      </c>
      <c r="BA91" s="93">
        <v>7461</v>
      </c>
      <c r="BB91" s="93">
        <v>7706</v>
      </c>
      <c r="BC91" s="93">
        <v>7823</v>
      </c>
      <c r="BD91" s="93">
        <v>8303</v>
      </c>
      <c r="BE91" s="93">
        <v>8155</v>
      </c>
    </row>
    <row r="92" spans="1:57" x14ac:dyDescent="0.25">
      <c r="A92" s="92">
        <v>89</v>
      </c>
      <c r="B92" s="93">
        <v>2283</v>
      </c>
      <c r="C92" s="93">
        <v>2323</v>
      </c>
      <c r="D92" s="93">
        <v>2570</v>
      </c>
      <c r="E92" s="93">
        <v>2304</v>
      </c>
      <c r="F92" s="93">
        <v>2457</v>
      </c>
      <c r="G92" s="93">
        <v>2630</v>
      </c>
      <c r="H92" s="93">
        <v>2415</v>
      </c>
      <c r="I92" s="93">
        <v>2618</v>
      </c>
      <c r="J92" s="93">
        <v>2498</v>
      </c>
      <c r="K92" s="93">
        <v>2594</v>
      </c>
      <c r="L92" s="93">
        <v>2587</v>
      </c>
      <c r="M92" s="93">
        <v>2652</v>
      </c>
      <c r="N92" s="93">
        <v>2587</v>
      </c>
      <c r="O92" s="93">
        <v>2607</v>
      </c>
      <c r="P92" s="93">
        <v>2725</v>
      </c>
      <c r="Q92" s="93">
        <v>2825</v>
      </c>
      <c r="R92" s="93">
        <v>2541</v>
      </c>
      <c r="S92" s="93">
        <v>2742</v>
      </c>
      <c r="T92" s="93">
        <v>2757</v>
      </c>
      <c r="U92" s="93">
        <v>2614</v>
      </c>
      <c r="V92" s="93">
        <v>2748</v>
      </c>
      <c r="W92" s="93">
        <v>2844</v>
      </c>
      <c r="X92" s="93">
        <v>2760</v>
      </c>
      <c r="Y92" s="93">
        <v>2691</v>
      </c>
      <c r="Z92" s="93">
        <v>3017</v>
      </c>
      <c r="AA92" s="93">
        <v>2957</v>
      </c>
      <c r="AB92" s="93">
        <v>2924</v>
      </c>
      <c r="AC92" s="93">
        <v>3067</v>
      </c>
      <c r="AD92" s="93">
        <v>3517</v>
      </c>
      <c r="AE92" s="93">
        <v>3485</v>
      </c>
      <c r="AF92" s="93">
        <v>3866</v>
      </c>
      <c r="AG92" s="93">
        <v>3933</v>
      </c>
      <c r="AH92" s="93">
        <v>4353</v>
      </c>
      <c r="AI92" s="93">
        <v>4275</v>
      </c>
      <c r="AJ92" s="93">
        <v>4547</v>
      </c>
      <c r="AK92" s="93">
        <v>4807</v>
      </c>
      <c r="AL92" s="93">
        <v>5010</v>
      </c>
      <c r="AM92" s="93">
        <v>5083</v>
      </c>
      <c r="AN92" s="93">
        <v>5228</v>
      </c>
      <c r="AO92" s="93">
        <v>5078</v>
      </c>
      <c r="AP92" s="93">
        <v>5379</v>
      </c>
      <c r="AQ92" s="93">
        <v>5644</v>
      </c>
      <c r="AR92" s="93">
        <v>5782</v>
      </c>
      <c r="AS92" s="93">
        <v>5433</v>
      </c>
      <c r="AT92" s="93">
        <v>5461</v>
      </c>
      <c r="AU92" s="93">
        <v>4961</v>
      </c>
      <c r="AV92" s="93">
        <v>4599</v>
      </c>
      <c r="AW92" s="93">
        <v>4943</v>
      </c>
      <c r="AX92" s="93">
        <v>6826</v>
      </c>
      <c r="AY92" s="93">
        <v>7267</v>
      </c>
      <c r="AZ92" s="93">
        <v>6935</v>
      </c>
      <c r="BA92" s="93">
        <v>6916</v>
      </c>
      <c r="BB92" s="93">
        <v>7200</v>
      </c>
      <c r="BC92" s="93">
        <v>7150</v>
      </c>
      <c r="BD92" s="93">
        <v>7650</v>
      </c>
      <c r="BE92" s="93">
        <v>7727</v>
      </c>
    </row>
    <row r="93" spans="1:57" x14ac:dyDescent="0.25">
      <c r="A93" s="92">
        <v>90</v>
      </c>
      <c r="B93" s="93">
        <v>1715</v>
      </c>
      <c r="C93" s="93">
        <v>1726</v>
      </c>
      <c r="D93" s="93">
        <v>1869</v>
      </c>
      <c r="E93" s="93">
        <v>1682</v>
      </c>
      <c r="F93" s="93">
        <v>1858</v>
      </c>
      <c r="G93" s="93">
        <v>2042</v>
      </c>
      <c r="H93" s="93">
        <v>1890</v>
      </c>
      <c r="I93" s="93">
        <v>2062</v>
      </c>
      <c r="J93" s="93">
        <v>1959</v>
      </c>
      <c r="K93" s="93">
        <v>2098</v>
      </c>
      <c r="L93" s="93">
        <v>2028</v>
      </c>
      <c r="M93" s="93">
        <v>2149</v>
      </c>
      <c r="N93" s="93">
        <v>2143</v>
      </c>
      <c r="O93" s="93">
        <v>2251</v>
      </c>
      <c r="P93" s="93">
        <v>2209</v>
      </c>
      <c r="Q93" s="93">
        <v>2242</v>
      </c>
      <c r="R93" s="93">
        <v>2152</v>
      </c>
      <c r="S93" s="93">
        <v>2178</v>
      </c>
      <c r="T93" s="93">
        <v>2338</v>
      </c>
      <c r="U93" s="93">
        <v>2238</v>
      </c>
      <c r="V93" s="93">
        <v>2206</v>
      </c>
      <c r="W93" s="93">
        <v>2183</v>
      </c>
      <c r="X93" s="93">
        <v>2354</v>
      </c>
      <c r="Y93" s="93">
        <v>2288</v>
      </c>
      <c r="Z93" s="93">
        <v>2461</v>
      </c>
      <c r="AA93" s="93">
        <v>2394</v>
      </c>
      <c r="AB93" s="93">
        <v>2360</v>
      </c>
      <c r="AC93" s="93">
        <v>2428</v>
      </c>
      <c r="AD93" s="93">
        <v>2692</v>
      </c>
      <c r="AE93" s="93">
        <v>2769</v>
      </c>
      <c r="AF93" s="93">
        <v>3141</v>
      </c>
      <c r="AG93" s="93">
        <v>3151</v>
      </c>
      <c r="AH93" s="93">
        <v>3652</v>
      </c>
      <c r="AI93" s="93">
        <v>3557</v>
      </c>
      <c r="AJ93" s="93">
        <v>3825</v>
      </c>
      <c r="AK93" s="93">
        <v>3925</v>
      </c>
      <c r="AL93" s="93">
        <v>4138</v>
      </c>
      <c r="AM93" s="93">
        <v>4379</v>
      </c>
      <c r="AN93" s="93">
        <v>4494</v>
      </c>
      <c r="AO93" s="93">
        <v>4513</v>
      </c>
      <c r="AP93" s="93">
        <v>4501</v>
      </c>
      <c r="AQ93" s="93">
        <v>4716</v>
      </c>
      <c r="AR93" s="93">
        <v>5076</v>
      </c>
      <c r="AS93" s="93">
        <v>4821</v>
      </c>
      <c r="AT93" s="93">
        <v>5058</v>
      </c>
      <c r="AU93" s="93">
        <v>4714</v>
      </c>
      <c r="AV93" s="93">
        <v>4681</v>
      </c>
      <c r="AW93" s="93">
        <v>4215</v>
      </c>
      <c r="AX93" s="93">
        <v>4321</v>
      </c>
      <c r="AY93" s="93">
        <v>6202</v>
      </c>
      <c r="AZ93" s="93">
        <v>6546</v>
      </c>
      <c r="BA93" s="93">
        <v>6575</v>
      </c>
      <c r="BB93" s="93">
        <v>6588</v>
      </c>
      <c r="BC93" s="93">
        <v>6558</v>
      </c>
      <c r="BD93" s="93">
        <v>7134</v>
      </c>
      <c r="BE93" s="93">
        <v>7174</v>
      </c>
    </row>
    <row r="94" spans="1:57" x14ac:dyDescent="0.25">
      <c r="A94" s="92">
        <v>91</v>
      </c>
      <c r="B94" s="93">
        <v>1233</v>
      </c>
      <c r="C94" s="93">
        <v>1306</v>
      </c>
      <c r="D94" s="93">
        <v>1432</v>
      </c>
      <c r="E94" s="93">
        <v>1204</v>
      </c>
      <c r="F94" s="93">
        <v>1377</v>
      </c>
      <c r="G94" s="93">
        <v>1564</v>
      </c>
      <c r="H94" s="93">
        <v>1416</v>
      </c>
      <c r="I94" s="93">
        <v>1700</v>
      </c>
      <c r="J94" s="93">
        <v>1587</v>
      </c>
      <c r="K94" s="93">
        <v>1532</v>
      </c>
      <c r="L94" s="93">
        <v>1738</v>
      </c>
      <c r="M94" s="93">
        <v>1712</v>
      </c>
      <c r="N94" s="93">
        <v>1790</v>
      </c>
      <c r="O94" s="93">
        <v>1785</v>
      </c>
      <c r="P94" s="93">
        <v>1695</v>
      </c>
      <c r="Q94" s="93">
        <v>1838</v>
      </c>
      <c r="R94" s="93">
        <v>1702</v>
      </c>
      <c r="S94" s="93">
        <v>1680</v>
      </c>
      <c r="T94" s="93">
        <v>1829</v>
      </c>
      <c r="U94" s="93">
        <v>1789</v>
      </c>
      <c r="V94" s="93">
        <v>1762</v>
      </c>
      <c r="W94" s="93">
        <v>1795</v>
      </c>
      <c r="X94" s="93">
        <v>1867</v>
      </c>
      <c r="Y94" s="93">
        <v>1885</v>
      </c>
      <c r="Z94" s="93">
        <v>2001</v>
      </c>
      <c r="AA94" s="93">
        <v>1944</v>
      </c>
      <c r="AB94" s="93">
        <v>1896</v>
      </c>
      <c r="AC94" s="93">
        <v>1899</v>
      </c>
      <c r="AD94" s="93">
        <v>2142</v>
      </c>
      <c r="AE94" s="93">
        <v>2172</v>
      </c>
      <c r="AF94" s="93">
        <v>2346</v>
      </c>
      <c r="AG94" s="93">
        <v>2514</v>
      </c>
      <c r="AH94" s="93">
        <v>2756</v>
      </c>
      <c r="AI94" s="93">
        <v>2731</v>
      </c>
      <c r="AJ94" s="93">
        <v>3071</v>
      </c>
      <c r="AK94" s="93">
        <v>3139</v>
      </c>
      <c r="AL94" s="93">
        <v>3349</v>
      </c>
      <c r="AM94" s="93">
        <v>3463</v>
      </c>
      <c r="AN94" s="93">
        <v>3646</v>
      </c>
      <c r="AO94" s="93">
        <v>3651</v>
      </c>
      <c r="AP94" s="93">
        <v>3738</v>
      </c>
      <c r="AQ94" s="93">
        <v>3941</v>
      </c>
      <c r="AR94" s="93">
        <v>4164</v>
      </c>
      <c r="AS94" s="93">
        <v>4186</v>
      </c>
      <c r="AT94" s="93">
        <v>4371</v>
      </c>
      <c r="AU94" s="93">
        <v>4390</v>
      </c>
      <c r="AV94" s="93">
        <v>4048</v>
      </c>
      <c r="AW94" s="93">
        <v>4165</v>
      </c>
      <c r="AX94" s="93">
        <v>3623</v>
      </c>
      <c r="AY94" s="93">
        <v>3813</v>
      </c>
      <c r="AZ94" s="93">
        <v>5595</v>
      </c>
      <c r="BA94" s="93">
        <v>6133</v>
      </c>
      <c r="BB94" s="93">
        <v>6004</v>
      </c>
      <c r="BC94" s="93">
        <v>5703</v>
      </c>
      <c r="BD94" s="93">
        <v>6386</v>
      </c>
      <c r="BE94" s="93">
        <v>6186</v>
      </c>
    </row>
    <row r="95" spans="1:57" ht="17.25" customHeight="1" x14ac:dyDescent="0.25">
      <c r="A95" s="92">
        <v>92</v>
      </c>
      <c r="B95" s="93">
        <v>920</v>
      </c>
      <c r="C95" s="93">
        <v>1056</v>
      </c>
      <c r="D95" s="93">
        <v>1079</v>
      </c>
      <c r="E95" s="93">
        <v>968</v>
      </c>
      <c r="F95" s="93">
        <v>1116</v>
      </c>
      <c r="G95" s="93">
        <v>1195</v>
      </c>
      <c r="H95" s="93">
        <v>1153</v>
      </c>
      <c r="I95" s="93">
        <v>1257</v>
      </c>
      <c r="J95" s="93">
        <v>1257</v>
      </c>
      <c r="K95" s="93">
        <v>1174</v>
      </c>
      <c r="L95" s="93">
        <v>1308</v>
      </c>
      <c r="M95" s="93">
        <v>1386</v>
      </c>
      <c r="N95" s="93">
        <v>1326</v>
      </c>
      <c r="O95" s="93">
        <v>1405</v>
      </c>
      <c r="P95" s="93">
        <v>1396</v>
      </c>
      <c r="Q95" s="93">
        <v>1432</v>
      </c>
      <c r="R95" s="93">
        <v>1347</v>
      </c>
      <c r="S95" s="93">
        <v>1398</v>
      </c>
      <c r="T95" s="93">
        <v>1422</v>
      </c>
      <c r="U95" s="93">
        <v>1357</v>
      </c>
      <c r="V95" s="93">
        <v>1488</v>
      </c>
      <c r="W95" s="93">
        <v>1468</v>
      </c>
      <c r="X95" s="93">
        <v>1465</v>
      </c>
      <c r="Y95" s="93">
        <v>1483</v>
      </c>
      <c r="Z95" s="93">
        <v>1631</v>
      </c>
      <c r="AA95" s="93">
        <v>1512</v>
      </c>
      <c r="AB95" s="93">
        <v>1456</v>
      </c>
      <c r="AC95" s="93">
        <v>1581</v>
      </c>
      <c r="AD95" s="93">
        <v>1676</v>
      </c>
      <c r="AE95" s="93">
        <v>1683</v>
      </c>
      <c r="AF95" s="93">
        <v>1759</v>
      </c>
      <c r="AG95" s="93">
        <v>1963</v>
      </c>
      <c r="AH95" s="93">
        <v>2267</v>
      </c>
      <c r="AI95" s="93">
        <v>2224</v>
      </c>
      <c r="AJ95" s="93">
        <v>2503</v>
      </c>
      <c r="AK95" s="93">
        <v>2596</v>
      </c>
      <c r="AL95" s="93">
        <v>2697</v>
      </c>
      <c r="AM95" s="93">
        <v>2770</v>
      </c>
      <c r="AN95" s="93">
        <v>2865</v>
      </c>
      <c r="AO95" s="93">
        <v>3056</v>
      </c>
      <c r="AP95" s="93">
        <v>3173</v>
      </c>
      <c r="AQ95" s="93">
        <v>3235</v>
      </c>
      <c r="AR95" s="93">
        <v>3501</v>
      </c>
      <c r="AS95" s="93">
        <v>3387</v>
      </c>
      <c r="AT95" s="93">
        <v>3531</v>
      </c>
      <c r="AU95" s="93">
        <v>3657</v>
      </c>
      <c r="AV95" s="93">
        <v>3676</v>
      </c>
      <c r="AW95" s="93">
        <v>3615</v>
      </c>
      <c r="AX95" s="93">
        <v>3449</v>
      </c>
      <c r="AY95" s="93">
        <v>3114</v>
      </c>
      <c r="AZ95" s="93">
        <v>3268</v>
      </c>
      <c r="BA95" s="93">
        <v>5135</v>
      </c>
      <c r="BB95" s="93">
        <v>5497</v>
      </c>
      <c r="BC95" s="93">
        <v>5315</v>
      </c>
      <c r="BD95" s="93">
        <v>5417</v>
      </c>
      <c r="BE95" s="93">
        <v>5316</v>
      </c>
    </row>
    <row r="96" spans="1:57" s="44" customFormat="1" x14ac:dyDescent="0.25">
      <c r="A96" s="92">
        <v>93</v>
      </c>
      <c r="B96" s="93">
        <v>651</v>
      </c>
      <c r="C96" s="93">
        <v>674</v>
      </c>
      <c r="D96" s="93">
        <v>722</v>
      </c>
      <c r="E96" s="93">
        <v>689</v>
      </c>
      <c r="F96" s="93">
        <v>739</v>
      </c>
      <c r="G96" s="93">
        <v>885</v>
      </c>
      <c r="H96" s="93">
        <v>816</v>
      </c>
      <c r="I96" s="93">
        <v>909</v>
      </c>
      <c r="J96" s="93">
        <v>900</v>
      </c>
      <c r="K96" s="93">
        <v>911</v>
      </c>
      <c r="L96" s="93">
        <v>896</v>
      </c>
      <c r="M96" s="93">
        <v>957</v>
      </c>
      <c r="N96" s="93">
        <v>1049</v>
      </c>
      <c r="O96" s="93">
        <v>1027</v>
      </c>
      <c r="P96" s="93">
        <v>1086</v>
      </c>
      <c r="Q96" s="93">
        <v>1123</v>
      </c>
      <c r="R96" s="93">
        <v>1047</v>
      </c>
      <c r="S96" s="93">
        <v>1031</v>
      </c>
      <c r="T96" s="93">
        <v>1067</v>
      </c>
      <c r="U96" s="93">
        <v>1027</v>
      </c>
      <c r="V96" s="93">
        <v>1099</v>
      </c>
      <c r="W96" s="93">
        <v>1113</v>
      </c>
      <c r="X96" s="93">
        <v>1130</v>
      </c>
      <c r="Y96" s="93">
        <v>1084</v>
      </c>
      <c r="Z96" s="93">
        <v>1224</v>
      </c>
      <c r="AA96" s="93">
        <v>1220</v>
      </c>
      <c r="AB96" s="93">
        <v>1139</v>
      </c>
      <c r="AC96" s="93">
        <v>1232</v>
      </c>
      <c r="AD96" s="93">
        <v>1306</v>
      </c>
      <c r="AE96" s="93">
        <v>1255</v>
      </c>
      <c r="AF96" s="93">
        <v>1400</v>
      </c>
      <c r="AG96" s="93">
        <v>1402</v>
      </c>
      <c r="AH96" s="93">
        <v>1739</v>
      </c>
      <c r="AI96" s="93">
        <v>1662</v>
      </c>
      <c r="AJ96" s="93">
        <v>1859</v>
      </c>
      <c r="AK96" s="93">
        <v>1987</v>
      </c>
      <c r="AL96" s="93">
        <v>2029</v>
      </c>
      <c r="AM96" s="93">
        <v>2113</v>
      </c>
      <c r="AN96" s="93">
        <v>2236</v>
      </c>
      <c r="AO96" s="93">
        <v>2309</v>
      </c>
      <c r="AP96" s="93">
        <v>2432</v>
      </c>
      <c r="AQ96" s="93">
        <v>2597</v>
      </c>
      <c r="AR96" s="93">
        <v>2837</v>
      </c>
      <c r="AS96" s="93">
        <v>2629</v>
      </c>
      <c r="AT96" s="93">
        <v>2883</v>
      </c>
      <c r="AU96" s="93">
        <v>2936</v>
      </c>
      <c r="AV96" s="93">
        <v>3023</v>
      </c>
      <c r="AW96" s="93">
        <v>3123</v>
      </c>
      <c r="AX96" s="93">
        <v>2991</v>
      </c>
      <c r="AY96" s="93">
        <v>2917</v>
      </c>
      <c r="AZ96" s="93">
        <v>2696</v>
      </c>
      <c r="BA96" s="93">
        <v>3000</v>
      </c>
      <c r="BB96" s="93">
        <v>4480</v>
      </c>
      <c r="BC96" s="93">
        <v>4584</v>
      </c>
      <c r="BD96" s="93">
        <v>4753</v>
      </c>
      <c r="BE96" s="93">
        <v>4665</v>
      </c>
    </row>
    <row r="97" spans="1:57" x14ac:dyDescent="0.25">
      <c r="A97" s="92">
        <v>94</v>
      </c>
      <c r="B97" s="93">
        <v>438</v>
      </c>
      <c r="C97" s="93">
        <v>480</v>
      </c>
      <c r="D97" s="93">
        <v>503</v>
      </c>
      <c r="E97" s="93">
        <v>443</v>
      </c>
      <c r="F97" s="93">
        <v>496</v>
      </c>
      <c r="G97" s="93">
        <v>542</v>
      </c>
      <c r="H97" s="93">
        <v>599</v>
      </c>
      <c r="I97" s="93">
        <v>692</v>
      </c>
      <c r="J97" s="93">
        <v>631</v>
      </c>
      <c r="K97" s="93">
        <v>694</v>
      </c>
      <c r="L97" s="93">
        <v>687</v>
      </c>
      <c r="M97" s="93">
        <v>785</v>
      </c>
      <c r="N97" s="93">
        <v>744</v>
      </c>
      <c r="O97" s="93">
        <v>740</v>
      </c>
      <c r="P97" s="93">
        <v>780</v>
      </c>
      <c r="Q97" s="93">
        <v>760</v>
      </c>
      <c r="R97" s="93">
        <v>779</v>
      </c>
      <c r="S97" s="93">
        <v>744</v>
      </c>
      <c r="T97" s="93">
        <v>786</v>
      </c>
      <c r="U97" s="93">
        <v>807</v>
      </c>
      <c r="V97" s="93">
        <v>802</v>
      </c>
      <c r="W97" s="93">
        <v>874</v>
      </c>
      <c r="X97" s="93">
        <v>861</v>
      </c>
      <c r="Y97" s="93">
        <v>849</v>
      </c>
      <c r="Z97" s="93">
        <v>938</v>
      </c>
      <c r="AA97" s="93">
        <v>884</v>
      </c>
      <c r="AB97" s="93">
        <v>892</v>
      </c>
      <c r="AC97" s="93">
        <v>904</v>
      </c>
      <c r="AD97" s="93">
        <v>954</v>
      </c>
      <c r="AE97" s="93">
        <v>981</v>
      </c>
      <c r="AF97" s="93">
        <v>1042</v>
      </c>
      <c r="AG97" s="93">
        <v>1046</v>
      </c>
      <c r="AH97" s="93">
        <v>1128</v>
      </c>
      <c r="AI97" s="93">
        <v>1186</v>
      </c>
      <c r="AJ97" s="93">
        <v>1382</v>
      </c>
      <c r="AK97" s="93">
        <v>1441</v>
      </c>
      <c r="AL97" s="93">
        <v>1500</v>
      </c>
      <c r="AM97" s="93">
        <v>1547</v>
      </c>
      <c r="AN97" s="93">
        <v>1684</v>
      </c>
      <c r="AO97" s="93">
        <v>1734</v>
      </c>
      <c r="AP97" s="93">
        <v>1836</v>
      </c>
      <c r="AQ97" s="93">
        <v>1970</v>
      </c>
      <c r="AR97" s="93">
        <v>1991</v>
      </c>
      <c r="AS97" s="93">
        <v>2076</v>
      </c>
      <c r="AT97" s="93">
        <v>2093</v>
      </c>
      <c r="AU97" s="93">
        <v>2269</v>
      </c>
      <c r="AV97" s="93">
        <v>2271</v>
      </c>
      <c r="AW97" s="93">
        <v>2469</v>
      </c>
      <c r="AX97" s="93">
        <v>2539</v>
      </c>
      <c r="AY97" s="93">
        <v>2626</v>
      </c>
      <c r="AZ97" s="93">
        <v>2309</v>
      </c>
      <c r="BA97" s="93">
        <v>2221</v>
      </c>
      <c r="BB97" s="93">
        <v>2453</v>
      </c>
      <c r="BC97" s="93">
        <v>3475</v>
      </c>
      <c r="BD97" s="93">
        <v>4173</v>
      </c>
      <c r="BE97" s="93">
        <v>3858</v>
      </c>
    </row>
    <row r="98" spans="1:57" x14ac:dyDescent="0.25">
      <c r="A98" s="92">
        <v>95</v>
      </c>
      <c r="B98" s="93">
        <v>281</v>
      </c>
      <c r="C98" s="93">
        <v>311</v>
      </c>
      <c r="D98" s="93">
        <v>329</v>
      </c>
      <c r="E98" s="93">
        <v>298</v>
      </c>
      <c r="F98" s="93">
        <v>340</v>
      </c>
      <c r="G98" s="93">
        <v>390</v>
      </c>
      <c r="H98" s="93">
        <v>371</v>
      </c>
      <c r="I98" s="93">
        <v>493</v>
      </c>
      <c r="J98" s="93">
        <v>410</v>
      </c>
      <c r="K98" s="93">
        <v>477</v>
      </c>
      <c r="L98" s="93">
        <v>495</v>
      </c>
      <c r="M98" s="93">
        <v>495</v>
      </c>
      <c r="N98" s="93">
        <v>545</v>
      </c>
      <c r="O98" s="93">
        <v>530</v>
      </c>
      <c r="P98" s="93">
        <v>558</v>
      </c>
      <c r="Q98" s="93">
        <v>594</v>
      </c>
      <c r="R98" s="93">
        <v>548</v>
      </c>
      <c r="S98" s="93">
        <v>558</v>
      </c>
      <c r="T98" s="93">
        <v>612</v>
      </c>
      <c r="U98" s="93">
        <v>545</v>
      </c>
      <c r="V98" s="93">
        <v>569</v>
      </c>
      <c r="W98" s="93">
        <v>579</v>
      </c>
      <c r="X98" s="93">
        <v>604</v>
      </c>
      <c r="Y98" s="93">
        <v>606</v>
      </c>
      <c r="Z98" s="93">
        <v>635</v>
      </c>
      <c r="AA98" s="93">
        <v>652</v>
      </c>
      <c r="AB98" s="93">
        <v>653</v>
      </c>
      <c r="AC98" s="93">
        <v>681</v>
      </c>
      <c r="AD98" s="93">
        <v>673</v>
      </c>
      <c r="AE98" s="93">
        <v>736</v>
      </c>
      <c r="AF98" s="93">
        <v>742</v>
      </c>
      <c r="AG98" s="93">
        <v>741</v>
      </c>
      <c r="AH98" s="93">
        <v>822</v>
      </c>
      <c r="AI98" s="93">
        <v>805</v>
      </c>
      <c r="AJ98" s="93">
        <v>1016</v>
      </c>
      <c r="AK98" s="93">
        <v>1035</v>
      </c>
      <c r="AL98" s="93">
        <v>1085</v>
      </c>
      <c r="AM98" s="93">
        <v>1125</v>
      </c>
      <c r="AN98" s="93">
        <v>1245</v>
      </c>
      <c r="AO98" s="93">
        <v>1279</v>
      </c>
      <c r="AP98" s="93">
        <v>1304</v>
      </c>
      <c r="AQ98" s="93">
        <v>1482</v>
      </c>
      <c r="AR98" s="93">
        <v>1603</v>
      </c>
      <c r="AS98" s="93">
        <v>1570</v>
      </c>
      <c r="AT98" s="93">
        <v>1622</v>
      </c>
      <c r="AU98" s="93">
        <v>1657</v>
      </c>
      <c r="AV98" s="93">
        <v>1865</v>
      </c>
      <c r="AW98" s="93">
        <v>1949</v>
      </c>
      <c r="AX98" s="93">
        <v>2035</v>
      </c>
      <c r="AY98" s="93">
        <v>2046</v>
      </c>
      <c r="AZ98" s="93">
        <v>1917</v>
      </c>
      <c r="BA98" s="93">
        <v>2033</v>
      </c>
      <c r="BB98" s="93">
        <v>1919</v>
      </c>
      <c r="BC98" s="93">
        <v>2076</v>
      </c>
      <c r="BD98" s="93">
        <v>3021</v>
      </c>
      <c r="BE98" s="93">
        <v>3204</v>
      </c>
    </row>
    <row r="99" spans="1:57" x14ac:dyDescent="0.25">
      <c r="A99" s="92">
        <v>96</v>
      </c>
      <c r="B99" s="93">
        <v>207</v>
      </c>
      <c r="C99" s="93">
        <v>208</v>
      </c>
      <c r="D99" s="93">
        <v>216</v>
      </c>
      <c r="E99" s="93">
        <v>205</v>
      </c>
      <c r="F99" s="93">
        <v>234</v>
      </c>
      <c r="G99" s="93">
        <v>259</v>
      </c>
      <c r="H99" s="93">
        <v>259</v>
      </c>
      <c r="I99" s="93">
        <v>306</v>
      </c>
      <c r="J99" s="93">
        <v>292</v>
      </c>
      <c r="K99" s="93">
        <v>321</v>
      </c>
      <c r="L99" s="93">
        <v>322</v>
      </c>
      <c r="M99" s="93">
        <v>353</v>
      </c>
      <c r="N99" s="93">
        <v>388</v>
      </c>
      <c r="O99" s="93">
        <v>390</v>
      </c>
      <c r="P99" s="93">
        <v>366</v>
      </c>
      <c r="Q99" s="93">
        <v>383</v>
      </c>
      <c r="R99" s="93">
        <v>411</v>
      </c>
      <c r="S99" s="93">
        <v>392</v>
      </c>
      <c r="T99" s="93">
        <v>377</v>
      </c>
      <c r="U99" s="93">
        <v>393</v>
      </c>
      <c r="V99" s="93">
        <v>420</v>
      </c>
      <c r="W99" s="93">
        <v>394</v>
      </c>
      <c r="X99" s="93">
        <v>423</v>
      </c>
      <c r="Y99" s="93">
        <v>388</v>
      </c>
      <c r="Z99" s="93">
        <v>471</v>
      </c>
      <c r="AA99" s="93">
        <v>467</v>
      </c>
      <c r="AB99" s="93">
        <v>453</v>
      </c>
      <c r="AC99" s="93">
        <v>470</v>
      </c>
      <c r="AD99" s="93">
        <v>549</v>
      </c>
      <c r="AE99" s="93">
        <v>523</v>
      </c>
      <c r="AF99" s="93">
        <v>548</v>
      </c>
      <c r="AG99" s="93">
        <v>507</v>
      </c>
      <c r="AH99" s="93">
        <v>561</v>
      </c>
      <c r="AI99" s="93">
        <v>581</v>
      </c>
      <c r="AJ99" s="93">
        <v>633</v>
      </c>
      <c r="AK99" s="93">
        <v>723</v>
      </c>
      <c r="AL99" s="93">
        <v>766</v>
      </c>
      <c r="AM99" s="93">
        <v>767</v>
      </c>
      <c r="AN99" s="93">
        <v>835</v>
      </c>
      <c r="AO99" s="93">
        <v>898</v>
      </c>
      <c r="AP99" s="93">
        <v>904</v>
      </c>
      <c r="AQ99" s="93">
        <v>1026</v>
      </c>
      <c r="AR99" s="93">
        <v>1054</v>
      </c>
      <c r="AS99" s="93">
        <v>1104</v>
      </c>
      <c r="AT99" s="93">
        <v>1198</v>
      </c>
      <c r="AU99" s="93">
        <v>1198</v>
      </c>
      <c r="AV99" s="93">
        <v>1309</v>
      </c>
      <c r="AW99" s="93">
        <v>1489</v>
      </c>
      <c r="AX99" s="93">
        <v>1453</v>
      </c>
      <c r="AY99" s="93">
        <v>1518</v>
      </c>
      <c r="AZ99" s="93">
        <v>1546</v>
      </c>
      <c r="BA99" s="93">
        <v>1659</v>
      </c>
      <c r="BB99" s="93">
        <v>1548</v>
      </c>
      <c r="BC99" s="93">
        <v>1460</v>
      </c>
      <c r="BD99" s="93">
        <v>1664</v>
      </c>
      <c r="BE99" s="93">
        <v>2368</v>
      </c>
    </row>
    <row r="100" spans="1:57" x14ac:dyDescent="0.25">
      <c r="A100" s="92">
        <v>97</v>
      </c>
      <c r="B100" s="93">
        <v>113</v>
      </c>
      <c r="C100" s="93">
        <v>119</v>
      </c>
      <c r="D100" s="93">
        <v>105</v>
      </c>
      <c r="E100" s="93">
        <v>124</v>
      </c>
      <c r="F100" s="93">
        <v>150</v>
      </c>
      <c r="G100" s="93">
        <v>143</v>
      </c>
      <c r="H100" s="93">
        <v>161</v>
      </c>
      <c r="I100" s="93">
        <v>186</v>
      </c>
      <c r="J100" s="93">
        <v>174</v>
      </c>
      <c r="K100" s="93">
        <v>186</v>
      </c>
      <c r="L100" s="93">
        <v>191</v>
      </c>
      <c r="M100" s="93">
        <v>248</v>
      </c>
      <c r="N100" s="93">
        <v>255</v>
      </c>
      <c r="O100" s="93">
        <v>230</v>
      </c>
      <c r="P100" s="93">
        <v>261</v>
      </c>
      <c r="Q100" s="93">
        <v>267</v>
      </c>
      <c r="R100" s="93">
        <v>248</v>
      </c>
      <c r="S100" s="93">
        <v>272</v>
      </c>
      <c r="T100" s="93">
        <v>280</v>
      </c>
      <c r="U100" s="93">
        <v>240</v>
      </c>
      <c r="V100" s="93">
        <v>258</v>
      </c>
      <c r="W100" s="93">
        <v>278</v>
      </c>
      <c r="X100" s="93">
        <v>273</v>
      </c>
      <c r="Y100" s="93">
        <v>278</v>
      </c>
      <c r="Z100" s="93">
        <v>328</v>
      </c>
      <c r="AA100" s="93">
        <v>302</v>
      </c>
      <c r="AB100" s="93">
        <v>300</v>
      </c>
      <c r="AC100" s="93">
        <v>327</v>
      </c>
      <c r="AD100" s="93">
        <v>340</v>
      </c>
      <c r="AE100" s="93">
        <v>380</v>
      </c>
      <c r="AF100" s="93">
        <v>354</v>
      </c>
      <c r="AG100" s="93">
        <v>357</v>
      </c>
      <c r="AH100" s="93">
        <v>435</v>
      </c>
      <c r="AI100" s="93">
        <v>417</v>
      </c>
      <c r="AJ100" s="93">
        <v>416</v>
      </c>
      <c r="AK100" s="93">
        <v>467</v>
      </c>
      <c r="AL100" s="93">
        <v>504</v>
      </c>
      <c r="AM100" s="93">
        <v>520</v>
      </c>
      <c r="AN100" s="93">
        <v>582</v>
      </c>
      <c r="AO100" s="93">
        <v>625</v>
      </c>
      <c r="AP100" s="93">
        <v>683</v>
      </c>
      <c r="AQ100" s="93">
        <v>682</v>
      </c>
      <c r="AR100" s="93">
        <v>732</v>
      </c>
      <c r="AS100" s="93">
        <v>748</v>
      </c>
      <c r="AT100" s="93">
        <v>832</v>
      </c>
      <c r="AU100" s="93">
        <v>877</v>
      </c>
      <c r="AV100" s="93">
        <v>943</v>
      </c>
      <c r="AW100" s="93">
        <v>1049</v>
      </c>
      <c r="AX100" s="93">
        <v>1006</v>
      </c>
      <c r="AY100" s="93">
        <v>1045</v>
      </c>
      <c r="AZ100" s="93">
        <v>1162</v>
      </c>
      <c r="BA100" s="93">
        <v>1263</v>
      </c>
      <c r="BB100" s="93">
        <v>1255</v>
      </c>
      <c r="BC100" s="93">
        <v>1113</v>
      </c>
      <c r="BD100" s="93">
        <v>1139</v>
      </c>
      <c r="BE100" s="93">
        <v>1227</v>
      </c>
    </row>
    <row r="101" spans="1:57" x14ac:dyDescent="0.25">
      <c r="A101" s="92">
        <v>98</v>
      </c>
      <c r="B101" s="93">
        <v>50</v>
      </c>
      <c r="C101" s="93">
        <v>65</v>
      </c>
      <c r="D101" s="93">
        <v>70</v>
      </c>
      <c r="E101" s="93">
        <v>82</v>
      </c>
      <c r="F101" s="93">
        <v>74</v>
      </c>
      <c r="G101" s="93">
        <v>113</v>
      </c>
      <c r="H101" s="93">
        <v>101</v>
      </c>
      <c r="I101" s="93">
        <v>98</v>
      </c>
      <c r="J101" s="93">
        <v>115</v>
      </c>
      <c r="K101" s="93">
        <v>132</v>
      </c>
      <c r="L101" s="93">
        <v>142</v>
      </c>
      <c r="M101" s="93">
        <v>150</v>
      </c>
      <c r="N101" s="93">
        <v>157</v>
      </c>
      <c r="O101" s="93">
        <v>141</v>
      </c>
      <c r="P101" s="93">
        <v>156</v>
      </c>
      <c r="Q101" s="93">
        <v>169</v>
      </c>
      <c r="R101" s="93">
        <v>168</v>
      </c>
      <c r="S101" s="93">
        <v>151</v>
      </c>
      <c r="T101" s="93">
        <v>175</v>
      </c>
      <c r="U101" s="93">
        <v>188</v>
      </c>
      <c r="V101" s="93">
        <v>185</v>
      </c>
      <c r="W101" s="93">
        <v>174</v>
      </c>
      <c r="X101" s="93">
        <v>191</v>
      </c>
      <c r="Y101" s="93">
        <v>176</v>
      </c>
      <c r="Z101" s="93">
        <v>198</v>
      </c>
      <c r="AA101" s="93">
        <v>207</v>
      </c>
      <c r="AB101" s="93">
        <v>213</v>
      </c>
      <c r="AC101" s="93">
        <v>236</v>
      </c>
      <c r="AD101" s="93">
        <v>227</v>
      </c>
      <c r="AE101" s="93">
        <v>218</v>
      </c>
      <c r="AF101" s="93">
        <v>255</v>
      </c>
      <c r="AG101" s="93">
        <v>228</v>
      </c>
      <c r="AH101" s="93">
        <v>275</v>
      </c>
      <c r="AI101" s="93">
        <v>228</v>
      </c>
      <c r="AJ101" s="93">
        <v>264</v>
      </c>
      <c r="AK101" s="93">
        <v>280</v>
      </c>
      <c r="AL101" s="93">
        <v>268</v>
      </c>
      <c r="AM101" s="93">
        <v>338</v>
      </c>
      <c r="AN101" s="93">
        <v>392</v>
      </c>
      <c r="AO101" s="93">
        <v>392</v>
      </c>
      <c r="AP101" s="93">
        <v>416</v>
      </c>
      <c r="AQ101" s="93">
        <v>460</v>
      </c>
      <c r="AR101" s="93">
        <v>450</v>
      </c>
      <c r="AS101" s="93">
        <v>513</v>
      </c>
      <c r="AT101" s="93">
        <v>561</v>
      </c>
      <c r="AU101" s="93">
        <v>554</v>
      </c>
      <c r="AV101" s="93">
        <v>664</v>
      </c>
      <c r="AW101" s="93">
        <v>642</v>
      </c>
      <c r="AX101" s="93">
        <v>662</v>
      </c>
      <c r="AY101" s="93">
        <v>766</v>
      </c>
      <c r="AZ101" s="93">
        <v>765</v>
      </c>
      <c r="BA101" s="93">
        <v>863</v>
      </c>
      <c r="BB101" s="93">
        <v>880</v>
      </c>
      <c r="BC101" s="93">
        <v>896</v>
      </c>
      <c r="BD101" s="93">
        <v>892</v>
      </c>
      <c r="BE101" s="93">
        <v>783</v>
      </c>
    </row>
    <row r="102" spans="1:57" x14ac:dyDescent="0.25">
      <c r="A102" s="92">
        <v>99</v>
      </c>
      <c r="B102" s="93">
        <v>34</v>
      </c>
      <c r="C102" s="93">
        <v>36</v>
      </c>
      <c r="D102" s="93">
        <v>45</v>
      </c>
      <c r="E102" s="93">
        <v>52</v>
      </c>
      <c r="F102" s="93">
        <v>42</v>
      </c>
      <c r="G102" s="93">
        <v>50</v>
      </c>
      <c r="H102" s="93">
        <v>47</v>
      </c>
      <c r="I102" s="93">
        <v>59</v>
      </c>
      <c r="J102" s="93">
        <v>61</v>
      </c>
      <c r="K102" s="93">
        <v>90</v>
      </c>
      <c r="L102" s="93">
        <v>68</v>
      </c>
      <c r="M102" s="93">
        <v>85</v>
      </c>
      <c r="N102" s="93">
        <v>77</v>
      </c>
      <c r="O102" s="93">
        <v>112</v>
      </c>
      <c r="P102" s="93">
        <v>94</v>
      </c>
      <c r="Q102" s="93">
        <v>91</v>
      </c>
      <c r="R102" s="93">
        <v>69</v>
      </c>
      <c r="S102" s="93">
        <v>120</v>
      </c>
      <c r="T102" s="93">
        <v>107</v>
      </c>
      <c r="U102" s="93">
        <v>104</v>
      </c>
      <c r="V102" s="93">
        <v>131</v>
      </c>
      <c r="W102" s="93">
        <v>105</v>
      </c>
      <c r="X102" s="93">
        <v>106</v>
      </c>
      <c r="Y102" s="93">
        <v>134</v>
      </c>
      <c r="Z102" s="93">
        <v>131</v>
      </c>
      <c r="AA102" s="93">
        <v>115</v>
      </c>
      <c r="AB102" s="93">
        <v>99</v>
      </c>
      <c r="AC102" s="93">
        <v>156</v>
      </c>
      <c r="AD102" s="93">
        <v>156</v>
      </c>
      <c r="AE102" s="93">
        <v>151</v>
      </c>
      <c r="AF102" s="93">
        <v>179</v>
      </c>
      <c r="AG102" s="93">
        <v>159</v>
      </c>
      <c r="AH102" s="93">
        <v>181</v>
      </c>
      <c r="AI102" s="93">
        <v>174</v>
      </c>
      <c r="AJ102" s="93">
        <v>178</v>
      </c>
      <c r="AK102" s="93">
        <v>202</v>
      </c>
      <c r="AL102" s="93">
        <v>187</v>
      </c>
      <c r="AM102" s="93">
        <v>199</v>
      </c>
      <c r="AN102" s="93">
        <v>240</v>
      </c>
      <c r="AO102" s="93">
        <v>230</v>
      </c>
      <c r="AP102" s="93">
        <v>260</v>
      </c>
      <c r="AQ102" s="93">
        <v>285</v>
      </c>
      <c r="AR102" s="93">
        <v>286</v>
      </c>
      <c r="AS102" s="93">
        <v>327</v>
      </c>
      <c r="AT102" s="93">
        <v>341</v>
      </c>
      <c r="AU102" s="93">
        <v>323</v>
      </c>
      <c r="AV102" s="93">
        <v>412</v>
      </c>
      <c r="AW102" s="93">
        <v>444</v>
      </c>
      <c r="AX102" s="93">
        <v>428</v>
      </c>
      <c r="AY102" s="93">
        <v>447</v>
      </c>
      <c r="AZ102" s="93">
        <v>522</v>
      </c>
      <c r="BA102" s="93">
        <v>613</v>
      </c>
      <c r="BB102" s="93">
        <v>573</v>
      </c>
      <c r="BC102" s="93">
        <v>599</v>
      </c>
      <c r="BD102" s="93">
        <v>631</v>
      </c>
      <c r="BE102" s="93">
        <v>559</v>
      </c>
    </row>
    <row r="103" spans="1:57" x14ac:dyDescent="0.25">
      <c r="A103" s="92">
        <v>100</v>
      </c>
      <c r="B103" s="93">
        <v>37</v>
      </c>
      <c r="C103" s="93">
        <v>22</v>
      </c>
      <c r="D103" s="93">
        <v>20</v>
      </c>
      <c r="E103" s="93">
        <v>20</v>
      </c>
      <c r="F103" s="93">
        <v>32</v>
      </c>
      <c r="G103" s="93">
        <v>23</v>
      </c>
      <c r="H103" s="93">
        <v>40</v>
      </c>
      <c r="I103" s="93">
        <v>34</v>
      </c>
      <c r="J103" s="93">
        <v>48</v>
      </c>
      <c r="K103" s="93">
        <v>40</v>
      </c>
      <c r="L103" s="93">
        <v>51</v>
      </c>
      <c r="M103" s="93">
        <v>50</v>
      </c>
      <c r="N103" s="93">
        <v>55</v>
      </c>
      <c r="O103" s="93">
        <v>62</v>
      </c>
      <c r="P103" s="93">
        <v>49</v>
      </c>
      <c r="Q103" s="93">
        <v>68</v>
      </c>
      <c r="R103" s="93">
        <v>57</v>
      </c>
      <c r="S103" s="93">
        <v>58</v>
      </c>
      <c r="T103" s="93">
        <v>58</v>
      </c>
      <c r="U103" s="93">
        <v>68</v>
      </c>
      <c r="V103" s="93">
        <v>78</v>
      </c>
      <c r="W103" s="93">
        <v>61</v>
      </c>
      <c r="X103" s="93">
        <v>92</v>
      </c>
      <c r="Y103" s="93">
        <v>94</v>
      </c>
      <c r="Z103" s="93">
        <v>78</v>
      </c>
      <c r="AA103" s="93">
        <v>71</v>
      </c>
      <c r="AB103" s="93">
        <v>86</v>
      </c>
      <c r="AC103" s="93">
        <v>88</v>
      </c>
      <c r="AD103" s="93">
        <v>104</v>
      </c>
      <c r="AE103" s="93">
        <v>100</v>
      </c>
      <c r="AF103" s="93">
        <v>91</v>
      </c>
      <c r="AG103" s="93">
        <v>101</v>
      </c>
      <c r="AH103" s="93">
        <v>115</v>
      </c>
      <c r="AI103" s="93">
        <v>97</v>
      </c>
      <c r="AJ103" s="93">
        <v>107</v>
      </c>
      <c r="AK103" s="93">
        <v>130</v>
      </c>
      <c r="AL103" s="93">
        <v>113</v>
      </c>
      <c r="AM103" s="93">
        <v>124</v>
      </c>
      <c r="AN103" s="93">
        <v>128</v>
      </c>
      <c r="AO103" s="93">
        <v>158</v>
      </c>
      <c r="AP103" s="93">
        <v>154</v>
      </c>
      <c r="AQ103" s="93">
        <v>180</v>
      </c>
      <c r="AR103" s="93">
        <v>192</v>
      </c>
      <c r="AS103" s="93">
        <v>185</v>
      </c>
      <c r="AT103" s="93">
        <v>227</v>
      </c>
      <c r="AU103" s="93">
        <v>229</v>
      </c>
      <c r="AV103" s="93">
        <v>246</v>
      </c>
      <c r="AW103" s="93">
        <v>283</v>
      </c>
      <c r="AX103" s="93">
        <v>255</v>
      </c>
      <c r="AY103" s="93">
        <v>326</v>
      </c>
      <c r="AZ103" s="93">
        <v>297</v>
      </c>
      <c r="BA103" s="93">
        <v>363</v>
      </c>
      <c r="BB103" s="93">
        <v>397</v>
      </c>
      <c r="BC103" s="93">
        <v>338</v>
      </c>
      <c r="BD103" s="93">
        <v>474</v>
      </c>
      <c r="BE103" s="93">
        <v>444</v>
      </c>
    </row>
    <row r="104" spans="1:57" x14ac:dyDescent="0.25">
      <c r="A104" s="92">
        <v>101</v>
      </c>
      <c r="B104" s="93">
        <v>15</v>
      </c>
      <c r="C104" s="93">
        <v>13</v>
      </c>
      <c r="D104" s="93">
        <v>15</v>
      </c>
      <c r="E104" s="93">
        <v>10</v>
      </c>
      <c r="F104" s="93">
        <v>17</v>
      </c>
      <c r="G104" s="93">
        <v>17</v>
      </c>
      <c r="H104" s="93">
        <v>16</v>
      </c>
      <c r="I104" s="93">
        <v>26</v>
      </c>
      <c r="J104" s="93">
        <v>24</v>
      </c>
      <c r="K104" s="93">
        <v>22</v>
      </c>
      <c r="L104" s="93">
        <v>26</v>
      </c>
      <c r="M104" s="93">
        <v>27</v>
      </c>
      <c r="N104" s="93">
        <v>25</v>
      </c>
      <c r="O104" s="93">
        <v>36</v>
      </c>
      <c r="P104" s="93">
        <v>35</v>
      </c>
      <c r="Q104" s="93">
        <v>41</v>
      </c>
      <c r="R104" s="93">
        <v>39</v>
      </c>
      <c r="S104" s="93">
        <v>42</v>
      </c>
      <c r="T104" s="93">
        <v>40</v>
      </c>
      <c r="U104" s="93">
        <v>40</v>
      </c>
      <c r="V104" s="93">
        <v>41</v>
      </c>
      <c r="W104" s="93">
        <v>41</v>
      </c>
      <c r="X104" s="93">
        <v>42</v>
      </c>
      <c r="Y104" s="93">
        <v>53</v>
      </c>
      <c r="Z104" s="93">
        <v>48</v>
      </c>
      <c r="AA104" s="93">
        <v>58</v>
      </c>
      <c r="AB104" s="93">
        <v>47</v>
      </c>
      <c r="AC104" s="93">
        <v>51</v>
      </c>
      <c r="AD104" s="93">
        <v>60</v>
      </c>
      <c r="AE104" s="93">
        <v>51</v>
      </c>
      <c r="AF104" s="93">
        <v>59</v>
      </c>
      <c r="AG104" s="93">
        <v>68</v>
      </c>
      <c r="AH104" s="93">
        <v>65</v>
      </c>
      <c r="AI104" s="93">
        <v>70</v>
      </c>
      <c r="AJ104" s="93">
        <v>67</v>
      </c>
      <c r="AK104" s="93">
        <v>81</v>
      </c>
      <c r="AL104" s="93">
        <v>69</v>
      </c>
      <c r="AM104" s="93">
        <v>85</v>
      </c>
      <c r="AN104" s="93">
        <v>96</v>
      </c>
      <c r="AO104" s="93">
        <v>69</v>
      </c>
      <c r="AP104" s="93">
        <v>89</v>
      </c>
      <c r="AQ104" s="93">
        <v>113</v>
      </c>
      <c r="AR104" s="93">
        <v>116</v>
      </c>
      <c r="AS104" s="93">
        <v>104</v>
      </c>
      <c r="AT104" s="93">
        <v>124</v>
      </c>
      <c r="AU104" s="93">
        <v>132</v>
      </c>
      <c r="AV104" s="93">
        <v>177</v>
      </c>
      <c r="AW104" s="93">
        <v>156</v>
      </c>
      <c r="AX104" s="93">
        <v>166</v>
      </c>
      <c r="AY104" s="93">
        <v>193</v>
      </c>
      <c r="AZ104" s="93">
        <v>201</v>
      </c>
      <c r="BA104" s="93">
        <v>216</v>
      </c>
      <c r="BB104" s="93">
        <v>233</v>
      </c>
      <c r="BC104" s="93">
        <v>232</v>
      </c>
      <c r="BD104" s="93">
        <v>283</v>
      </c>
      <c r="BE104" s="93">
        <v>259</v>
      </c>
    </row>
    <row r="105" spans="1:57" x14ac:dyDescent="0.25">
      <c r="A105" s="92">
        <v>102</v>
      </c>
      <c r="B105" s="93">
        <v>11</v>
      </c>
      <c r="C105" s="93">
        <v>3</v>
      </c>
      <c r="D105" s="93">
        <v>7</v>
      </c>
      <c r="E105" s="93">
        <v>7</v>
      </c>
      <c r="F105" s="93">
        <v>6</v>
      </c>
      <c r="G105" s="93">
        <v>12</v>
      </c>
      <c r="H105" s="93">
        <v>10</v>
      </c>
      <c r="I105" s="93">
        <v>9</v>
      </c>
      <c r="J105" s="93">
        <v>11</v>
      </c>
      <c r="K105" s="93">
        <v>6</v>
      </c>
      <c r="L105" s="93">
        <v>15</v>
      </c>
      <c r="M105" s="93">
        <v>15</v>
      </c>
      <c r="N105" s="93">
        <v>12</v>
      </c>
      <c r="O105" s="93">
        <v>14</v>
      </c>
      <c r="P105" s="93">
        <v>9</v>
      </c>
      <c r="Q105" s="93">
        <v>18</v>
      </c>
      <c r="R105" s="93">
        <v>14</v>
      </c>
      <c r="S105" s="93">
        <v>18</v>
      </c>
      <c r="T105" s="93">
        <v>18</v>
      </c>
      <c r="U105" s="93">
        <v>19</v>
      </c>
      <c r="V105" s="93">
        <v>21</v>
      </c>
      <c r="W105" s="93">
        <v>22</v>
      </c>
      <c r="X105" s="93">
        <v>23</v>
      </c>
      <c r="Y105" s="93">
        <v>26</v>
      </c>
      <c r="Z105" s="93">
        <v>28</v>
      </c>
      <c r="AA105" s="93">
        <v>21</v>
      </c>
      <c r="AB105" s="93">
        <v>33</v>
      </c>
      <c r="AC105" s="93">
        <v>31</v>
      </c>
      <c r="AD105" s="93">
        <v>28</v>
      </c>
      <c r="AE105" s="93">
        <v>40</v>
      </c>
      <c r="AF105" s="93">
        <v>44</v>
      </c>
      <c r="AG105" s="93">
        <v>34</v>
      </c>
      <c r="AH105" s="93">
        <v>35</v>
      </c>
      <c r="AI105" s="93">
        <v>37</v>
      </c>
      <c r="AJ105" s="93">
        <v>44</v>
      </c>
      <c r="AK105" s="93">
        <v>53</v>
      </c>
      <c r="AL105" s="93">
        <v>55</v>
      </c>
      <c r="AM105" s="93">
        <v>41</v>
      </c>
      <c r="AN105" s="93">
        <v>39</v>
      </c>
      <c r="AO105" s="93">
        <v>56</v>
      </c>
      <c r="AP105" s="93">
        <v>38</v>
      </c>
      <c r="AQ105" s="93">
        <v>71</v>
      </c>
      <c r="AR105" s="93">
        <v>61</v>
      </c>
      <c r="AS105" s="93">
        <v>51</v>
      </c>
      <c r="AT105" s="93">
        <v>67</v>
      </c>
      <c r="AU105" s="93">
        <v>74</v>
      </c>
      <c r="AV105" s="93">
        <v>99</v>
      </c>
      <c r="AW105" s="93">
        <v>101</v>
      </c>
      <c r="AX105" s="93">
        <v>92</v>
      </c>
      <c r="AY105" s="93">
        <v>88</v>
      </c>
      <c r="AZ105" s="93">
        <v>106</v>
      </c>
      <c r="BA105" s="93">
        <v>115</v>
      </c>
      <c r="BB105" s="93">
        <v>139</v>
      </c>
      <c r="BC105" s="93">
        <v>138</v>
      </c>
      <c r="BD105" s="93">
        <v>172</v>
      </c>
      <c r="BE105" s="93">
        <v>149</v>
      </c>
    </row>
    <row r="106" spans="1:57" x14ac:dyDescent="0.25">
      <c r="A106" s="92">
        <v>103</v>
      </c>
      <c r="B106" s="93">
        <v>4</v>
      </c>
      <c r="C106" s="93">
        <v>5</v>
      </c>
      <c r="D106" s="93">
        <v>2</v>
      </c>
      <c r="E106" s="93">
        <v>2</v>
      </c>
      <c r="F106" s="93">
        <v>4</v>
      </c>
      <c r="G106" s="93">
        <v>1</v>
      </c>
      <c r="H106" s="93">
        <v>4</v>
      </c>
      <c r="I106" s="93">
        <v>6</v>
      </c>
      <c r="J106" s="93">
        <v>9</v>
      </c>
      <c r="K106" s="93">
        <v>3</v>
      </c>
      <c r="L106" s="93">
        <v>3</v>
      </c>
      <c r="M106" s="93">
        <v>12</v>
      </c>
      <c r="N106" s="93">
        <v>9</v>
      </c>
      <c r="O106" s="93">
        <v>2</v>
      </c>
      <c r="P106" s="93">
        <v>9</v>
      </c>
      <c r="Q106" s="93">
        <v>8</v>
      </c>
      <c r="R106" s="93">
        <v>12</v>
      </c>
      <c r="S106" s="93">
        <v>17</v>
      </c>
      <c r="T106" s="93">
        <v>9</v>
      </c>
      <c r="U106" s="93">
        <v>7</v>
      </c>
      <c r="V106" s="93">
        <v>14</v>
      </c>
      <c r="W106" s="93">
        <v>17</v>
      </c>
      <c r="X106" s="93">
        <v>13</v>
      </c>
      <c r="Y106" s="93">
        <v>17</v>
      </c>
      <c r="Z106" s="93">
        <v>14</v>
      </c>
      <c r="AA106" s="93">
        <v>15</v>
      </c>
      <c r="AB106" s="93">
        <v>18</v>
      </c>
      <c r="AC106" s="93">
        <v>15</v>
      </c>
      <c r="AD106" s="93">
        <v>18</v>
      </c>
      <c r="AE106" s="93">
        <v>21</v>
      </c>
      <c r="AF106" s="93">
        <v>22</v>
      </c>
      <c r="AG106" s="93">
        <v>20</v>
      </c>
      <c r="AH106" s="93">
        <v>28</v>
      </c>
      <c r="AI106" s="93">
        <v>25</v>
      </c>
      <c r="AJ106" s="93">
        <v>19</v>
      </c>
      <c r="AK106" s="93">
        <v>30</v>
      </c>
      <c r="AL106" s="93">
        <v>16</v>
      </c>
      <c r="AM106" s="93">
        <v>22</v>
      </c>
      <c r="AN106" s="93">
        <v>17</v>
      </c>
      <c r="AO106" s="93">
        <v>20</v>
      </c>
      <c r="AP106" s="93">
        <v>22</v>
      </c>
      <c r="AQ106" s="93">
        <v>26</v>
      </c>
      <c r="AR106" s="93">
        <v>29</v>
      </c>
      <c r="AS106" s="93">
        <v>46</v>
      </c>
      <c r="AT106" s="93">
        <v>30</v>
      </c>
      <c r="AU106" s="93">
        <v>33</v>
      </c>
      <c r="AV106" s="93">
        <v>37</v>
      </c>
      <c r="AW106" s="93">
        <v>53</v>
      </c>
      <c r="AX106" s="93">
        <v>58</v>
      </c>
      <c r="AY106" s="93">
        <v>48</v>
      </c>
      <c r="AZ106" s="93">
        <v>56</v>
      </c>
      <c r="BA106" s="93">
        <v>64</v>
      </c>
      <c r="BB106" s="93">
        <v>59</v>
      </c>
      <c r="BC106" s="93">
        <v>67</v>
      </c>
      <c r="BD106" s="93">
        <v>98</v>
      </c>
      <c r="BE106" s="93">
        <v>86</v>
      </c>
    </row>
    <row r="107" spans="1:57" x14ac:dyDescent="0.25">
      <c r="A107" s="92">
        <v>104</v>
      </c>
      <c r="B107" s="93">
        <v>2</v>
      </c>
      <c r="C107" s="93">
        <v>2</v>
      </c>
      <c r="D107" s="93">
        <v>3</v>
      </c>
      <c r="E107" s="93">
        <v>2</v>
      </c>
      <c r="F107" s="93">
        <v>1</v>
      </c>
      <c r="G107" s="93">
        <v>2</v>
      </c>
      <c r="H107" s="93">
        <v>2</v>
      </c>
      <c r="I107" s="93">
        <v>2</v>
      </c>
      <c r="J107" s="93">
        <v>1</v>
      </c>
      <c r="K107" s="93">
        <v>0</v>
      </c>
      <c r="L107" s="93">
        <v>0</v>
      </c>
      <c r="M107" s="93">
        <v>9</v>
      </c>
      <c r="N107" s="93">
        <v>7</v>
      </c>
      <c r="O107" s="93">
        <v>5</v>
      </c>
      <c r="P107" s="93">
        <v>4</v>
      </c>
      <c r="Q107" s="93">
        <v>3</v>
      </c>
      <c r="R107" s="93">
        <v>4</v>
      </c>
      <c r="S107" s="93">
        <v>4</v>
      </c>
      <c r="T107" s="93">
        <v>5</v>
      </c>
      <c r="U107" s="93">
        <v>7</v>
      </c>
      <c r="V107" s="93">
        <v>7</v>
      </c>
      <c r="W107" s="93">
        <v>9</v>
      </c>
      <c r="X107" s="93">
        <v>2</v>
      </c>
      <c r="Y107" s="93">
        <v>3</v>
      </c>
      <c r="Z107" s="93">
        <v>7</v>
      </c>
      <c r="AA107" s="93">
        <v>7</v>
      </c>
      <c r="AB107" s="93">
        <v>14</v>
      </c>
      <c r="AC107" s="93">
        <v>14</v>
      </c>
      <c r="AD107" s="93">
        <v>8</v>
      </c>
      <c r="AE107" s="93">
        <v>9</v>
      </c>
      <c r="AF107" s="93">
        <v>12</v>
      </c>
      <c r="AG107" s="93">
        <v>10</v>
      </c>
      <c r="AH107" s="93">
        <v>9</v>
      </c>
      <c r="AI107" s="93">
        <v>12</v>
      </c>
      <c r="AJ107" s="93">
        <v>18</v>
      </c>
      <c r="AK107" s="93">
        <v>12</v>
      </c>
      <c r="AL107" s="93">
        <v>17</v>
      </c>
      <c r="AM107" s="93">
        <v>9</v>
      </c>
      <c r="AN107" s="93">
        <v>8</v>
      </c>
      <c r="AO107" s="93">
        <v>14</v>
      </c>
      <c r="AP107" s="93">
        <v>15</v>
      </c>
      <c r="AQ107" s="93">
        <v>12</v>
      </c>
      <c r="AR107" s="93">
        <v>18</v>
      </c>
      <c r="AS107" s="93">
        <v>15</v>
      </c>
      <c r="AT107" s="93">
        <v>17</v>
      </c>
      <c r="AU107" s="93">
        <v>19</v>
      </c>
      <c r="AV107" s="93">
        <v>22</v>
      </c>
      <c r="AW107" s="93">
        <v>34</v>
      </c>
      <c r="AX107" s="93">
        <v>26</v>
      </c>
      <c r="AY107" s="93">
        <v>23</v>
      </c>
      <c r="AZ107" s="93">
        <v>37</v>
      </c>
      <c r="BA107" s="93">
        <v>37</v>
      </c>
      <c r="BB107" s="93">
        <v>48</v>
      </c>
      <c r="BC107" s="93">
        <v>44</v>
      </c>
      <c r="BD107" s="93">
        <v>51</v>
      </c>
      <c r="BE107" s="93">
        <v>54</v>
      </c>
    </row>
    <row r="108" spans="1:57" x14ac:dyDescent="0.25">
      <c r="A108" s="92" t="s">
        <v>1</v>
      </c>
      <c r="B108" s="95">
        <v>0</v>
      </c>
      <c r="C108" s="95">
        <v>1</v>
      </c>
      <c r="D108" s="93">
        <v>1</v>
      </c>
      <c r="E108" s="93">
        <v>1</v>
      </c>
      <c r="F108" s="93">
        <v>0</v>
      </c>
      <c r="G108" s="93">
        <v>5</v>
      </c>
      <c r="H108" s="93">
        <v>0</v>
      </c>
      <c r="I108" s="93">
        <v>2</v>
      </c>
      <c r="J108" s="93">
        <v>4</v>
      </c>
      <c r="K108" s="93">
        <v>1</v>
      </c>
      <c r="L108" s="93">
        <v>2</v>
      </c>
      <c r="M108" s="93">
        <v>1</v>
      </c>
      <c r="N108" s="93">
        <v>2</v>
      </c>
      <c r="O108" s="93">
        <v>3</v>
      </c>
      <c r="P108" s="93">
        <v>3</v>
      </c>
      <c r="Q108" s="93">
        <v>6</v>
      </c>
      <c r="R108" s="93">
        <v>5</v>
      </c>
      <c r="S108" s="93">
        <v>4</v>
      </c>
      <c r="T108" s="93">
        <v>5</v>
      </c>
      <c r="U108" s="93">
        <v>3</v>
      </c>
      <c r="V108" s="93">
        <v>9</v>
      </c>
      <c r="W108" s="93">
        <v>6</v>
      </c>
      <c r="X108" s="93">
        <v>9</v>
      </c>
      <c r="Y108" s="93">
        <v>10</v>
      </c>
      <c r="Z108" s="93">
        <v>5</v>
      </c>
      <c r="AA108" s="93">
        <v>6</v>
      </c>
      <c r="AB108" s="93">
        <v>8</v>
      </c>
      <c r="AC108" s="93">
        <v>14</v>
      </c>
      <c r="AD108" s="93">
        <v>15</v>
      </c>
      <c r="AE108" s="93">
        <v>18</v>
      </c>
      <c r="AF108" s="93">
        <v>9</v>
      </c>
      <c r="AG108" s="93">
        <v>15</v>
      </c>
      <c r="AH108" s="93">
        <v>19</v>
      </c>
      <c r="AI108" s="93">
        <v>12</v>
      </c>
      <c r="AJ108" s="93">
        <v>16</v>
      </c>
      <c r="AK108" s="93">
        <v>16</v>
      </c>
      <c r="AL108" s="93">
        <v>7</v>
      </c>
      <c r="AM108" s="93">
        <v>8</v>
      </c>
      <c r="AN108" s="93">
        <v>15</v>
      </c>
      <c r="AO108" s="93">
        <v>16</v>
      </c>
      <c r="AP108" s="93">
        <v>14</v>
      </c>
      <c r="AQ108" s="93">
        <v>22</v>
      </c>
      <c r="AR108" s="93">
        <v>14</v>
      </c>
      <c r="AS108" s="93">
        <v>13</v>
      </c>
      <c r="AT108" s="93">
        <v>21</v>
      </c>
      <c r="AU108" s="93">
        <v>21</v>
      </c>
      <c r="AV108" s="93">
        <v>23</v>
      </c>
      <c r="AW108" s="93">
        <v>23</v>
      </c>
      <c r="AX108" s="93">
        <v>29</v>
      </c>
      <c r="AY108" s="93">
        <v>20</v>
      </c>
      <c r="AZ108" s="93">
        <v>31</v>
      </c>
      <c r="BA108" s="93">
        <v>39</v>
      </c>
      <c r="BB108" s="93">
        <v>46</v>
      </c>
      <c r="BC108" s="93">
        <v>45</v>
      </c>
      <c r="BD108" s="93">
        <v>39</v>
      </c>
      <c r="BE108" s="93">
        <v>51</v>
      </c>
    </row>
    <row r="109" spans="1:57" x14ac:dyDescent="0.25">
      <c r="A109" s="96"/>
      <c r="B109" s="97"/>
      <c r="C109" s="55"/>
      <c r="D109" s="55"/>
      <c r="E109" s="55"/>
      <c r="F109" s="55"/>
      <c r="G109" s="55"/>
      <c r="H109" s="55"/>
      <c r="I109" s="55"/>
      <c r="J109" s="55"/>
      <c r="K109" s="55"/>
      <c r="L109" s="55"/>
      <c r="M109" s="55"/>
      <c r="N109" s="55"/>
      <c r="O109" s="55"/>
      <c r="P109" s="55"/>
      <c r="Q109" s="55"/>
      <c r="R109" s="55"/>
      <c r="S109" s="55"/>
      <c r="T109" s="56"/>
      <c r="U109" s="56"/>
      <c r="V109" s="56"/>
      <c r="W109" s="56"/>
      <c r="X109" s="56"/>
      <c r="Y109" s="56"/>
      <c r="Z109" s="56"/>
      <c r="AA109" s="56"/>
      <c r="AB109" s="56"/>
      <c r="AC109" s="56"/>
      <c r="AD109" s="56"/>
      <c r="AE109" s="56"/>
      <c r="AF109" s="56"/>
      <c r="AG109" s="56"/>
      <c r="AH109" s="56"/>
      <c r="AI109" s="56"/>
      <c r="AJ109" s="56"/>
      <c r="AK109" s="56"/>
      <c r="AL109" s="56"/>
      <c r="AM109" s="56"/>
      <c r="AN109" s="56"/>
      <c r="AT109" s="46"/>
      <c r="AW109" s="58"/>
      <c r="AX109" s="58"/>
      <c r="AY109" s="98"/>
    </row>
    <row r="110" spans="1:57" x14ac:dyDescent="0.25">
      <c r="A110" s="96" t="s">
        <v>2</v>
      </c>
      <c r="B110" s="53">
        <v>280787</v>
      </c>
      <c r="C110" s="61">
        <v>285141</v>
      </c>
      <c r="D110" s="61">
        <v>292410</v>
      </c>
      <c r="E110" s="61">
        <v>274773</v>
      </c>
      <c r="F110" s="61">
        <v>282328</v>
      </c>
      <c r="G110" s="61">
        <v>288622</v>
      </c>
      <c r="H110" s="61">
        <v>277178</v>
      </c>
      <c r="I110" s="61">
        <v>293213</v>
      </c>
      <c r="J110" s="61">
        <v>296561</v>
      </c>
      <c r="K110" s="61">
        <v>293053</v>
      </c>
      <c r="L110" s="61">
        <v>288359</v>
      </c>
      <c r="M110" s="61">
        <v>300389</v>
      </c>
      <c r="N110" s="61">
        <v>296546</v>
      </c>
      <c r="O110" s="61">
        <v>295315</v>
      </c>
      <c r="P110" s="61">
        <v>294174</v>
      </c>
      <c r="Q110" s="61">
        <v>300058</v>
      </c>
      <c r="R110" s="61">
        <v>289773</v>
      </c>
      <c r="S110" s="61">
        <v>295505</v>
      </c>
      <c r="T110" s="60">
        <v>297862</v>
      </c>
      <c r="U110" s="60">
        <v>291869</v>
      </c>
      <c r="V110" s="60">
        <v>289022</v>
      </c>
      <c r="W110" s="60">
        <v>290166</v>
      </c>
      <c r="X110" s="60">
        <v>289419</v>
      </c>
      <c r="Y110" s="60">
        <v>282357</v>
      </c>
      <c r="Z110" s="60">
        <v>292327</v>
      </c>
      <c r="AA110" s="60">
        <v>287894</v>
      </c>
      <c r="AB110" s="60">
        <v>280177</v>
      </c>
      <c r="AC110" s="60">
        <v>280931</v>
      </c>
      <c r="AD110" s="60">
        <v>281290</v>
      </c>
      <c r="AE110" s="60">
        <v>277336</v>
      </c>
      <c r="AF110" s="60">
        <v>277582</v>
      </c>
      <c r="AG110" s="60">
        <v>271732</v>
      </c>
      <c r="AH110" s="60">
        <v>279302</v>
      </c>
      <c r="AI110" s="60">
        <v>266829</v>
      </c>
      <c r="AJ110" s="60">
        <v>272709</v>
      </c>
      <c r="AK110" s="60">
        <v>269825</v>
      </c>
      <c r="AL110" s="60">
        <v>266164</v>
      </c>
      <c r="AM110" s="60">
        <v>264202</v>
      </c>
      <c r="AN110" s="60">
        <v>263166</v>
      </c>
      <c r="AO110" s="47">
        <v>256698</v>
      </c>
      <c r="AP110" s="47">
        <v>253608</v>
      </c>
      <c r="AQ110" s="47">
        <v>254390</v>
      </c>
      <c r="AR110" s="47">
        <v>254433</v>
      </c>
      <c r="AS110" s="47">
        <v>245208</v>
      </c>
      <c r="AT110" s="47">
        <v>243870</v>
      </c>
      <c r="AU110" s="47">
        <v>240888</v>
      </c>
      <c r="AV110" s="47">
        <v>240787</v>
      </c>
      <c r="AW110" s="47">
        <v>243014</v>
      </c>
      <c r="AX110" s="47">
        <v>238062</v>
      </c>
      <c r="AY110" s="47">
        <v>237916</v>
      </c>
      <c r="AZ110" s="47">
        <v>234660</v>
      </c>
      <c r="BA110" s="47">
        <v>240238</v>
      </c>
      <c r="BB110" s="47">
        <v>245585</v>
      </c>
      <c r="BC110" s="47">
        <v>245142</v>
      </c>
      <c r="BD110" s="47">
        <v>257207</v>
      </c>
      <c r="BE110" s="47">
        <v>257811</v>
      </c>
    </row>
    <row r="111" spans="1:57" x14ac:dyDescent="0.25">
      <c r="A111" s="96"/>
      <c r="B111" s="97"/>
      <c r="C111" s="55"/>
      <c r="D111" s="55"/>
      <c r="E111" s="55"/>
      <c r="F111" s="55"/>
      <c r="G111" s="55"/>
      <c r="H111" s="55"/>
      <c r="I111" s="55"/>
      <c r="J111" s="55"/>
      <c r="K111" s="55"/>
      <c r="L111" s="55"/>
      <c r="M111" s="55"/>
      <c r="N111" s="55"/>
      <c r="O111" s="55"/>
      <c r="P111" s="55"/>
      <c r="Q111" s="55"/>
      <c r="R111" s="55"/>
      <c r="S111" s="55"/>
      <c r="T111" s="56"/>
      <c r="U111" s="56"/>
      <c r="V111" s="56"/>
      <c r="W111" s="56"/>
      <c r="X111" s="56"/>
      <c r="Y111" s="56"/>
      <c r="Z111" s="56"/>
      <c r="AA111" s="56"/>
      <c r="AB111" s="56"/>
      <c r="AC111" s="56"/>
      <c r="AD111" s="56"/>
      <c r="AE111" s="56"/>
      <c r="AF111" s="56"/>
      <c r="AG111" s="56"/>
      <c r="AH111" s="56"/>
      <c r="AI111" s="56"/>
      <c r="AJ111" s="56"/>
      <c r="AK111" s="56"/>
      <c r="AL111" s="56"/>
      <c r="AM111" s="56"/>
      <c r="AN111" s="56"/>
      <c r="AT111" s="46"/>
      <c r="AW111" s="58"/>
      <c r="AX111" s="99"/>
      <c r="AY111" s="99"/>
    </row>
    <row r="112" spans="1:57" x14ac:dyDescent="0.25">
      <c r="U112" s="56"/>
      <c r="V112" s="56"/>
      <c r="W112" s="56"/>
      <c r="X112" s="56"/>
      <c r="Y112" s="56"/>
      <c r="Z112" s="56"/>
      <c r="AA112" s="56"/>
      <c r="AB112" s="56"/>
      <c r="AC112" s="56"/>
      <c r="AD112" s="56"/>
      <c r="AE112" s="56"/>
      <c r="AF112" s="56"/>
      <c r="AG112" s="56"/>
      <c r="AH112" s="56"/>
      <c r="AI112" s="56"/>
      <c r="AJ112" s="56"/>
      <c r="AK112" s="56"/>
      <c r="AL112" s="56"/>
      <c r="AM112" s="101"/>
      <c r="AN112" s="56"/>
    </row>
    <row r="113" spans="2:54" x14ac:dyDescent="0.25">
      <c r="B113" s="83"/>
      <c r="C113" s="83"/>
      <c r="D113" s="83"/>
      <c r="E113" s="83"/>
      <c r="F113" s="83"/>
      <c r="G113" s="83"/>
      <c r="H113" s="83"/>
      <c r="I113" s="83"/>
      <c r="J113" s="83"/>
      <c r="K113" s="83"/>
      <c r="L113" s="83"/>
      <c r="M113" s="83"/>
      <c r="N113" s="83"/>
      <c r="O113" s="83"/>
      <c r="P113" s="83"/>
      <c r="Q113" s="83"/>
      <c r="R113" s="83"/>
      <c r="S113" s="83"/>
      <c r="T113" s="83"/>
      <c r="U113" s="95"/>
      <c r="V113" s="95"/>
      <c r="W113" s="95"/>
      <c r="X113" s="95"/>
      <c r="Y113" s="95"/>
      <c r="Z113" s="95"/>
      <c r="AA113" s="95"/>
      <c r="AB113" s="95"/>
      <c r="AC113" s="95"/>
      <c r="AD113" s="95"/>
      <c r="AE113" s="95"/>
      <c r="AF113" s="95"/>
      <c r="AG113" s="95"/>
      <c r="AH113" s="95"/>
      <c r="AI113" s="95"/>
      <c r="AJ113" s="95"/>
      <c r="AK113" s="95"/>
      <c r="AL113" s="95"/>
      <c r="AM113" s="95"/>
      <c r="AN113" s="95"/>
      <c r="AO113" s="83"/>
      <c r="AP113" s="83"/>
      <c r="AQ113" s="83"/>
      <c r="AR113" s="83"/>
      <c r="AS113" s="83"/>
      <c r="AT113" s="83"/>
      <c r="AU113" s="83"/>
      <c r="AV113" s="83"/>
      <c r="AW113" s="83"/>
      <c r="AX113" s="83"/>
      <c r="AY113" s="83"/>
      <c r="AZ113" s="83"/>
      <c r="BA113" s="83"/>
      <c r="BB113" s="83"/>
    </row>
    <row r="114" spans="2:54" x14ac:dyDescent="0.25">
      <c r="B114" s="83"/>
      <c r="C114" s="83"/>
      <c r="D114" s="83"/>
      <c r="E114" s="83"/>
      <c r="F114" s="83"/>
      <c r="G114" s="83"/>
      <c r="H114" s="83"/>
      <c r="I114" s="83"/>
      <c r="J114" s="83"/>
      <c r="K114" s="83"/>
      <c r="L114" s="83"/>
      <c r="M114" s="83"/>
      <c r="N114" s="83"/>
      <c r="O114" s="83"/>
      <c r="P114" s="83"/>
      <c r="Q114" s="83"/>
      <c r="R114" s="83"/>
      <c r="S114" s="83"/>
      <c r="T114" s="83"/>
      <c r="U114" s="95"/>
      <c r="V114" s="95"/>
      <c r="W114" s="95"/>
      <c r="X114" s="95"/>
      <c r="Y114" s="95"/>
      <c r="Z114" s="95"/>
      <c r="AA114" s="95"/>
      <c r="AB114" s="95"/>
      <c r="AC114" s="95"/>
      <c r="AD114" s="95"/>
      <c r="AE114" s="95"/>
      <c r="AF114" s="95"/>
      <c r="AG114" s="95"/>
      <c r="AH114" s="95"/>
      <c r="AI114" s="95"/>
      <c r="AJ114" s="95"/>
      <c r="AK114" s="95"/>
      <c r="AL114" s="95"/>
      <c r="AM114" s="95"/>
      <c r="AN114" s="95"/>
      <c r="AO114" s="83"/>
      <c r="AP114" s="83"/>
      <c r="AQ114" s="83"/>
      <c r="AR114" s="83"/>
      <c r="AS114" s="83"/>
      <c r="AT114" s="83"/>
      <c r="AU114" s="83"/>
      <c r="AV114" s="83"/>
      <c r="AW114" s="83"/>
      <c r="AX114" s="83"/>
      <c r="AY114" s="83"/>
      <c r="AZ114" s="83"/>
      <c r="BA114" s="83"/>
      <c r="BB114" s="83"/>
    </row>
    <row r="115" spans="2:54" x14ac:dyDescent="0.25">
      <c r="U115" s="56"/>
      <c r="V115" s="56"/>
      <c r="W115" s="56"/>
      <c r="X115" s="56"/>
      <c r="Y115" s="56"/>
      <c r="Z115" s="56"/>
      <c r="AA115" s="56"/>
      <c r="AB115" s="56"/>
      <c r="AC115" s="56"/>
      <c r="AD115" s="56"/>
      <c r="AE115" s="56"/>
      <c r="AF115" s="56"/>
      <c r="AG115" s="56"/>
      <c r="AH115" s="56"/>
      <c r="AI115" s="56"/>
      <c r="AJ115" s="56"/>
      <c r="AK115" s="56"/>
      <c r="AL115" s="56"/>
      <c r="AM115" s="101"/>
      <c r="AN115" s="56"/>
    </row>
    <row r="116" spans="2:54" x14ac:dyDescent="0.25">
      <c r="U116" s="56"/>
      <c r="V116" s="56"/>
      <c r="W116" s="56"/>
      <c r="X116" s="56"/>
      <c r="Y116" s="56"/>
      <c r="Z116" s="56"/>
      <c r="AA116" s="56"/>
      <c r="AB116" s="56"/>
      <c r="AC116" s="56"/>
      <c r="AD116" s="56"/>
      <c r="AE116" s="56"/>
      <c r="AF116" s="56"/>
      <c r="AG116" s="56"/>
      <c r="AH116" s="56"/>
      <c r="AI116" s="56"/>
      <c r="AJ116" s="56"/>
      <c r="AK116" s="56"/>
      <c r="AL116" s="56"/>
      <c r="AM116" s="101"/>
      <c r="AN116" s="56"/>
    </row>
  </sheetData>
  <sheetProtection algorithmName="SHA-512" hashValue="8LN06KjIntwbEnH7oJ5lage4RoCj6LJ6ijuZW4G1rggDx18NLxSWXDv3KQFC6F1ZXtBQpEyYurUhg/pUZbW2gw==" saltValue="ZeoMDRoHAe7VHwN1K0KmNA==" spinCount="100000" sheet="1" objects="1" scenarios="1"/>
  <pageMargins left="0.75" right="0.75" top="1" bottom="1" header="0.5" footer="0.5"/>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D9AB16"/>
  </sheetPr>
  <dimension ref="A1:BE113"/>
  <sheetViews>
    <sheetView showGridLines="0" zoomScaleNormal="100" workbookViewId="0">
      <pane xSplit="1" ySplit="2" topLeftCell="B3" activePane="bottomRight" state="frozen"/>
      <selection pane="topRight"/>
      <selection pane="bottomLeft"/>
      <selection pane="bottomRight" activeCell="B3" sqref="B3"/>
    </sheetView>
  </sheetViews>
  <sheetFormatPr defaultColWidth="9.109375" defaultRowHeight="13.2" x14ac:dyDescent="0.25"/>
  <cols>
    <col min="1" max="1" width="9.109375" style="44"/>
    <col min="2" max="19" width="9.109375" style="45"/>
    <col min="20" max="38" width="9.109375" style="46"/>
    <col min="39" max="39" width="9.109375" style="62"/>
    <col min="40" max="48" width="9.109375" style="46"/>
    <col min="49" max="49" width="9.109375" style="63"/>
    <col min="50" max="16384" width="9.109375" style="45"/>
  </cols>
  <sheetData>
    <row r="1" spans="1:57" x14ac:dyDescent="0.25">
      <c r="AM1" s="46"/>
      <c r="AW1" s="46"/>
    </row>
    <row r="2" spans="1:57" s="44" customFormat="1" x14ac:dyDescent="0.25">
      <c r="A2" s="44" t="s">
        <v>0</v>
      </c>
      <c r="B2" s="44">
        <v>1961</v>
      </c>
      <c r="C2" s="44">
        <v>1962</v>
      </c>
      <c r="D2" s="44">
        <v>1963</v>
      </c>
      <c r="E2" s="44">
        <v>1964</v>
      </c>
      <c r="F2" s="44">
        <v>1965</v>
      </c>
      <c r="G2" s="44">
        <v>1966</v>
      </c>
      <c r="H2" s="44">
        <v>1967</v>
      </c>
      <c r="I2" s="44">
        <v>1968</v>
      </c>
      <c r="J2" s="44">
        <v>1969</v>
      </c>
      <c r="K2" s="44">
        <v>1970</v>
      </c>
      <c r="L2" s="44">
        <v>1971</v>
      </c>
      <c r="M2" s="44">
        <v>1972</v>
      </c>
      <c r="N2" s="44">
        <v>1973</v>
      </c>
      <c r="O2" s="44">
        <v>1974</v>
      </c>
      <c r="P2" s="44">
        <v>1975</v>
      </c>
      <c r="Q2" s="44">
        <v>1976</v>
      </c>
      <c r="R2" s="44">
        <v>1977</v>
      </c>
      <c r="S2" s="44">
        <v>1978</v>
      </c>
      <c r="T2" s="47">
        <v>1979</v>
      </c>
      <c r="U2" s="47">
        <v>1980</v>
      </c>
      <c r="V2" s="47">
        <v>1981</v>
      </c>
      <c r="W2" s="47">
        <v>1982</v>
      </c>
      <c r="X2" s="47">
        <v>1983</v>
      </c>
      <c r="Y2" s="47">
        <v>1984</v>
      </c>
      <c r="Z2" s="47">
        <v>1985</v>
      </c>
      <c r="AA2" s="47">
        <v>1986</v>
      </c>
      <c r="AB2" s="47">
        <v>1987</v>
      </c>
      <c r="AC2" s="47">
        <v>1988</v>
      </c>
      <c r="AD2" s="47">
        <v>1989</v>
      </c>
      <c r="AE2" s="47">
        <v>1990</v>
      </c>
      <c r="AF2" s="47">
        <v>1991</v>
      </c>
      <c r="AG2" s="47">
        <v>1992</v>
      </c>
      <c r="AH2" s="47">
        <v>1993</v>
      </c>
      <c r="AI2" s="47">
        <v>1994</v>
      </c>
      <c r="AJ2" s="47">
        <v>1995</v>
      </c>
      <c r="AK2" s="47">
        <v>1996</v>
      </c>
      <c r="AL2" s="47">
        <v>1997</v>
      </c>
      <c r="AM2" s="102">
        <v>1998</v>
      </c>
      <c r="AN2" s="47">
        <v>1999</v>
      </c>
      <c r="AO2" s="47">
        <v>2000</v>
      </c>
      <c r="AP2" s="47">
        <v>2001</v>
      </c>
      <c r="AQ2" s="47">
        <v>2002</v>
      </c>
      <c r="AR2" s="47">
        <v>2003</v>
      </c>
      <c r="AS2" s="47">
        <v>2004</v>
      </c>
      <c r="AT2" s="47">
        <v>2005</v>
      </c>
      <c r="AU2" s="47">
        <v>2006</v>
      </c>
      <c r="AV2" s="47">
        <v>2007</v>
      </c>
      <c r="AW2" s="47">
        <v>2008</v>
      </c>
      <c r="AX2" s="47">
        <v>2009</v>
      </c>
      <c r="AY2" s="44">
        <v>2010</v>
      </c>
      <c r="AZ2" s="44">
        <v>2011</v>
      </c>
      <c r="BA2" s="44">
        <v>2012</v>
      </c>
      <c r="BB2" s="44">
        <v>2013</v>
      </c>
      <c r="BC2" s="44">
        <v>2014</v>
      </c>
      <c r="BD2" s="44">
        <v>2015</v>
      </c>
      <c r="BE2" s="44">
        <v>2016</v>
      </c>
    </row>
    <row r="3" spans="1:57" s="44" customFormat="1" x14ac:dyDescent="0.25">
      <c r="A3" s="44">
        <v>0</v>
      </c>
      <c r="B3" s="50">
        <v>7406</v>
      </c>
      <c r="C3" s="50">
        <v>7614</v>
      </c>
      <c r="D3" s="50">
        <v>7641</v>
      </c>
      <c r="E3" s="50">
        <v>7434</v>
      </c>
      <c r="F3" s="50">
        <v>6877</v>
      </c>
      <c r="G3" s="50">
        <v>6790</v>
      </c>
      <c r="H3" s="50">
        <v>6593</v>
      </c>
      <c r="I3" s="50">
        <v>6277</v>
      </c>
      <c r="J3" s="50">
        <v>6060</v>
      </c>
      <c r="K3" s="50">
        <v>5998</v>
      </c>
      <c r="L3" s="50">
        <v>5746</v>
      </c>
      <c r="M3" s="50">
        <v>5288</v>
      </c>
      <c r="N3" s="50">
        <v>4808</v>
      </c>
      <c r="O3" s="50">
        <v>4322</v>
      </c>
      <c r="P3" s="50">
        <v>4058</v>
      </c>
      <c r="Q3" s="50">
        <v>3455</v>
      </c>
      <c r="R3" s="50">
        <v>3322</v>
      </c>
      <c r="S3" s="50">
        <v>3368</v>
      </c>
      <c r="T3" s="50">
        <v>3447</v>
      </c>
      <c r="U3" s="50">
        <v>3428</v>
      </c>
      <c r="V3" s="50">
        <v>2902</v>
      </c>
      <c r="W3" s="50">
        <v>2861</v>
      </c>
      <c r="X3" s="50">
        <v>2727</v>
      </c>
      <c r="Y3" s="50">
        <v>2594</v>
      </c>
      <c r="Z3" s="50">
        <v>2631</v>
      </c>
      <c r="AA3" s="50">
        <v>2589</v>
      </c>
      <c r="AB3" s="50">
        <v>2635</v>
      </c>
      <c r="AC3" s="50">
        <v>2621</v>
      </c>
      <c r="AD3" s="50">
        <v>2440</v>
      </c>
      <c r="AE3" s="50">
        <v>2357</v>
      </c>
      <c r="AF3" s="50">
        <v>2192</v>
      </c>
      <c r="AG3" s="50">
        <v>1933</v>
      </c>
      <c r="AH3" s="50">
        <v>1840</v>
      </c>
      <c r="AI3" s="50">
        <v>1747</v>
      </c>
      <c r="AJ3" s="50">
        <v>1683</v>
      </c>
      <c r="AK3" s="50">
        <v>1704</v>
      </c>
      <c r="AL3" s="50">
        <v>1665</v>
      </c>
      <c r="AM3" s="50">
        <v>1547</v>
      </c>
      <c r="AN3" s="50">
        <v>1555</v>
      </c>
      <c r="AO3" s="50">
        <v>1497</v>
      </c>
      <c r="AP3" s="50">
        <v>1449</v>
      </c>
      <c r="AQ3" s="50">
        <v>1337</v>
      </c>
      <c r="AR3" s="50">
        <v>1479</v>
      </c>
      <c r="AS3" s="50">
        <v>1462</v>
      </c>
      <c r="AT3" s="50">
        <v>1371</v>
      </c>
      <c r="AU3" s="50">
        <v>1505</v>
      </c>
      <c r="AV3" s="50">
        <v>1456</v>
      </c>
      <c r="AW3" s="50">
        <v>1449</v>
      </c>
      <c r="AX3" s="50">
        <v>1456</v>
      </c>
      <c r="AY3" s="50">
        <v>1420</v>
      </c>
      <c r="AZ3" s="50">
        <v>1309</v>
      </c>
      <c r="BA3" s="50">
        <v>1310</v>
      </c>
      <c r="BB3" s="50">
        <v>1188</v>
      </c>
      <c r="BC3" s="50">
        <v>1229</v>
      </c>
      <c r="BD3" s="50">
        <v>1138</v>
      </c>
      <c r="BE3" s="50">
        <v>1205</v>
      </c>
    </row>
    <row r="4" spans="1:57" s="44" customFormat="1" x14ac:dyDescent="0.25">
      <c r="A4" s="44">
        <v>1</v>
      </c>
      <c r="B4" s="50">
        <v>449</v>
      </c>
      <c r="C4" s="50">
        <v>475</v>
      </c>
      <c r="D4" s="50">
        <v>537</v>
      </c>
      <c r="E4" s="50">
        <v>476</v>
      </c>
      <c r="F4" s="50">
        <v>489</v>
      </c>
      <c r="G4" s="50">
        <v>508</v>
      </c>
      <c r="H4" s="50">
        <v>490</v>
      </c>
      <c r="I4" s="50">
        <v>473</v>
      </c>
      <c r="J4" s="50">
        <v>465</v>
      </c>
      <c r="K4" s="50">
        <v>410</v>
      </c>
      <c r="L4" s="50">
        <v>399</v>
      </c>
      <c r="M4" s="50">
        <v>409</v>
      </c>
      <c r="N4" s="50">
        <v>349</v>
      </c>
      <c r="O4" s="50">
        <v>324</v>
      </c>
      <c r="P4" s="50">
        <v>285</v>
      </c>
      <c r="Q4" s="50">
        <v>239</v>
      </c>
      <c r="R4" s="50">
        <v>227</v>
      </c>
      <c r="S4" s="50">
        <v>238</v>
      </c>
      <c r="T4" s="50">
        <v>227</v>
      </c>
      <c r="U4" s="50">
        <v>226</v>
      </c>
      <c r="V4" s="50">
        <v>226</v>
      </c>
      <c r="W4" s="50">
        <v>210</v>
      </c>
      <c r="X4" s="50">
        <v>198</v>
      </c>
      <c r="Y4" s="50">
        <v>201</v>
      </c>
      <c r="Z4" s="50">
        <v>238</v>
      </c>
      <c r="AA4" s="50">
        <v>213</v>
      </c>
      <c r="AB4" s="50">
        <v>213</v>
      </c>
      <c r="AC4" s="50">
        <v>198</v>
      </c>
      <c r="AD4" s="50">
        <v>187</v>
      </c>
      <c r="AE4" s="50">
        <v>200</v>
      </c>
      <c r="AF4" s="50">
        <v>188</v>
      </c>
      <c r="AG4" s="50">
        <v>167</v>
      </c>
      <c r="AH4" s="50">
        <v>150</v>
      </c>
      <c r="AI4" s="50">
        <v>161</v>
      </c>
      <c r="AJ4" s="50">
        <v>153</v>
      </c>
      <c r="AK4" s="50">
        <v>140</v>
      </c>
      <c r="AL4" s="50">
        <v>121</v>
      </c>
      <c r="AM4" s="50">
        <v>137</v>
      </c>
      <c r="AN4" s="50">
        <v>120</v>
      </c>
      <c r="AO4" s="50">
        <v>95</v>
      </c>
      <c r="AP4" s="50">
        <v>102</v>
      </c>
      <c r="AQ4" s="50">
        <v>104</v>
      </c>
      <c r="AR4" s="50">
        <v>113</v>
      </c>
      <c r="AS4" s="50">
        <v>110</v>
      </c>
      <c r="AT4" s="50">
        <v>113</v>
      </c>
      <c r="AU4" s="50">
        <v>124</v>
      </c>
      <c r="AV4" s="50">
        <v>99</v>
      </c>
      <c r="AW4" s="50">
        <v>109</v>
      </c>
      <c r="AX4" s="50">
        <v>84</v>
      </c>
      <c r="AY4" s="50">
        <v>107</v>
      </c>
      <c r="AZ4" s="50">
        <v>106</v>
      </c>
      <c r="BA4" s="50">
        <v>91</v>
      </c>
      <c r="BB4" s="50">
        <v>108</v>
      </c>
      <c r="BC4" s="50">
        <v>76</v>
      </c>
      <c r="BD4" s="50">
        <v>92</v>
      </c>
      <c r="BE4" s="50">
        <v>93</v>
      </c>
    </row>
    <row r="5" spans="1:57" s="44" customFormat="1" x14ac:dyDescent="0.25">
      <c r="A5" s="44">
        <v>2</v>
      </c>
      <c r="B5" s="50">
        <v>297</v>
      </c>
      <c r="C5" s="50">
        <v>257</v>
      </c>
      <c r="D5" s="50">
        <v>288</v>
      </c>
      <c r="E5" s="50">
        <v>283</v>
      </c>
      <c r="F5" s="50">
        <v>310</v>
      </c>
      <c r="G5" s="50">
        <v>293</v>
      </c>
      <c r="H5" s="50">
        <v>295</v>
      </c>
      <c r="I5" s="50">
        <v>291</v>
      </c>
      <c r="J5" s="50">
        <v>254</v>
      </c>
      <c r="K5" s="50">
        <v>251</v>
      </c>
      <c r="L5" s="50">
        <v>234</v>
      </c>
      <c r="M5" s="50">
        <v>276</v>
      </c>
      <c r="N5" s="50">
        <v>227</v>
      </c>
      <c r="O5" s="50">
        <v>196</v>
      </c>
      <c r="P5" s="50">
        <v>152</v>
      </c>
      <c r="Q5" s="50">
        <v>138</v>
      </c>
      <c r="R5" s="50">
        <v>157</v>
      </c>
      <c r="S5" s="50">
        <v>137</v>
      </c>
      <c r="T5" s="50">
        <v>116</v>
      </c>
      <c r="U5" s="50">
        <v>128</v>
      </c>
      <c r="V5" s="50">
        <v>133</v>
      </c>
      <c r="W5" s="50">
        <v>140</v>
      </c>
      <c r="X5" s="50">
        <v>130</v>
      </c>
      <c r="Y5" s="50">
        <v>103</v>
      </c>
      <c r="Z5" s="50">
        <v>112</v>
      </c>
      <c r="AA5" s="50">
        <v>115</v>
      </c>
      <c r="AB5" s="50">
        <v>120</v>
      </c>
      <c r="AC5" s="50">
        <v>126</v>
      </c>
      <c r="AD5" s="50">
        <v>112</v>
      </c>
      <c r="AE5" s="50">
        <v>86</v>
      </c>
      <c r="AF5" s="50">
        <v>117</v>
      </c>
      <c r="AG5" s="50">
        <v>97</v>
      </c>
      <c r="AH5" s="50">
        <v>90</v>
      </c>
      <c r="AI5" s="50">
        <v>98</v>
      </c>
      <c r="AJ5" s="50">
        <v>76</v>
      </c>
      <c r="AK5" s="50">
        <v>97</v>
      </c>
      <c r="AL5" s="50">
        <v>79</v>
      </c>
      <c r="AM5" s="50">
        <v>79</v>
      </c>
      <c r="AN5" s="50">
        <v>99</v>
      </c>
      <c r="AO5" s="50">
        <v>51</v>
      </c>
      <c r="AP5" s="50">
        <v>66</v>
      </c>
      <c r="AQ5" s="50">
        <v>51</v>
      </c>
      <c r="AR5" s="50">
        <v>70</v>
      </c>
      <c r="AS5" s="50">
        <v>58</v>
      </c>
      <c r="AT5" s="50">
        <v>51</v>
      </c>
      <c r="AU5" s="50">
        <v>63</v>
      </c>
      <c r="AV5" s="50">
        <v>57</v>
      </c>
      <c r="AW5" s="50">
        <v>66</v>
      </c>
      <c r="AX5" s="50">
        <v>63</v>
      </c>
      <c r="AY5" s="50">
        <v>43</v>
      </c>
      <c r="AZ5" s="50">
        <v>56</v>
      </c>
      <c r="BA5" s="50">
        <v>39</v>
      </c>
      <c r="BB5" s="50">
        <v>49</v>
      </c>
      <c r="BC5" s="50">
        <v>51</v>
      </c>
      <c r="BD5" s="50">
        <v>44</v>
      </c>
      <c r="BE5" s="50">
        <v>55</v>
      </c>
    </row>
    <row r="6" spans="1:57" s="44" customFormat="1" x14ac:dyDescent="0.25">
      <c r="A6" s="44">
        <v>3</v>
      </c>
      <c r="B6" s="50">
        <v>225</v>
      </c>
      <c r="C6" s="50">
        <v>223</v>
      </c>
      <c r="D6" s="50">
        <v>221</v>
      </c>
      <c r="E6" s="50">
        <v>208</v>
      </c>
      <c r="F6" s="50">
        <v>215</v>
      </c>
      <c r="G6" s="50">
        <v>214</v>
      </c>
      <c r="H6" s="50">
        <v>194</v>
      </c>
      <c r="I6" s="50">
        <v>229</v>
      </c>
      <c r="J6" s="50">
        <v>175</v>
      </c>
      <c r="K6" s="50">
        <v>183</v>
      </c>
      <c r="L6" s="50">
        <v>196</v>
      </c>
      <c r="M6" s="50">
        <v>220</v>
      </c>
      <c r="N6" s="50">
        <v>188</v>
      </c>
      <c r="O6" s="50">
        <v>171</v>
      </c>
      <c r="P6" s="50">
        <v>142</v>
      </c>
      <c r="Q6" s="50">
        <v>107</v>
      </c>
      <c r="R6" s="50">
        <v>134</v>
      </c>
      <c r="S6" s="50">
        <v>124</v>
      </c>
      <c r="T6" s="50">
        <v>99</v>
      </c>
      <c r="U6" s="50">
        <v>90</v>
      </c>
      <c r="V6" s="50">
        <v>97</v>
      </c>
      <c r="W6" s="50">
        <v>75</v>
      </c>
      <c r="X6" s="50">
        <v>81</v>
      </c>
      <c r="Y6" s="50">
        <v>81</v>
      </c>
      <c r="Z6" s="50">
        <v>86</v>
      </c>
      <c r="AA6" s="50">
        <v>79</v>
      </c>
      <c r="AB6" s="50">
        <v>89</v>
      </c>
      <c r="AC6" s="50">
        <v>103</v>
      </c>
      <c r="AD6" s="50">
        <v>90</v>
      </c>
      <c r="AE6" s="50">
        <v>88</v>
      </c>
      <c r="AF6" s="50">
        <v>66</v>
      </c>
      <c r="AG6" s="50">
        <v>73</v>
      </c>
      <c r="AH6" s="50">
        <v>75</v>
      </c>
      <c r="AI6" s="50">
        <v>61</v>
      </c>
      <c r="AJ6" s="50">
        <v>63</v>
      </c>
      <c r="AK6" s="50">
        <v>51</v>
      </c>
      <c r="AL6" s="50">
        <v>57</v>
      </c>
      <c r="AM6" s="50">
        <v>51</v>
      </c>
      <c r="AN6" s="50">
        <v>55</v>
      </c>
      <c r="AO6" s="50">
        <v>65</v>
      </c>
      <c r="AP6" s="50">
        <v>59</v>
      </c>
      <c r="AQ6" s="50">
        <v>37</v>
      </c>
      <c r="AR6" s="50">
        <v>50</v>
      </c>
      <c r="AS6" s="50">
        <v>42</v>
      </c>
      <c r="AT6" s="50">
        <v>38</v>
      </c>
      <c r="AU6" s="50">
        <v>44</v>
      </c>
      <c r="AV6" s="50">
        <v>49</v>
      </c>
      <c r="AW6" s="50">
        <v>53</v>
      </c>
      <c r="AX6" s="50">
        <v>50</v>
      </c>
      <c r="AY6" s="50">
        <v>46</v>
      </c>
      <c r="AZ6" s="50">
        <v>38</v>
      </c>
      <c r="BA6" s="50">
        <v>41</v>
      </c>
      <c r="BB6" s="50">
        <v>42</v>
      </c>
      <c r="BC6" s="50">
        <v>44</v>
      </c>
      <c r="BD6" s="50">
        <v>41</v>
      </c>
      <c r="BE6" s="50">
        <v>33</v>
      </c>
    </row>
    <row r="7" spans="1:57" s="44" customFormat="1" x14ac:dyDescent="0.25">
      <c r="A7" s="44">
        <v>4</v>
      </c>
      <c r="B7" s="50">
        <v>155</v>
      </c>
      <c r="C7" s="50">
        <v>160</v>
      </c>
      <c r="D7" s="50">
        <v>186</v>
      </c>
      <c r="E7" s="50">
        <v>171</v>
      </c>
      <c r="F7" s="50">
        <v>199</v>
      </c>
      <c r="G7" s="50">
        <v>205</v>
      </c>
      <c r="H7" s="50">
        <v>168</v>
      </c>
      <c r="I7" s="50">
        <v>202</v>
      </c>
      <c r="J7" s="50">
        <v>181</v>
      </c>
      <c r="K7" s="50">
        <v>167</v>
      </c>
      <c r="L7" s="50">
        <v>147</v>
      </c>
      <c r="M7" s="50">
        <v>168</v>
      </c>
      <c r="N7" s="50">
        <v>132</v>
      </c>
      <c r="O7" s="50">
        <v>136</v>
      </c>
      <c r="P7" s="50">
        <v>137</v>
      </c>
      <c r="Q7" s="50">
        <v>109</v>
      </c>
      <c r="R7" s="50">
        <v>96</v>
      </c>
      <c r="S7" s="50">
        <v>108</v>
      </c>
      <c r="T7" s="50">
        <v>85</v>
      </c>
      <c r="U7" s="50">
        <v>74</v>
      </c>
      <c r="V7" s="50">
        <v>73</v>
      </c>
      <c r="W7" s="50">
        <v>60</v>
      </c>
      <c r="X7" s="50">
        <v>80</v>
      </c>
      <c r="Y7" s="50">
        <v>69</v>
      </c>
      <c r="Z7" s="50">
        <v>61</v>
      </c>
      <c r="AA7" s="50">
        <v>84</v>
      </c>
      <c r="AB7" s="50">
        <v>67</v>
      </c>
      <c r="AC7" s="50">
        <v>71</v>
      </c>
      <c r="AD7" s="50">
        <v>83</v>
      </c>
      <c r="AE7" s="50">
        <v>60</v>
      </c>
      <c r="AF7" s="50">
        <v>68</v>
      </c>
      <c r="AG7" s="50">
        <v>50</v>
      </c>
      <c r="AH7" s="50">
        <v>52</v>
      </c>
      <c r="AI7" s="50">
        <v>45</v>
      </c>
      <c r="AJ7" s="50">
        <v>47</v>
      </c>
      <c r="AK7" s="50">
        <v>43</v>
      </c>
      <c r="AL7" s="50">
        <v>42</v>
      </c>
      <c r="AM7" s="50">
        <v>34</v>
      </c>
      <c r="AN7" s="50">
        <v>34</v>
      </c>
      <c r="AO7" s="50">
        <v>46</v>
      </c>
      <c r="AP7" s="50">
        <v>45</v>
      </c>
      <c r="AQ7" s="50">
        <v>48</v>
      </c>
      <c r="AR7" s="50">
        <v>45</v>
      </c>
      <c r="AS7" s="50">
        <v>41</v>
      </c>
      <c r="AT7" s="50">
        <v>20</v>
      </c>
      <c r="AU7" s="50">
        <v>36</v>
      </c>
      <c r="AV7" s="50">
        <v>30</v>
      </c>
      <c r="AW7" s="50">
        <v>42</v>
      </c>
      <c r="AX7" s="50">
        <v>43</v>
      </c>
      <c r="AY7" s="50">
        <v>33</v>
      </c>
      <c r="AZ7" s="50">
        <v>34</v>
      </c>
      <c r="BA7" s="50">
        <v>32</v>
      </c>
      <c r="BB7" s="50">
        <v>30</v>
      </c>
      <c r="BC7" s="50">
        <v>27</v>
      </c>
      <c r="BD7" s="50">
        <v>26</v>
      </c>
      <c r="BE7" s="50">
        <v>34</v>
      </c>
    </row>
    <row r="8" spans="1:57" s="44" customFormat="1" x14ac:dyDescent="0.25">
      <c r="A8" s="44">
        <v>5</v>
      </c>
      <c r="B8" s="50">
        <v>138</v>
      </c>
      <c r="C8" s="50">
        <v>165</v>
      </c>
      <c r="D8" s="50">
        <v>145</v>
      </c>
      <c r="E8" s="50">
        <v>145</v>
      </c>
      <c r="F8" s="50">
        <v>154</v>
      </c>
      <c r="G8" s="50">
        <v>135</v>
      </c>
      <c r="H8" s="50">
        <v>124</v>
      </c>
      <c r="I8" s="50">
        <v>139</v>
      </c>
      <c r="J8" s="50">
        <v>147</v>
      </c>
      <c r="K8" s="50">
        <v>146</v>
      </c>
      <c r="L8" s="50">
        <v>137</v>
      </c>
      <c r="M8" s="50">
        <v>130</v>
      </c>
      <c r="N8" s="50">
        <v>138</v>
      </c>
      <c r="O8" s="50">
        <v>117</v>
      </c>
      <c r="P8" s="50">
        <v>99</v>
      </c>
      <c r="Q8" s="50">
        <v>123</v>
      </c>
      <c r="R8" s="50">
        <v>96</v>
      </c>
      <c r="S8" s="50">
        <v>86</v>
      </c>
      <c r="T8" s="50">
        <v>79</v>
      </c>
      <c r="U8" s="50">
        <v>77</v>
      </c>
      <c r="V8" s="50">
        <v>63</v>
      </c>
      <c r="W8" s="50">
        <v>52</v>
      </c>
      <c r="X8" s="50">
        <v>59</v>
      </c>
      <c r="Y8" s="50">
        <v>66</v>
      </c>
      <c r="Z8" s="50">
        <v>56</v>
      </c>
      <c r="AA8" s="50">
        <v>54</v>
      </c>
      <c r="AB8" s="50">
        <v>58</v>
      </c>
      <c r="AC8" s="50">
        <v>48</v>
      </c>
      <c r="AD8" s="50">
        <v>64</v>
      </c>
      <c r="AE8" s="50">
        <v>43</v>
      </c>
      <c r="AF8" s="50">
        <v>57</v>
      </c>
      <c r="AG8" s="50">
        <v>38</v>
      </c>
      <c r="AH8" s="50">
        <v>48</v>
      </c>
      <c r="AI8" s="50">
        <v>48</v>
      </c>
      <c r="AJ8" s="50">
        <v>55</v>
      </c>
      <c r="AK8" s="50">
        <v>38</v>
      </c>
      <c r="AL8" s="50">
        <v>39</v>
      </c>
      <c r="AM8" s="50">
        <v>42</v>
      </c>
      <c r="AN8" s="50">
        <v>36</v>
      </c>
      <c r="AO8" s="50">
        <v>37</v>
      </c>
      <c r="AP8" s="50">
        <v>40</v>
      </c>
      <c r="AQ8" s="50">
        <v>38</v>
      </c>
      <c r="AR8" s="50">
        <v>40</v>
      </c>
      <c r="AS8" s="50">
        <v>31</v>
      </c>
      <c r="AT8" s="50">
        <v>23</v>
      </c>
      <c r="AU8" s="50">
        <v>31</v>
      </c>
      <c r="AV8" s="50">
        <v>27</v>
      </c>
      <c r="AW8" s="50">
        <v>29</v>
      </c>
      <c r="AX8" s="50">
        <v>35</v>
      </c>
      <c r="AY8" s="50">
        <v>26</v>
      </c>
      <c r="AZ8" s="50">
        <v>24</v>
      </c>
      <c r="BA8" s="50">
        <v>34</v>
      </c>
      <c r="BB8" s="50">
        <v>31</v>
      </c>
      <c r="BC8" s="50">
        <v>24</v>
      </c>
      <c r="BD8" s="50">
        <v>24</v>
      </c>
      <c r="BE8" s="50">
        <v>20</v>
      </c>
    </row>
    <row r="9" spans="1:57" s="44" customFormat="1" x14ac:dyDescent="0.25">
      <c r="A9" s="44">
        <v>6</v>
      </c>
      <c r="B9" s="50">
        <v>94</v>
      </c>
      <c r="C9" s="50">
        <v>109</v>
      </c>
      <c r="D9" s="50">
        <v>115</v>
      </c>
      <c r="E9" s="50">
        <v>109</v>
      </c>
      <c r="F9" s="50">
        <v>116</v>
      </c>
      <c r="G9" s="50">
        <v>115</v>
      </c>
      <c r="H9" s="50">
        <v>106</v>
      </c>
      <c r="I9" s="50">
        <v>119</v>
      </c>
      <c r="J9" s="50">
        <v>94</v>
      </c>
      <c r="K9" s="50">
        <v>121</v>
      </c>
      <c r="L9" s="50">
        <v>120</v>
      </c>
      <c r="M9" s="50">
        <v>121</v>
      </c>
      <c r="N9" s="50">
        <v>115</v>
      </c>
      <c r="O9" s="50">
        <v>100</v>
      </c>
      <c r="P9" s="50">
        <v>95</v>
      </c>
      <c r="Q9" s="50">
        <v>89</v>
      </c>
      <c r="R9" s="50">
        <v>72</v>
      </c>
      <c r="S9" s="50">
        <v>80</v>
      </c>
      <c r="T9" s="50">
        <v>81</v>
      </c>
      <c r="U9" s="50">
        <v>75</v>
      </c>
      <c r="V9" s="50">
        <v>65</v>
      </c>
      <c r="W9" s="50">
        <v>55</v>
      </c>
      <c r="X9" s="50">
        <v>63</v>
      </c>
      <c r="Y9" s="50">
        <v>48</v>
      </c>
      <c r="Z9" s="50">
        <v>58</v>
      </c>
      <c r="AA9" s="50">
        <v>62</v>
      </c>
      <c r="AB9" s="50">
        <v>53</v>
      </c>
      <c r="AC9" s="50">
        <v>51</v>
      </c>
      <c r="AD9" s="50">
        <v>52</v>
      </c>
      <c r="AE9" s="50">
        <v>50</v>
      </c>
      <c r="AF9" s="50">
        <v>51</v>
      </c>
      <c r="AG9" s="50">
        <v>50</v>
      </c>
      <c r="AH9" s="50">
        <v>46</v>
      </c>
      <c r="AI9" s="50">
        <v>42</v>
      </c>
      <c r="AJ9" s="50">
        <v>41</v>
      </c>
      <c r="AK9" s="50">
        <v>47</v>
      </c>
      <c r="AL9" s="50">
        <v>36</v>
      </c>
      <c r="AM9" s="50">
        <v>42</v>
      </c>
      <c r="AN9" s="50">
        <v>38</v>
      </c>
      <c r="AO9" s="50">
        <v>28</v>
      </c>
      <c r="AP9" s="50">
        <v>42</v>
      </c>
      <c r="AQ9" s="50">
        <v>34</v>
      </c>
      <c r="AR9" s="50">
        <v>34</v>
      </c>
      <c r="AS9" s="50">
        <v>36</v>
      </c>
      <c r="AT9" s="50">
        <v>32</v>
      </c>
      <c r="AU9" s="50">
        <v>31</v>
      </c>
      <c r="AV9" s="50">
        <v>27</v>
      </c>
      <c r="AW9" s="50">
        <v>27</v>
      </c>
      <c r="AX9" s="50">
        <v>24</v>
      </c>
      <c r="AY9" s="50">
        <v>27</v>
      </c>
      <c r="AZ9" s="50">
        <v>25</v>
      </c>
      <c r="BA9" s="50">
        <v>31</v>
      </c>
      <c r="BB9" s="50">
        <v>27</v>
      </c>
      <c r="BC9" s="50">
        <v>29</v>
      </c>
      <c r="BD9" s="50">
        <v>24</v>
      </c>
      <c r="BE9" s="50">
        <v>25</v>
      </c>
    </row>
    <row r="10" spans="1:57" s="44" customFormat="1" x14ac:dyDescent="0.25">
      <c r="A10" s="44">
        <v>7</v>
      </c>
      <c r="B10" s="50">
        <v>106</v>
      </c>
      <c r="C10" s="50">
        <v>97</v>
      </c>
      <c r="D10" s="50">
        <v>92</v>
      </c>
      <c r="E10" s="50">
        <v>102</v>
      </c>
      <c r="F10" s="50">
        <v>105</v>
      </c>
      <c r="G10" s="50">
        <v>101</v>
      </c>
      <c r="H10" s="50">
        <v>104</v>
      </c>
      <c r="I10" s="50">
        <v>106</v>
      </c>
      <c r="J10" s="50">
        <v>92</v>
      </c>
      <c r="K10" s="50">
        <v>100</v>
      </c>
      <c r="L10" s="50">
        <v>113</v>
      </c>
      <c r="M10" s="50">
        <v>106</v>
      </c>
      <c r="N10" s="50">
        <v>94</v>
      </c>
      <c r="O10" s="50">
        <v>108</v>
      </c>
      <c r="P10" s="50">
        <v>96</v>
      </c>
      <c r="Q10" s="50">
        <v>85</v>
      </c>
      <c r="R10" s="50">
        <v>75</v>
      </c>
      <c r="S10" s="50">
        <v>91</v>
      </c>
      <c r="T10" s="50">
        <v>64</v>
      </c>
      <c r="U10" s="50">
        <v>51</v>
      </c>
      <c r="V10" s="50">
        <v>64</v>
      </c>
      <c r="W10" s="50">
        <v>48</v>
      </c>
      <c r="X10" s="50">
        <v>47</v>
      </c>
      <c r="Y10" s="50">
        <v>52</v>
      </c>
      <c r="Z10" s="50">
        <v>41</v>
      </c>
      <c r="AA10" s="50">
        <v>48</v>
      </c>
      <c r="AB10" s="50">
        <v>44</v>
      </c>
      <c r="AC10" s="50">
        <v>55</v>
      </c>
      <c r="AD10" s="50">
        <v>44</v>
      </c>
      <c r="AE10" s="50">
        <v>41</v>
      </c>
      <c r="AF10" s="50">
        <v>49</v>
      </c>
      <c r="AG10" s="50">
        <v>39</v>
      </c>
      <c r="AH10" s="50">
        <v>37</v>
      </c>
      <c r="AI10" s="50">
        <v>32</v>
      </c>
      <c r="AJ10" s="50">
        <v>39</v>
      </c>
      <c r="AK10" s="50">
        <v>29</v>
      </c>
      <c r="AL10" s="50">
        <v>37</v>
      </c>
      <c r="AM10" s="50">
        <v>39</v>
      </c>
      <c r="AN10" s="50">
        <v>28</v>
      </c>
      <c r="AO10" s="50">
        <v>29</v>
      </c>
      <c r="AP10" s="50">
        <v>36</v>
      </c>
      <c r="AQ10" s="50">
        <v>30</v>
      </c>
      <c r="AR10" s="50">
        <v>27</v>
      </c>
      <c r="AS10" s="50">
        <v>28</v>
      </c>
      <c r="AT10" s="50">
        <v>32</v>
      </c>
      <c r="AU10" s="50">
        <v>21</v>
      </c>
      <c r="AV10" s="50">
        <v>25</v>
      </c>
      <c r="AW10" s="50">
        <v>23</v>
      </c>
      <c r="AX10" s="50">
        <v>21</v>
      </c>
      <c r="AY10" s="50">
        <v>26</v>
      </c>
      <c r="AZ10" s="50">
        <v>15</v>
      </c>
      <c r="BA10" s="50">
        <v>25</v>
      </c>
      <c r="BB10" s="50">
        <v>20</v>
      </c>
      <c r="BC10" s="50">
        <v>32</v>
      </c>
      <c r="BD10" s="50">
        <v>29</v>
      </c>
      <c r="BE10" s="50">
        <v>20</v>
      </c>
    </row>
    <row r="11" spans="1:57" s="44" customFormat="1" x14ac:dyDescent="0.25">
      <c r="A11" s="44">
        <v>8</v>
      </c>
      <c r="B11" s="50">
        <v>99</v>
      </c>
      <c r="C11" s="50">
        <v>79</v>
      </c>
      <c r="D11" s="50">
        <v>98</v>
      </c>
      <c r="E11" s="50">
        <v>100</v>
      </c>
      <c r="F11" s="50">
        <v>76</v>
      </c>
      <c r="G11" s="50">
        <v>88</v>
      </c>
      <c r="H11" s="50">
        <v>106</v>
      </c>
      <c r="I11" s="50">
        <v>119</v>
      </c>
      <c r="J11" s="50">
        <v>89</v>
      </c>
      <c r="K11" s="50">
        <v>94</v>
      </c>
      <c r="L11" s="50">
        <v>96</v>
      </c>
      <c r="M11" s="50">
        <v>113</v>
      </c>
      <c r="N11" s="50">
        <v>93</v>
      </c>
      <c r="O11" s="50">
        <v>102</v>
      </c>
      <c r="P11" s="50">
        <v>81</v>
      </c>
      <c r="Q11" s="50">
        <v>80</v>
      </c>
      <c r="R11" s="50">
        <v>73</v>
      </c>
      <c r="S11" s="50">
        <v>72</v>
      </c>
      <c r="T11" s="50">
        <v>77</v>
      </c>
      <c r="U11" s="50">
        <v>86</v>
      </c>
      <c r="V11" s="50">
        <v>52</v>
      </c>
      <c r="W11" s="50">
        <v>58</v>
      </c>
      <c r="X11" s="50">
        <v>52</v>
      </c>
      <c r="Y11" s="50">
        <v>41</v>
      </c>
      <c r="Z11" s="50">
        <v>44</v>
      </c>
      <c r="AA11" s="50">
        <v>39</v>
      </c>
      <c r="AB11" s="50">
        <v>34</v>
      </c>
      <c r="AC11" s="50">
        <v>46</v>
      </c>
      <c r="AD11" s="50">
        <v>37</v>
      </c>
      <c r="AE11" s="50">
        <v>41</v>
      </c>
      <c r="AF11" s="50">
        <v>43</v>
      </c>
      <c r="AG11" s="50">
        <v>41</v>
      </c>
      <c r="AH11" s="50">
        <v>33</v>
      </c>
      <c r="AI11" s="50">
        <v>35</v>
      </c>
      <c r="AJ11" s="50">
        <v>30</v>
      </c>
      <c r="AK11" s="50">
        <v>29</v>
      </c>
      <c r="AL11" s="50">
        <v>32</v>
      </c>
      <c r="AM11" s="50">
        <v>28</v>
      </c>
      <c r="AN11" s="50">
        <v>36</v>
      </c>
      <c r="AO11" s="50">
        <v>36</v>
      </c>
      <c r="AP11" s="50">
        <v>46</v>
      </c>
      <c r="AQ11" s="50">
        <v>31</v>
      </c>
      <c r="AR11" s="50">
        <v>28</v>
      </c>
      <c r="AS11" s="50">
        <v>25</v>
      </c>
      <c r="AT11" s="50">
        <v>21</v>
      </c>
      <c r="AU11" s="50">
        <v>36</v>
      </c>
      <c r="AV11" s="50">
        <v>19</v>
      </c>
      <c r="AW11" s="50">
        <v>26</v>
      </c>
      <c r="AX11" s="50">
        <v>19</v>
      </c>
      <c r="AY11" s="50">
        <v>34</v>
      </c>
      <c r="AZ11" s="50">
        <v>15</v>
      </c>
      <c r="BA11" s="50">
        <v>20</v>
      </c>
      <c r="BB11" s="50">
        <v>24</v>
      </c>
      <c r="BC11" s="50">
        <v>22</v>
      </c>
      <c r="BD11" s="50">
        <v>27</v>
      </c>
      <c r="BE11" s="50">
        <v>13</v>
      </c>
    </row>
    <row r="12" spans="1:57" s="44" customFormat="1" x14ac:dyDescent="0.25">
      <c r="A12" s="44">
        <v>9</v>
      </c>
      <c r="B12" s="50">
        <v>80</v>
      </c>
      <c r="C12" s="50">
        <v>67</v>
      </c>
      <c r="D12" s="50">
        <v>72</v>
      </c>
      <c r="E12" s="50">
        <v>81</v>
      </c>
      <c r="F12" s="50">
        <v>73</v>
      </c>
      <c r="G12" s="50">
        <v>79</v>
      </c>
      <c r="H12" s="50">
        <v>95</v>
      </c>
      <c r="I12" s="50">
        <v>90</v>
      </c>
      <c r="J12" s="50">
        <v>76</v>
      </c>
      <c r="K12" s="50">
        <v>77</v>
      </c>
      <c r="L12" s="50">
        <v>102</v>
      </c>
      <c r="M12" s="50">
        <v>109</v>
      </c>
      <c r="N12" s="50">
        <v>70</v>
      </c>
      <c r="O12" s="50">
        <v>78</v>
      </c>
      <c r="P12" s="50">
        <v>92</v>
      </c>
      <c r="Q12" s="50">
        <v>74</v>
      </c>
      <c r="R12" s="50">
        <v>57</v>
      </c>
      <c r="S12" s="50">
        <v>88</v>
      </c>
      <c r="T12" s="50">
        <v>67</v>
      </c>
      <c r="U12" s="50">
        <v>60</v>
      </c>
      <c r="V12" s="50">
        <v>58</v>
      </c>
      <c r="W12" s="50">
        <v>40</v>
      </c>
      <c r="X12" s="50">
        <v>48</v>
      </c>
      <c r="Y12" s="50">
        <v>53</v>
      </c>
      <c r="Z12" s="50">
        <v>61</v>
      </c>
      <c r="AA12" s="50">
        <v>45</v>
      </c>
      <c r="AB12" s="50">
        <v>48</v>
      </c>
      <c r="AC12" s="50">
        <v>32</v>
      </c>
      <c r="AD12" s="50">
        <v>44</v>
      </c>
      <c r="AE12" s="50">
        <v>45</v>
      </c>
      <c r="AF12" s="50">
        <v>48</v>
      </c>
      <c r="AG12" s="50">
        <v>46</v>
      </c>
      <c r="AH12" s="50">
        <v>31</v>
      </c>
      <c r="AI12" s="50">
        <v>38</v>
      </c>
      <c r="AJ12" s="50">
        <v>27</v>
      </c>
      <c r="AK12" s="50">
        <v>38</v>
      </c>
      <c r="AL12" s="50">
        <v>39</v>
      </c>
      <c r="AM12" s="50">
        <v>34</v>
      </c>
      <c r="AN12" s="50">
        <v>30</v>
      </c>
      <c r="AO12" s="50">
        <v>30</v>
      </c>
      <c r="AP12" s="50">
        <v>34</v>
      </c>
      <c r="AQ12" s="50">
        <v>27</v>
      </c>
      <c r="AR12" s="50">
        <v>30</v>
      </c>
      <c r="AS12" s="50">
        <v>20</v>
      </c>
      <c r="AT12" s="50">
        <v>26</v>
      </c>
      <c r="AU12" s="50">
        <v>16</v>
      </c>
      <c r="AV12" s="50">
        <v>23</v>
      </c>
      <c r="AW12" s="50">
        <v>32</v>
      </c>
      <c r="AX12" s="50">
        <v>33</v>
      </c>
      <c r="AY12" s="50">
        <v>22</v>
      </c>
      <c r="AZ12" s="50">
        <v>18</v>
      </c>
      <c r="BA12" s="50">
        <v>20</v>
      </c>
      <c r="BB12" s="50">
        <v>20</v>
      </c>
      <c r="BC12" s="50">
        <v>23</v>
      </c>
      <c r="BD12" s="50">
        <v>23</v>
      </c>
      <c r="BE12" s="50">
        <v>25</v>
      </c>
    </row>
    <row r="13" spans="1:57" s="44" customFormat="1" x14ac:dyDescent="0.25">
      <c r="A13" s="44">
        <v>10</v>
      </c>
      <c r="B13" s="50">
        <v>74</v>
      </c>
      <c r="C13" s="50">
        <v>73</v>
      </c>
      <c r="D13" s="50">
        <v>71</v>
      </c>
      <c r="E13" s="50">
        <v>74</v>
      </c>
      <c r="F13" s="50">
        <v>77</v>
      </c>
      <c r="G13" s="50">
        <v>75</v>
      </c>
      <c r="H13" s="50">
        <v>95</v>
      </c>
      <c r="I13" s="50">
        <v>81</v>
      </c>
      <c r="J13" s="50">
        <v>53</v>
      </c>
      <c r="K13" s="50">
        <v>86</v>
      </c>
      <c r="L13" s="50">
        <v>97</v>
      </c>
      <c r="M13" s="50">
        <v>83</v>
      </c>
      <c r="N13" s="50">
        <v>85</v>
      </c>
      <c r="O13" s="50">
        <v>93</v>
      </c>
      <c r="P13" s="50">
        <v>60</v>
      </c>
      <c r="Q13" s="50">
        <v>83</v>
      </c>
      <c r="R13" s="50">
        <v>76</v>
      </c>
      <c r="S13" s="50">
        <v>71</v>
      </c>
      <c r="T13" s="50">
        <v>66</v>
      </c>
      <c r="U13" s="50">
        <v>82</v>
      </c>
      <c r="V13" s="50">
        <v>70</v>
      </c>
      <c r="W13" s="50">
        <v>74</v>
      </c>
      <c r="X13" s="50">
        <v>54</v>
      </c>
      <c r="Y13" s="50">
        <v>46</v>
      </c>
      <c r="Z13" s="50">
        <v>48</v>
      </c>
      <c r="AA13" s="50">
        <v>42</v>
      </c>
      <c r="AB13" s="50">
        <v>38</v>
      </c>
      <c r="AC13" s="50">
        <v>33</v>
      </c>
      <c r="AD13" s="50">
        <v>36</v>
      </c>
      <c r="AE13" s="50">
        <v>35</v>
      </c>
      <c r="AF13" s="50">
        <v>44</v>
      </c>
      <c r="AG13" s="50">
        <v>34</v>
      </c>
      <c r="AH13" s="50">
        <v>46</v>
      </c>
      <c r="AI13" s="50">
        <v>34</v>
      </c>
      <c r="AJ13" s="50">
        <v>40</v>
      </c>
      <c r="AK13" s="50">
        <v>30</v>
      </c>
      <c r="AL13" s="50">
        <v>46</v>
      </c>
      <c r="AM13" s="50">
        <v>28</v>
      </c>
      <c r="AN13" s="50">
        <v>47</v>
      </c>
      <c r="AO13" s="50">
        <v>37</v>
      </c>
      <c r="AP13" s="50">
        <v>25</v>
      </c>
      <c r="AQ13" s="50">
        <v>41</v>
      </c>
      <c r="AR13" s="50">
        <v>38</v>
      </c>
      <c r="AS13" s="50">
        <v>27</v>
      </c>
      <c r="AT13" s="50">
        <v>27</v>
      </c>
      <c r="AU13" s="50">
        <v>23</v>
      </c>
      <c r="AV13" s="50">
        <v>40</v>
      </c>
      <c r="AW13" s="50">
        <v>23</v>
      </c>
      <c r="AX13" s="50">
        <v>24</v>
      </c>
      <c r="AY13" s="50">
        <v>22</v>
      </c>
      <c r="AZ13" s="50">
        <v>12</v>
      </c>
      <c r="BA13" s="50">
        <v>23</v>
      </c>
      <c r="BB13" s="50">
        <v>29</v>
      </c>
      <c r="BC13" s="50">
        <v>21</v>
      </c>
      <c r="BD13" s="50">
        <v>18</v>
      </c>
      <c r="BE13" s="50">
        <v>20</v>
      </c>
    </row>
    <row r="14" spans="1:57" s="44" customFormat="1" x14ac:dyDescent="0.25">
      <c r="A14" s="44">
        <v>11</v>
      </c>
      <c r="B14" s="50">
        <v>78</v>
      </c>
      <c r="C14" s="50">
        <v>68</v>
      </c>
      <c r="D14" s="50">
        <v>58</v>
      </c>
      <c r="E14" s="50">
        <v>72</v>
      </c>
      <c r="F14" s="50">
        <v>103</v>
      </c>
      <c r="G14" s="50">
        <v>90</v>
      </c>
      <c r="H14" s="50">
        <v>92</v>
      </c>
      <c r="I14" s="50">
        <v>67</v>
      </c>
      <c r="J14" s="50">
        <v>76</v>
      </c>
      <c r="K14" s="50">
        <v>79</v>
      </c>
      <c r="L14" s="50">
        <v>66</v>
      </c>
      <c r="M14" s="50">
        <v>72</v>
      </c>
      <c r="N14" s="50">
        <v>89</v>
      </c>
      <c r="O14" s="50">
        <v>106</v>
      </c>
      <c r="P14" s="50">
        <v>69</v>
      </c>
      <c r="Q14" s="50">
        <v>84</v>
      </c>
      <c r="R14" s="50">
        <v>74</v>
      </c>
      <c r="S14" s="50">
        <v>67</v>
      </c>
      <c r="T14" s="50">
        <v>72</v>
      </c>
      <c r="U14" s="50">
        <v>77</v>
      </c>
      <c r="V14" s="50">
        <v>64</v>
      </c>
      <c r="W14" s="50">
        <v>62</v>
      </c>
      <c r="X14" s="50">
        <v>60</v>
      </c>
      <c r="Y14" s="50">
        <v>50</v>
      </c>
      <c r="Z14" s="50">
        <v>53</v>
      </c>
      <c r="AA14" s="50">
        <v>49</v>
      </c>
      <c r="AB14" s="50">
        <v>40</v>
      </c>
      <c r="AC14" s="50">
        <v>36</v>
      </c>
      <c r="AD14" s="50">
        <v>32</v>
      </c>
      <c r="AE14" s="50">
        <v>57</v>
      </c>
      <c r="AF14" s="50">
        <v>45</v>
      </c>
      <c r="AG14" s="50">
        <v>30</v>
      </c>
      <c r="AH14" s="50">
        <v>30</v>
      </c>
      <c r="AI14" s="50">
        <v>31</v>
      </c>
      <c r="AJ14" s="50">
        <v>43</v>
      </c>
      <c r="AK14" s="50">
        <v>25</v>
      </c>
      <c r="AL14" s="50">
        <v>29</v>
      </c>
      <c r="AM14" s="50">
        <v>40</v>
      </c>
      <c r="AN14" s="50">
        <v>46</v>
      </c>
      <c r="AO14" s="50">
        <v>40</v>
      </c>
      <c r="AP14" s="50">
        <v>41</v>
      </c>
      <c r="AQ14" s="50">
        <v>23</v>
      </c>
      <c r="AR14" s="50">
        <v>36</v>
      </c>
      <c r="AS14" s="50">
        <v>24</v>
      </c>
      <c r="AT14" s="50">
        <v>29</v>
      </c>
      <c r="AU14" s="50">
        <v>30</v>
      </c>
      <c r="AV14" s="50">
        <v>31</v>
      </c>
      <c r="AW14" s="50">
        <v>28</v>
      </c>
      <c r="AX14" s="50">
        <v>32</v>
      </c>
      <c r="AY14" s="50">
        <v>21</v>
      </c>
      <c r="AZ14" s="50">
        <v>27</v>
      </c>
      <c r="BA14" s="50">
        <v>16</v>
      </c>
      <c r="BB14" s="50">
        <v>23</v>
      </c>
      <c r="BC14" s="50">
        <v>13</v>
      </c>
      <c r="BD14" s="50">
        <v>17</v>
      </c>
      <c r="BE14" s="50">
        <v>27</v>
      </c>
    </row>
    <row r="15" spans="1:57" s="44" customFormat="1" x14ac:dyDescent="0.25">
      <c r="A15" s="44">
        <v>12</v>
      </c>
      <c r="B15" s="50">
        <v>81</v>
      </c>
      <c r="C15" s="50">
        <v>93</v>
      </c>
      <c r="D15" s="50">
        <v>79</v>
      </c>
      <c r="E15" s="50">
        <v>77</v>
      </c>
      <c r="F15" s="50">
        <v>82</v>
      </c>
      <c r="G15" s="50">
        <v>79</v>
      </c>
      <c r="H15" s="50">
        <v>82</v>
      </c>
      <c r="I15" s="50">
        <v>89</v>
      </c>
      <c r="J15" s="50">
        <v>61</v>
      </c>
      <c r="K15" s="50">
        <v>96</v>
      </c>
      <c r="L15" s="50">
        <v>75</v>
      </c>
      <c r="M15" s="50">
        <v>69</v>
      </c>
      <c r="N15" s="50">
        <v>71</v>
      </c>
      <c r="O15" s="50">
        <v>74</v>
      </c>
      <c r="P15" s="50">
        <v>76</v>
      </c>
      <c r="Q15" s="50">
        <v>71</v>
      </c>
      <c r="R15" s="50">
        <v>69</v>
      </c>
      <c r="S15" s="50">
        <v>90</v>
      </c>
      <c r="T15" s="50">
        <v>77</v>
      </c>
      <c r="U15" s="50">
        <v>68</v>
      </c>
      <c r="V15" s="50">
        <v>62</v>
      </c>
      <c r="W15" s="50">
        <v>63</v>
      </c>
      <c r="X15" s="50">
        <v>72</v>
      </c>
      <c r="Y15" s="50">
        <v>63</v>
      </c>
      <c r="Z15" s="50">
        <v>67</v>
      </c>
      <c r="AA15" s="50">
        <v>54</v>
      </c>
      <c r="AB15" s="50">
        <v>45</v>
      </c>
      <c r="AC15" s="50">
        <v>41</v>
      </c>
      <c r="AD15" s="50">
        <v>47</v>
      </c>
      <c r="AE15" s="50">
        <v>46</v>
      </c>
      <c r="AF15" s="50">
        <v>41</v>
      </c>
      <c r="AG15" s="50">
        <v>40</v>
      </c>
      <c r="AH15" s="50">
        <v>41</v>
      </c>
      <c r="AI15" s="50">
        <v>41</v>
      </c>
      <c r="AJ15" s="50">
        <v>40</v>
      </c>
      <c r="AK15" s="50">
        <v>28</v>
      </c>
      <c r="AL15" s="50">
        <v>38</v>
      </c>
      <c r="AM15" s="50">
        <v>53</v>
      </c>
      <c r="AN15" s="50">
        <v>44</v>
      </c>
      <c r="AO15" s="50">
        <v>31</v>
      </c>
      <c r="AP15" s="50">
        <v>36</v>
      </c>
      <c r="AQ15" s="50">
        <v>37</v>
      </c>
      <c r="AR15" s="50">
        <v>53</v>
      </c>
      <c r="AS15" s="50">
        <v>44</v>
      </c>
      <c r="AT15" s="50">
        <v>41</v>
      </c>
      <c r="AU15" s="50">
        <v>31</v>
      </c>
      <c r="AV15" s="50">
        <v>41</v>
      </c>
      <c r="AW15" s="50">
        <v>25</v>
      </c>
      <c r="AX15" s="50">
        <v>32</v>
      </c>
      <c r="AY15" s="50">
        <v>29</v>
      </c>
      <c r="AZ15" s="50">
        <v>30</v>
      </c>
      <c r="BA15" s="50">
        <v>30</v>
      </c>
      <c r="BB15" s="50">
        <v>19</v>
      </c>
      <c r="BC15" s="50">
        <v>15</v>
      </c>
      <c r="BD15" s="50">
        <v>22</v>
      </c>
      <c r="BE15" s="50">
        <v>22</v>
      </c>
    </row>
    <row r="16" spans="1:57" s="44" customFormat="1" x14ac:dyDescent="0.25">
      <c r="A16" s="44">
        <v>13</v>
      </c>
      <c r="B16" s="50">
        <v>100</v>
      </c>
      <c r="C16" s="50">
        <v>90</v>
      </c>
      <c r="D16" s="50">
        <v>92</v>
      </c>
      <c r="E16" s="50">
        <v>93</v>
      </c>
      <c r="F16" s="50">
        <v>90</v>
      </c>
      <c r="G16" s="50">
        <v>71</v>
      </c>
      <c r="H16" s="50">
        <v>88</v>
      </c>
      <c r="I16" s="50">
        <v>103</v>
      </c>
      <c r="J16" s="50">
        <v>86</v>
      </c>
      <c r="K16" s="50">
        <v>75</v>
      </c>
      <c r="L16" s="50">
        <v>89</v>
      </c>
      <c r="M16" s="50">
        <v>61</v>
      </c>
      <c r="N16" s="50">
        <v>66</v>
      </c>
      <c r="O16" s="50">
        <v>78</v>
      </c>
      <c r="P16" s="50">
        <v>68</v>
      </c>
      <c r="Q16" s="50">
        <v>96</v>
      </c>
      <c r="R16" s="50">
        <v>88</v>
      </c>
      <c r="S16" s="50">
        <v>93</v>
      </c>
      <c r="T16" s="50">
        <v>77</v>
      </c>
      <c r="U16" s="50">
        <v>67</v>
      </c>
      <c r="V16" s="50">
        <v>75</v>
      </c>
      <c r="W16" s="50">
        <v>70</v>
      </c>
      <c r="X16" s="50">
        <v>69</v>
      </c>
      <c r="Y16" s="50">
        <v>72</v>
      </c>
      <c r="Z16" s="50">
        <v>68</v>
      </c>
      <c r="AA16" s="50">
        <v>61</v>
      </c>
      <c r="AB16" s="50">
        <v>55</v>
      </c>
      <c r="AC16" s="50">
        <v>49</v>
      </c>
      <c r="AD16" s="50">
        <v>47</v>
      </c>
      <c r="AE16" s="50">
        <v>38</v>
      </c>
      <c r="AF16" s="50">
        <v>34</v>
      </c>
      <c r="AG16" s="50">
        <v>36</v>
      </c>
      <c r="AH16" s="50">
        <v>58</v>
      </c>
      <c r="AI16" s="50">
        <v>48</v>
      </c>
      <c r="AJ16" s="50">
        <v>47</v>
      </c>
      <c r="AK16" s="50">
        <v>42</v>
      </c>
      <c r="AL16" s="50">
        <v>45</v>
      </c>
      <c r="AM16" s="50">
        <v>44</v>
      </c>
      <c r="AN16" s="50">
        <v>36</v>
      </c>
      <c r="AO16" s="50">
        <v>37</v>
      </c>
      <c r="AP16" s="50">
        <v>30</v>
      </c>
      <c r="AQ16" s="50">
        <v>42</v>
      </c>
      <c r="AR16" s="50">
        <v>33</v>
      </c>
      <c r="AS16" s="50">
        <v>41</v>
      </c>
      <c r="AT16" s="50">
        <v>45</v>
      </c>
      <c r="AU16" s="50">
        <v>42</v>
      </c>
      <c r="AV16" s="50">
        <v>36</v>
      </c>
      <c r="AW16" s="50">
        <v>36</v>
      </c>
      <c r="AX16" s="50">
        <v>35</v>
      </c>
      <c r="AY16" s="50">
        <v>26</v>
      </c>
      <c r="AZ16" s="50">
        <v>25</v>
      </c>
      <c r="BA16" s="50">
        <v>28</v>
      </c>
      <c r="BB16" s="50">
        <v>25</v>
      </c>
      <c r="BC16" s="50">
        <v>31</v>
      </c>
      <c r="BD16" s="50">
        <v>37</v>
      </c>
      <c r="BE16" s="50">
        <v>23</v>
      </c>
    </row>
    <row r="17" spans="1:57" s="44" customFormat="1" x14ac:dyDescent="0.25">
      <c r="A17" s="44">
        <v>14</v>
      </c>
      <c r="B17" s="50">
        <v>108</v>
      </c>
      <c r="C17" s="50">
        <v>99</v>
      </c>
      <c r="D17" s="50">
        <v>87</v>
      </c>
      <c r="E17" s="50">
        <v>86</v>
      </c>
      <c r="F17" s="50">
        <v>105</v>
      </c>
      <c r="G17" s="50">
        <v>83</v>
      </c>
      <c r="H17" s="50">
        <v>81</v>
      </c>
      <c r="I17" s="50">
        <v>90</v>
      </c>
      <c r="J17" s="50">
        <v>76</v>
      </c>
      <c r="K17" s="50">
        <v>65</v>
      </c>
      <c r="L17" s="50">
        <v>92</v>
      </c>
      <c r="M17" s="50">
        <v>82</v>
      </c>
      <c r="N17" s="50">
        <v>82</v>
      </c>
      <c r="O17" s="50">
        <v>91</v>
      </c>
      <c r="P17" s="50">
        <v>81</v>
      </c>
      <c r="Q17" s="50">
        <v>83</v>
      </c>
      <c r="R17" s="50">
        <v>87</v>
      </c>
      <c r="S17" s="50">
        <v>100</v>
      </c>
      <c r="T17" s="50">
        <v>94</v>
      </c>
      <c r="U17" s="50">
        <v>79</v>
      </c>
      <c r="V17" s="50">
        <v>97</v>
      </c>
      <c r="W17" s="50">
        <v>84</v>
      </c>
      <c r="X17" s="50">
        <v>77</v>
      </c>
      <c r="Y17" s="50">
        <v>71</v>
      </c>
      <c r="Z17" s="50">
        <v>72</v>
      </c>
      <c r="AA17" s="50">
        <v>66</v>
      </c>
      <c r="AB17" s="50">
        <v>68</v>
      </c>
      <c r="AC17" s="50">
        <v>59</v>
      </c>
      <c r="AD17" s="50">
        <v>64</v>
      </c>
      <c r="AE17" s="50">
        <v>54</v>
      </c>
      <c r="AF17" s="50">
        <v>58</v>
      </c>
      <c r="AG17" s="50">
        <v>59</v>
      </c>
      <c r="AH17" s="50">
        <v>64</v>
      </c>
      <c r="AI17" s="50">
        <v>55</v>
      </c>
      <c r="AJ17" s="50">
        <v>56</v>
      </c>
      <c r="AK17" s="50">
        <v>64</v>
      </c>
      <c r="AL17" s="50">
        <v>48</v>
      </c>
      <c r="AM17" s="50">
        <v>42</v>
      </c>
      <c r="AN17" s="50">
        <v>46</v>
      </c>
      <c r="AO17" s="50">
        <v>46</v>
      </c>
      <c r="AP17" s="50">
        <v>39</v>
      </c>
      <c r="AQ17" s="50">
        <v>61</v>
      </c>
      <c r="AR17" s="50">
        <v>49</v>
      </c>
      <c r="AS17" s="50">
        <v>37</v>
      </c>
      <c r="AT17" s="50">
        <v>47</v>
      </c>
      <c r="AU17" s="50">
        <v>42</v>
      </c>
      <c r="AV17" s="50">
        <v>44</v>
      </c>
      <c r="AW17" s="50">
        <v>28</v>
      </c>
      <c r="AX17" s="50">
        <v>42</v>
      </c>
      <c r="AY17" s="50">
        <v>49</v>
      </c>
      <c r="AZ17" s="50">
        <v>31</v>
      </c>
      <c r="BA17" s="50">
        <v>31</v>
      </c>
      <c r="BB17" s="50">
        <v>37</v>
      </c>
      <c r="BC17" s="50">
        <v>39</v>
      </c>
      <c r="BD17" s="50">
        <v>35</v>
      </c>
      <c r="BE17" s="50">
        <v>31</v>
      </c>
    </row>
    <row r="18" spans="1:57" s="44" customFormat="1" x14ac:dyDescent="0.25">
      <c r="A18" s="44">
        <v>15</v>
      </c>
      <c r="B18" s="50">
        <v>104</v>
      </c>
      <c r="C18" s="50">
        <v>120</v>
      </c>
      <c r="D18" s="50">
        <v>97</v>
      </c>
      <c r="E18" s="50">
        <v>107</v>
      </c>
      <c r="F18" s="50">
        <v>96</v>
      </c>
      <c r="G18" s="50">
        <v>127</v>
      </c>
      <c r="H18" s="50">
        <v>112</v>
      </c>
      <c r="I18" s="50">
        <v>104</v>
      </c>
      <c r="J18" s="50">
        <v>90</v>
      </c>
      <c r="K18" s="50">
        <v>80</v>
      </c>
      <c r="L18" s="50">
        <v>97</v>
      </c>
      <c r="M18" s="50">
        <v>104</v>
      </c>
      <c r="N18" s="50">
        <v>114</v>
      </c>
      <c r="O18" s="50">
        <v>117</v>
      </c>
      <c r="P18" s="50">
        <v>100</v>
      </c>
      <c r="Q18" s="50">
        <v>104</v>
      </c>
      <c r="R18" s="50">
        <v>90</v>
      </c>
      <c r="S18" s="50">
        <v>98</v>
      </c>
      <c r="T18" s="50">
        <v>81</v>
      </c>
      <c r="U18" s="50">
        <v>81</v>
      </c>
      <c r="V18" s="50">
        <v>114</v>
      </c>
      <c r="W18" s="50">
        <v>97</v>
      </c>
      <c r="X18" s="50">
        <v>84</v>
      </c>
      <c r="Y18" s="50">
        <v>104</v>
      </c>
      <c r="Z18" s="50">
        <v>83</v>
      </c>
      <c r="AA18" s="50">
        <v>84</v>
      </c>
      <c r="AB18" s="50">
        <v>72</v>
      </c>
      <c r="AC18" s="50">
        <v>92</v>
      </c>
      <c r="AD18" s="50">
        <v>60</v>
      </c>
      <c r="AE18" s="50">
        <v>66</v>
      </c>
      <c r="AF18" s="50">
        <v>64</v>
      </c>
      <c r="AG18" s="50">
        <v>57</v>
      </c>
      <c r="AH18" s="50">
        <v>64</v>
      </c>
      <c r="AI18" s="50">
        <v>52</v>
      </c>
      <c r="AJ18" s="50">
        <v>68</v>
      </c>
      <c r="AK18" s="50">
        <v>72</v>
      </c>
      <c r="AL18" s="50">
        <v>83</v>
      </c>
      <c r="AM18" s="50">
        <v>52</v>
      </c>
      <c r="AN18" s="50">
        <v>60</v>
      </c>
      <c r="AO18" s="50">
        <v>44</v>
      </c>
      <c r="AP18" s="50">
        <v>59</v>
      </c>
      <c r="AQ18" s="50">
        <v>43</v>
      </c>
      <c r="AR18" s="50">
        <v>49</v>
      </c>
      <c r="AS18" s="50">
        <v>59</v>
      </c>
      <c r="AT18" s="50">
        <v>43</v>
      </c>
      <c r="AU18" s="50">
        <v>56</v>
      </c>
      <c r="AV18" s="50">
        <v>43</v>
      </c>
      <c r="AW18" s="50">
        <v>49</v>
      </c>
      <c r="AX18" s="50">
        <v>48</v>
      </c>
      <c r="AY18" s="50">
        <v>51</v>
      </c>
      <c r="AZ18" s="50">
        <v>31</v>
      </c>
      <c r="BA18" s="50">
        <v>39</v>
      </c>
      <c r="BB18" s="50">
        <v>36</v>
      </c>
      <c r="BC18" s="50">
        <v>44</v>
      </c>
      <c r="BD18" s="50">
        <v>50</v>
      </c>
      <c r="BE18" s="50">
        <v>35</v>
      </c>
    </row>
    <row r="19" spans="1:57" s="44" customFormat="1" x14ac:dyDescent="0.25">
      <c r="A19" s="44">
        <v>16</v>
      </c>
      <c r="B19" s="50">
        <v>120</v>
      </c>
      <c r="C19" s="50">
        <v>101</v>
      </c>
      <c r="D19" s="50">
        <v>142</v>
      </c>
      <c r="E19" s="50">
        <v>167</v>
      </c>
      <c r="F19" s="50">
        <v>144</v>
      </c>
      <c r="G19" s="50">
        <v>111</v>
      </c>
      <c r="H19" s="50">
        <v>122</v>
      </c>
      <c r="I19" s="50">
        <v>124</v>
      </c>
      <c r="J19" s="50">
        <v>116</v>
      </c>
      <c r="K19" s="50">
        <v>97</v>
      </c>
      <c r="L19" s="50">
        <v>126</v>
      </c>
      <c r="M19" s="50">
        <v>128</v>
      </c>
      <c r="N19" s="50">
        <v>136</v>
      </c>
      <c r="O19" s="50">
        <v>119</v>
      </c>
      <c r="P19" s="50">
        <v>139</v>
      </c>
      <c r="Q19" s="50">
        <v>130</v>
      </c>
      <c r="R19" s="50">
        <v>137</v>
      </c>
      <c r="S19" s="50">
        <v>137</v>
      </c>
      <c r="T19" s="50">
        <v>114</v>
      </c>
      <c r="U19" s="50">
        <v>150</v>
      </c>
      <c r="V19" s="50">
        <v>113</v>
      </c>
      <c r="W19" s="50">
        <v>128</v>
      </c>
      <c r="X19" s="50">
        <v>110</v>
      </c>
      <c r="Y19" s="50">
        <v>105</v>
      </c>
      <c r="Z19" s="50">
        <v>94</v>
      </c>
      <c r="AA19" s="50">
        <v>97</v>
      </c>
      <c r="AB19" s="50">
        <v>88</v>
      </c>
      <c r="AC19" s="50">
        <v>85</v>
      </c>
      <c r="AD19" s="50">
        <v>95</v>
      </c>
      <c r="AE19" s="50">
        <v>93</v>
      </c>
      <c r="AF19" s="50">
        <v>71</v>
      </c>
      <c r="AG19" s="50">
        <v>68</v>
      </c>
      <c r="AH19" s="50">
        <v>80</v>
      </c>
      <c r="AI19" s="50">
        <v>59</v>
      </c>
      <c r="AJ19" s="50">
        <v>72</v>
      </c>
      <c r="AK19" s="50">
        <v>80</v>
      </c>
      <c r="AL19" s="50">
        <v>75</v>
      </c>
      <c r="AM19" s="50">
        <v>99</v>
      </c>
      <c r="AN19" s="50">
        <v>66</v>
      </c>
      <c r="AO19" s="50">
        <v>65</v>
      </c>
      <c r="AP19" s="50">
        <v>81</v>
      </c>
      <c r="AQ19" s="50">
        <v>79</v>
      </c>
      <c r="AR19" s="50">
        <v>64</v>
      </c>
      <c r="AS19" s="50">
        <v>79</v>
      </c>
      <c r="AT19" s="50">
        <v>72</v>
      </c>
      <c r="AU19" s="50">
        <v>62</v>
      </c>
      <c r="AV19" s="50">
        <v>65</v>
      </c>
      <c r="AW19" s="50">
        <v>47</v>
      </c>
      <c r="AX19" s="50">
        <v>61</v>
      </c>
      <c r="AY19" s="50">
        <v>57</v>
      </c>
      <c r="AZ19" s="50">
        <v>40</v>
      </c>
      <c r="BA19" s="50">
        <v>37</v>
      </c>
      <c r="BB19" s="50">
        <v>42</v>
      </c>
      <c r="BC19" s="50">
        <v>59</v>
      </c>
      <c r="BD19" s="50">
        <v>49</v>
      </c>
      <c r="BE19" s="50">
        <v>44</v>
      </c>
    </row>
    <row r="20" spans="1:57" s="44" customFormat="1" x14ac:dyDescent="0.25">
      <c r="A20" s="44">
        <v>17</v>
      </c>
      <c r="B20" s="50">
        <v>127</v>
      </c>
      <c r="C20" s="50">
        <v>118</v>
      </c>
      <c r="D20" s="50">
        <v>127</v>
      </c>
      <c r="E20" s="50">
        <v>141</v>
      </c>
      <c r="F20" s="50">
        <v>150</v>
      </c>
      <c r="G20" s="50">
        <v>149</v>
      </c>
      <c r="H20" s="50">
        <v>150</v>
      </c>
      <c r="I20" s="50">
        <v>122</v>
      </c>
      <c r="J20" s="50">
        <v>146</v>
      </c>
      <c r="K20" s="50">
        <v>118</v>
      </c>
      <c r="L20" s="50">
        <v>141</v>
      </c>
      <c r="M20" s="50">
        <v>147</v>
      </c>
      <c r="N20" s="50">
        <v>135</v>
      </c>
      <c r="O20" s="50">
        <v>133</v>
      </c>
      <c r="P20" s="50">
        <v>129</v>
      </c>
      <c r="Q20" s="50">
        <v>107</v>
      </c>
      <c r="R20" s="50">
        <v>161</v>
      </c>
      <c r="S20" s="50">
        <v>160</v>
      </c>
      <c r="T20" s="50">
        <v>136</v>
      </c>
      <c r="U20" s="50">
        <v>139</v>
      </c>
      <c r="V20" s="50">
        <v>133</v>
      </c>
      <c r="W20" s="50">
        <v>111</v>
      </c>
      <c r="X20" s="50">
        <v>149</v>
      </c>
      <c r="Y20" s="50">
        <v>137</v>
      </c>
      <c r="Z20" s="50">
        <v>135</v>
      </c>
      <c r="AA20" s="50">
        <v>109</v>
      </c>
      <c r="AB20" s="50">
        <v>111</v>
      </c>
      <c r="AC20" s="50">
        <v>120</v>
      </c>
      <c r="AD20" s="50">
        <v>107</v>
      </c>
      <c r="AE20" s="50">
        <v>99</v>
      </c>
      <c r="AF20" s="50">
        <v>114</v>
      </c>
      <c r="AG20" s="50">
        <v>95</v>
      </c>
      <c r="AH20" s="50">
        <v>83</v>
      </c>
      <c r="AI20" s="50">
        <v>74</v>
      </c>
      <c r="AJ20" s="50">
        <v>76</v>
      </c>
      <c r="AK20" s="50">
        <v>84</v>
      </c>
      <c r="AL20" s="50">
        <v>92</v>
      </c>
      <c r="AM20" s="50">
        <v>92</v>
      </c>
      <c r="AN20" s="50">
        <v>97</v>
      </c>
      <c r="AO20" s="50">
        <v>69</v>
      </c>
      <c r="AP20" s="50">
        <v>83</v>
      </c>
      <c r="AQ20" s="50">
        <v>84</v>
      </c>
      <c r="AR20" s="50">
        <v>76</v>
      </c>
      <c r="AS20" s="50">
        <v>72</v>
      </c>
      <c r="AT20" s="50">
        <v>80</v>
      </c>
      <c r="AU20" s="50">
        <v>84</v>
      </c>
      <c r="AV20" s="50">
        <v>83</v>
      </c>
      <c r="AW20" s="50">
        <v>71</v>
      </c>
      <c r="AX20" s="50">
        <v>60</v>
      </c>
      <c r="AY20" s="50">
        <v>78</v>
      </c>
      <c r="AZ20" s="50">
        <v>57</v>
      </c>
      <c r="BA20" s="50">
        <v>55</v>
      </c>
      <c r="BB20" s="50">
        <v>40</v>
      </c>
      <c r="BC20" s="50">
        <v>51</v>
      </c>
      <c r="BD20" s="50">
        <v>50</v>
      </c>
      <c r="BE20" s="50">
        <v>48</v>
      </c>
    </row>
    <row r="21" spans="1:57" s="44" customFormat="1" x14ac:dyDescent="0.25">
      <c r="A21" s="44">
        <v>18</v>
      </c>
      <c r="B21" s="50">
        <v>129</v>
      </c>
      <c r="C21" s="50">
        <v>144</v>
      </c>
      <c r="D21" s="50">
        <v>138</v>
      </c>
      <c r="E21" s="50">
        <v>141</v>
      </c>
      <c r="F21" s="50">
        <v>160</v>
      </c>
      <c r="G21" s="50">
        <v>143</v>
      </c>
      <c r="H21" s="50">
        <v>166</v>
      </c>
      <c r="I21" s="50">
        <v>132</v>
      </c>
      <c r="J21" s="50">
        <v>131</v>
      </c>
      <c r="K21" s="50">
        <v>129</v>
      </c>
      <c r="L21" s="50">
        <v>122</v>
      </c>
      <c r="M21" s="50">
        <v>135</v>
      </c>
      <c r="N21" s="50">
        <v>140</v>
      </c>
      <c r="O21" s="50">
        <v>133</v>
      </c>
      <c r="P21" s="50">
        <v>139</v>
      </c>
      <c r="Q21" s="50">
        <v>156</v>
      </c>
      <c r="R21" s="50">
        <v>115</v>
      </c>
      <c r="S21" s="50">
        <v>163</v>
      </c>
      <c r="T21" s="50">
        <v>159</v>
      </c>
      <c r="U21" s="50">
        <v>168</v>
      </c>
      <c r="V21" s="50">
        <v>168</v>
      </c>
      <c r="W21" s="50">
        <v>115</v>
      </c>
      <c r="X21" s="50">
        <v>140</v>
      </c>
      <c r="Y21" s="50">
        <v>108</v>
      </c>
      <c r="Z21" s="50">
        <v>111</v>
      </c>
      <c r="AA21" s="50">
        <v>138</v>
      </c>
      <c r="AB21" s="50">
        <v>134</v>
      </c>
      <c r="AC21" s="50">
        <v>125</v>
      </c>
      <c r="AD21" s="50">
        <v>139</v>
      </c>
      <c r="AE21" s="50">
        <v>99</v>
      </c>
      <c r="AF21" s="50">
        <v>94</v>
      </c>
      <c r="AG21" s="50">
        <v>104</v>
      </c>
      <c r="AH21" s="50">
        <v>82</v>
      </c>
      <c r="AI21" s="50">
        <v>74</v>
      </c>
      <c r="AJ21" s="50">
        <v>82</v>
      </c>
      <c r="AK21" s="50">
        <v>90</v>
      </c>
      <c r="AL21" s="50">
        <v>91</v>
      </c>
      <c r="AM21" s="50">
        <v>97</v>
      </c>
      <c r="AN21" s="50">
        <v>90</v>
      </c>
      <c r="AO21" s="50">
        <v>118</v>
      </c>
      <c r="AP21" s="50">
        <v>86</v>
      </c>
      <c r="AQ21" s="50">
        <v>86</v>
      </c>
      <c r="AR21" s="50">
        <v>83</v>
      </c>
      <c r="AS21" s="50">
        <v>87</v>
      </c>
      <c r="AT21" s="50">
        <v>90</v>
      </c>
      <c r="AU21" s="50">
        <v>91</v>
      </c>
      <c r="AV21" s="50">
        <v>85</v>
      </c>
      <c r="AW21" s="50">
        <v>90</v>
      </c>
      <c r="AX21" s="50">
        <v>80</v>
      </c>
      <c r="AY21" s="50">
        <v>76</v>
      </c>
      <c r="AZ21" s="50">
        <v>62</v>
      </c>
      <c r="BA21" s="50">
        <v>53</v>
      </c>
      <c r="BB21" s="50">
        <v>61</v>
      </c>
      <c r="BC21" s="50">
        <v>70</v>
      </c>
      <c r="BD21" s="50">
        <v>70</v>
      </c>
      <c r="BE21" s="50">
        <v>72</v>
      </c>
    </row>
    <row r="22" spans="1:57" s="44" customFormat="1" x14ac:dyDescent="0.25">
      <c r="A22" s="44">
        <v>19</v>
      </c>
      <c r="B22" s="50">
        <v>140</v>
      </c>
      <c r="C22" s="50">
        <v>126</v>
      </c>
      <c r="D22" s="50">
        <v>128</v>
      </c>
      <c r="E22" s="50">
        <v>167</v>
      </c>
      <c r="F22" s="50">
        <v>172</v>
      </c>
      <c r="G22" s="50">
        <v>207</v>
      </c>
      <c r="H22" s="50">
        <v>160</v>
      </c>
      <c r="I22" s="50">
        <v>142</v>
      </c>
      <c r="J22" s="50">
        <v>151</v>
      </c>
      <c r="K22" s="50">
        <v>146</v>
      </c>
      <c r="L22" s="50">
        <v>145</v>
      </c>
      <c r="M22" s="50">
        <v>144</v>
      </c>
      <c r="N22" s="50">
        <v>156</v>
      </c>
      <c r="O22" s="50">
        <v>128</v>
      </c>
      <c r="P22" s="50">
        <v>125</v>
      </c>
      <c r="Q22" s="50">
        <v>126</v>
      </c>
      <c r="R22" s="50">
        <v>113</v>
      </c>
      <c r="S22" s="50">
        <v>133</v>
      </c>
      <c r="T22" s="50">
        <v>132</v>
      </c>
      <c r="U22" s="50">
        <v>129</v>
      </c>
      <c r="V22" s="50">
        <v>122</v>
      </c>
      <c r="W22" s="50">
        <v>137</v>
      </c>
      <c r="X22" s="50">
        <v>146</v>
      </c>
      <c r="Y22" s="50">
        <v>121</v>
      </c>
      <c r="Z22" s="50">
        <v>121</v>
      </c>
      <c r="AA22" s="50">
        <v>134</v>
      </c>
      <c r="AB22" s="50">
        <v>120</v>
      </c>
      <c r="AC22" s="50">
        <v>120</v>
      </c>
      <c r="AD22" s="50">
        <v>130</v>
      </c>
      <c r="AE22" s="50">
        <v>115</v>
      </c>
      <c r="AF22" s="50">
        <v>119</v>
      </c>
      <c r="AG22" s="50">
        <v>108</v>
      </c>
      <c r="AH22" s="50">
        <v>98</v>
      </c>
      <c r="AI22" s="50">
        <v>91</v>
      </c>
      <c r="AJ22" s="50">
        <v>92</v>
      </c>
      <c r="AK22" s="50">
        <v>99</v>
      </c>
      <c r="AL22" s="50">
        <v>87</v>
      </c>
      <c r="AM22" s="50">
        <v>92</v>
      </c>
      <c r="AN22" s="50">
        <v>86</v>
      </c>
      <c r="AO22" s="50">
        <v>107</v>
      </c>
      <c r="AP22" s="50">
        <v>77</v>
      </c>
      <c r="AQ22" s="50">
        <v>99</v>
      </c>
      <c r="AR22" s="50">
        <v>98</v>
      </c>
      <c r="AS22" s="50">
        <v>113</v>
      </c>
      <c r="AT22" s="50">
        <v>94</v>
      </c>
      <c r="AU22" s="50">
        <v>88</v>
      </c>
      <c r="AV22" s="50">
        <v>81</v>
      </c>
      <c r="AW22" s="50">
        <v>94</v>
      </c>
      <c r="AX22" s="50">
        <v>79</v>
      </c>
      <c r="AY22" s="50">
        <v>80</v>
      </c>
      <c r="AZ22" s="50">
        <v>72</v>
      </c>
      <c r="BA22" s="50">
        <v>67</v>
      </c>
      <c r="BB22" s="50">
        <v>60</v>
      </c>
      <c r="BC22" s="50">
        <v>69</v>
      </c>
      <c r="BD22" s="50">
        <v>79</v>
      </c>
      <c r="BE22" s="50">
        <v>63</v>
      </c>
    </row>
    <row r="23" spans="1:57" x14ac:dyDescent="0.25">
      <c r="A23" s="44">
        <v>20</v>
      </c>
      <c r="B23" s="50">
        <v>112</v>
      </c>
      <c r="C23" s="50">
        <v>137</v>
      </c>
      <c r="D23" s="50">
        <v>125</v>
      </c>
      <c r="E23" s="50">
        <v>161</v>
      </c>
      <c r="F23" s="50">
        <v>137</v>
      </c>
      <c r="G23" s="50">
        <v>159</v>
      </c>
      <c r="H23" s="50">
        <v>156</v>
      </c>
      <c r="I23" s="50">
        <v>162</v>
      </c>
      <c r="J23" s="50">
        <v>138</v>
      </c>
      <c r="K23" s="50">
        <v>179</v>
      </c>
      <c r="L23" s="50">
        <v>146</v>
      </c>
      <c r="M23" s="50">
        <v>153</v>
      </c>
      <c r="N23" s="50">
        <v>136</v>
      </c>
      <c r="O23" s="50">
        <v>151</v>
      </c>
      <c r="P23" s="50">
        <v>136</v>
      </c>
      <c r="Q23" s="50">
        <v>131</v>
      </c>
      <c r="R23" s="50">
        <v>136</v>
      </c>
      <c r="S23" s="50">
        <v>149</v>
      </c>
      <c r="T23" s="50">
        <v>120</v>
      </c>
      <c r="U23" s="50">
        <v>144</v>
      </c>
      <c r="V23" s="50">
        <v>136</v>
      </c>
      <c r="W23" s="50">
        <v>147</v>
      </c>
      <c r="X23" s="50">
        <v>136</v>
      </c>
      <c r="Y23" s="50">
        <v>131</v>
      </c>
      <c r="Z23" s="50">
        <v>131</v>
      </c>
      <c r="AA23" s="50">
        <v>138</v>
      </c>
      <c r="AB23" s="50">
        <v>128</v>
      </c>
      <c r="AC23" s="50">
        <v>137</v>
      </c>
      <c r="AD23" s="50">
        <v>114</v>
      </c>
      <c r="AE23" s="50">
        <v>108</v>
      </c>
      <c r="AF23" s="50">
        <v>112</v>
      </c>
      <c r="AG23" s="50">
        <v>120</v>
      </c>
      <c r="AH23" s="50">
        <v>120</v>
      </c>
      <c r="AI23" s="50">
        <v>84</v>
      </c>
      <c r="AJ23" s="50">
        <v>84</v>
      </c>
      <c r="AK23" s="50">
        <v>97</v>
      </c>
      <c r="AL23" s="50">
        <v>84</v>
      </c>
      <c r="AM23" s="50">
        <v>88</v>
      </c>
      <c r="AN23" s="50">
        <v>93</v>
      </c>
      <c r="AO23" s="50">
        <v>101</v>
      </c>
      <c r="AP23" s="50">
        <v>92</v>
      </c>
      <c r="AQ23" s="50">
        <v>84</v>
      </c>
      <c r="AR23" s="50">
        <v>92</v>
      </c>
      <c r="AS23" s="50">
        <v>89</v>
      </c>
      <c r="AT23" s="50">
        <v>96</v>
      </c>
      <c r="AU23" s="50">
        <v>88</v>
      </c>
      <c r="AV23" s="50">
        <v>75</v>
      </c>
      <c r="AW23" s="50">
        <v>86</v>
      </c>
      <c r="AX23" s="50">
        <v>86</v>
      </c>
      <c r="AY23" s="50">
        <v>75</v>
      </c>
      <c r="AZ23" s="50">
        <v>67</v>
      </c>
      <c r="BA23" s="50">
        <v>79</v>
      </c>
      <c r="BB23" s="50">
        <v>68</v>
      </c>
      <c r="BC23" s="50">
        <v>66</v>
      </c>
      <c r="BD23" s="50">
        <v>74</v>
      </c>
      <c r="BE23" s="50">
        <v>71</v>
      </c>
    </row>
    <row r="24" spans="1:57" x14ac:dyDescent="0.25">
      <c r="A24" s="44">
        <v>21</v>
      </c>
      <c r="B24" s="50">
        <v>132</v>
      </c>
      <c r="C24" s="50">
        <v>134</v>
      </c>
      <c r="D24" s="50">
        <v>140</v>
      </c>
      <c r="E24" s="50">
        <v>153</v>
      </c>
      <c r="F24" s="50">
        <v>149</v>
      </c>
      <c r="G24" s="50">
        <v>125</v>
      </c>
      <c r="H24" s="50">
        <v>146</v>
      </c>
      <c r="I24" s="50">
        <v>158</v>
      </c>
      <c r="J24" s="50">
        <v>154</v>
      </c>
      <c r="K24" s="50">
        <v>163</v>
      </c>
      <c r="L24" s="50">
        <v>143</v>
      </c>
      <c r="M24" s="50">
        <v>141</v>
      </c>
      <c r="N24" s="50">
        <v>154</v>
      </c>
      <c r="O24" s="50">
        <v>138</v>
      </c>
      <c r="P24" s="50">
        <v>133</v>
      </c>
      <c r="Q24" s="50">
        <v>138</v>
      </c>
      <c r="R24" s="50">
        <v>125</v>
      </c>
      <c r="S24" s="50">
        <v>124</v>
      </c>
      <c r="T24" s="50">
        <v>125</v>
      </c>
      <c r="U24" s="50">
        <v>122</v>
      </c>
      <c r="V24" s="50">
        <v>117</v>
      </c>
      <c r="W24" s="50">
        <v>131</v>
      </c>
      <c r="X24" s="50">
        <v>133</v>
      </c>
      <c r="Y24" s="50">
        <v>128</v>
      </c>
      <c r="Z24" s="50">
        <v>127</v>
      </c>
      <c r="AA24" s="50">
        <v>120</v>
      </c>
      <c r="AB24" s="50">
        <v>118</v>
      </c>
      <c r="AC24" s="50">
        <v>131</v>
      </c>
      <c r="AD24" s="50">
        <v>132</v>
      </c>
      <c r="AE24" s="50">
        <v>134</v>
      </c>
      <c r="AF24" s="50">
        <v>116</v>
      </c>
      <c r="AG24" s="50">
        <v>127</v>
      </c>
      <c r="AH24" s="50">
        <v>116</v>
      </c>
      <c r="AI24" s="50">
        <v>106</v>
      </c>
      <c r="AJ24" s="50">
        <v>101</v>
      </c>
      <c r="AK24" s="50">
        <v>108</v>
      </c>
      <c r="AL24" s="50">
        <v>103</v>
      </c>
      <c r="AM24" s="50">
        <v>80</v>
      </c>
      <c r="AN24" s="50">
        <v>105</v>
      </c>
      <c r="AO24" s="50">
        <v>88</v>
      </c>
      <c r="AP24" s="50">
        <v>104</v>
      </c>
      <c r="AQ24" s="50">
        <v>97</v>
      </c>
      <c r="AR24" s="50">
        <v>90</v>
      </c>
      <c r="AS24" s="50">
        <v>98</v>
      </c>
      <c r="AT24" s="50">
        <v>85</v>
      </c>
      <c r="AU24" s="50">
        <v>83</v>
      </c>
      <c r="AV24" s="50">
        <v>99</v>
      </c>
      <c r="AW24" s="50">
        <v>94</v>
      </c>
      <c r="AX24" s="50">
        <v>93</v>
      </c>
      <c r="AY24" s="50">
        <v>59</v>
      </c>
      <c r="AZ24" s="50">
        <v>86</v>
      </c>
      <c r="BA24" s="50">
        <v>81</v>
      </c>
      <c r="BB24" s="50">
        <v>76</v>
      </c>
      <c r="BC24" s="50">
        <v>78</v>
      </c>
      <c r="BD24" s="50">
        <v>62</v>
      </c>
      <c r="BE24" s="50">
        <v>85</v>
      </c>
    </row>
    <row r="25" spans="1:57" x14ac:dyDescent="0.25">
      <c r="A25" s="44">
        <v>22</v>
      </c>
      <c r="B25" s="50">
        <v>168</v>
      </c>
      <c r="C25" s="50">
        <v>147</v>
      </c>
      <c r="D25" s="50">
        <v>126</v>
      </c>
      <c r="E25" s="50">
        <v>127</v>
      </c>
      <c r="F25" s="50">
        <v>144</v>
      </c>
      <c r="G25" s="50">
        <v>152</v>
      </c>
      <c r="H25" s="50">
        <v>131</v>
      </c>
      <c r="I25" s="50">
        <v>135</v>
      </c>
      <c r="J25" s="50">
        <v>189</v>
      </c>
      <c r="K25" s="50">
        <v>167</v>
      </c>
      <c r="L25" s="50">
        <v>171</v>
      </c>
      <c r="M25" s="50">
        <v>160</v>
      </c>
      <c r="N25" s="50">
        <v>142</v>
      </c>
      <c r="O25" s="50">
        <v>118</v>
      </c>
      <c r="P25" s="50">
        <v>139</v>
      </c>
      <c r="Q25" s="50">
        <v>134</v>
      </c>
      <c r="R25" s="50">
        <v>144</v>
      </c>
      <c r="S25" s="50">
        <v>153</v>
      </c>
      <c r="T25" s="50">
        <v>131</v>
      </c>
      <c r="U25" s="50">
        <v>126</v>
      </c>
      <c r="V25" s="50">
        <v>134</v>
      </c>
      <c r="W25" s="50">
        <v>136</v>
      </c>
      <c r="X25" s="50">
        <v>108</v>
      </c>
      <c r="Y25" s="50">
        <v>120</v>
      </c>
      <c r="Z25" s="50">
        <v>128</v>
      </c>
      <c r="AA25" s="50">
        <v>150</v>
      </c>
      <c r="AB25" s="50">
        <v>116</v>
      </c>
      <c r="AC25" s="50">
        <v>116</v>
      </c>
      <c r="AD25" s="50">
        <v>123</v>
      </c>
      <c r="AE25" s="50">
        <v>122</v>
      </c>
      <c r="AF25" s="50">
        <v>141</v>
      </c>
      <c r="AG25" s="50">
        <v>121</v>
      </c>
      <c r="AH25" s="50">
        <v>105</v>
      </c>
      <c r="AI25" s="50">
        <v>114</v>
      </c>
      <c r="AJ25" s="50">
        <v>108</v>
      </c>
      <c r="AK25" s="50">
        <v>90</v>
      </c>
      <c r="AL25" s="50">
        <v>96</v>
      </c>
      <c r="AM25" s="50">
        <v>101</v>
      </c>
      <c r="AN25" s="50">
        <v>110</v>
      </c>
      <c r="AO25" s="50">
        <v>98</v>
      </c>
      <c r="AP25" s="50">
        <v>96</v>
      </c>
      <c r="AQ25" s="50">
        <v>87</v>
      </c>
      <c r="AR25" s="50">
        <v>108</v>
      </c>
      <c r="AS25" s="50">
        <v>95</v>
      </c>
      <c r="AT25" s="50">
        <v>94</v>
      </c>
      <c r="AU25" s="50">
        <v>88</v>
      </c>
      <c r="AV25" s="50">
        <v>89</v>
      </c>
      <c r="AW25" s="50">
        <v>92</v>
      </c>
      <c r="AX25" s="50">
        <v>74</v>
      </c>
      <c r="AY25" s="50">
        <v>68</v>
      </c>
      <c r="AZ25" s="50">
        <v>87</v>
      </c>
      <c r="BA25" s="50">
        <v>66</v>
      </c>
      <c r="BB25" s="50">
        <v>81</v>
      </c>
      <c r="BC25" s="50">
        <v>92</v>
      </c>
      <c r="BD25" s="50">
        <v>71</v>
      </c>
      <c r="BE25" s="50">
        <v>80</v>
      </c>
    </row>
    <row r="26" spans="1:57" x14ac:dyDescent="0.25">
      <c r="A26" s="44">
        <v>23</v>
      </c>
      <c r="B26" s="50">
        <v>159</v>
      </c>
      <c r="C26" s="50">
        <v>149</v>
      </c>
      <c r="D26" s="50">
        <v>142</v>
      </c>
      <c r="E26" s="50">
        <v>132</v>
      </c>
      <c r="F26" s="50">
        <v>144</v>
      </c>
      <c r="G26" s="50">
        <v>153</v>
      </c>
      <c r="H26" s="50">
        <v>159</v>
      </c>
      <c r="I26" s="50">
        <v>148</v>
      </c>
      <c r="J26" s="50">
        <v>152</v>
      </c>
      <c r="K26" s="50">
        <v>193</v>
      </c>
      <c r="L26" s="50">
        <v>153</v>
      </c>
      <c r="M26" s="50">
        <v>165</v>
      </c>
      <c r="N26" s="50">
        <v>143</v>
      </c>
      <c r="O26" s="50">
        <v>137</v>
      </c>
      <c r="P26" s="50">
        <v>142</v>
      </c>
      <c r="Q26" s="50">
        <v>123</v>
      </c>
      <c r="R26" s="50">
        <v>162</v>
      </c>
      <c r="S26" s="50">
        <v>143</v>
      </c>
      <c r="T26" s="50">
        <v>135</v>
      </c>
      <c r="U26" s="50">
        <v>154</v>
      </c>
      <c r="V26" s="50">
        <v>145</v>
      </c>
      <c r="W26" s="50">
        <v>113</v>
      </c>
      <c r="X26" s="50">
        <v>107</v>
      </c>
      <c r="Y26" s="50">
        <v>124</v>
      </c>
      <c r="Z26" s="50">
        <v>127</v>
      </c>
      <c r="AA26" s="50">
        <v>153</v>
      </c>
      <c r="AB26" s="50">
        <v>134</v>
      </c>
      <c r="AC26" s="50">
        <v>134</v>
      </c>
      <c r="AD26" s="50">
        <v>137</v>
      </c>
      <c r="AE26" s="50">
        <v>115</v>
      </c>
      <c r="AF26" s="50">
        <v>145</v>
      </c>
      <c r="AG26" s="50">
        <v>122</v>
      </c>
      <c r="AH26" s="50">
        <v>103</v>
      </c>
      <c r="AI26" s="50">
        <v>110</v>
      </c>
      <c r="AJ26" s="50">
        <v>107</v>
      </c>
      <c r="AK26" s="50">
        <v>111</v>
      </c>
      <c r="AL26" s="50">
        <v>92</v>
      </c>
      <c r="AM26" s="50">
        <v>96</v>
      </c>
      <c r="AN26" s="50">
        <v>73</v>
      </c>
      <c r="AO26" s="50">
        <v>105</v>
      </c>
      <c r="AP26" s="50">
        <v>92</v>
      </c>
      <c r="AQ26" s="50">
        <v>97</v>
      </c>
      <c r="AR26" s="50">
        <v>103</v>
      </c>
      <c r="AS26" s="50">
        <v>114</v>
      </c>
      <c r="AT26" s="50">
        <v>107</v>
      </c>
      <c r="AU26" s="50">
        <v>86</v>
      </c>
      <c r="AV26" s="50">
        <v>83</v>
      </c>
      <c r="AW26" s="50">
        <v>92</v>
      </c>
      <c r="AX26" s="50">
        <v>94</v>
      </c>
      <c r="AY26" s="50">
        <v>95</v>
      </c>
      <c r="AZ26" s="50">
        <v>92</v>
      </c>
      <c r="BA26" s="50">
        <v>80</v>
      </c>
      <c r="BB26" s="50">
        <v>80</v>
      </c>
      <c r="BC26" s="50">
        <v>92</v>
      </c>
      <c r="BD26" s="50">
        <v>94</v>
      </c>
      <c r="BE26" s="50">
        <v>73</v>
      </c>
    </row>
    <row r="27" spans="1:57" x14ac:dyDescent="0.25">
      <c r="A27" s="44">
        <v>24</v>
      </c>
      <c r="B27" s="50">
        <v>175</v>
      </c>
      <c r="C27" s="50">
        <v>144</v>
      </c>
      <c r="D27" s="50">
        <v>119</v>
      </c>
      <c r="E27" s="50">
        <v>132</v>
      </c>
      <c r="F27" s="50">
        <v>142</v>
      </c>
      <c r="G27" s="50">
        <v>153</v>
      </c>
      <c r="H27" s="50">
        <v>163</v>
      </c>
      <c r="I27" s="50">
        <v>137</v>
      </c>
      <c r="J27" s="50">
        <v>177</v>
      </c>
      <c r="K27" s="50">
        <v>147</v>
      </c>
      <c r="L27" s="50">
        <v>174</v>
      </c>
      <c r="M27" s="50">
        <v>164</v>
      </c>
      <c r="N27" s="50">
        <v>165</v>
      </c>
      <c r="O27" s="50">
        <v>144</v>
      </c>
      <c r="P27" s="50">
        <v>161</v>
      </c>
      <c r="Q27" s="50">
        <v>145</v>
      </c>
      <c r="R27" s="50">
        <v>135</v>
      </c>
      <c r="S27" s="50">
        <v>141</v>
      </c>
      <c r="T27" s="50">
        <v>124</v>
      </c>
      <c r="U27" s="50">
        <v>150</v>
      </c>
      <c r="V27" s="50">
        <v>110</v>
      </c>
      <c r="W27" s="50">
        <v>145</v>
      </c>
      <c r="X27" s="50">
        <v>113</v>
      </c>
      <c r="Y27" s="50">
        <v>118</v>
      </c>
      <c r="Z27" s="50">
        <v>117</v>
      </c>
      <c r="AA27" s="50">
        <v>113</v>
      </c>
      <c r="AB27" s="50">
        <v>143</v>
      </c>
      <c r="AC27" s="50">
        <v>132</v>
      </c>
      <c r="AD27" s="50">
        <v>144</v>
      </c>
      <c r="AE27" s="50">
        <v>137</v>
      </c>
      <c r="AF27" s="50">
        <v>130</v>
      </c>
      <c r="AG27" s="50">
        <v>125</v>
      </c>
      <c r="AH27" s="50">
        <v>134</v>
      </c>
      <c r="AI27" s="50">
        <v>113</v>
      </c>
      <c r="AJ27" s="50">
        <v>121</v>
      </c>
      <c r="AK27" s="50">
        <v>111</v>
      </c>
      <c r="AL27" s="50">
        <v>128</v>
      </c>
      <c r="AM27" s="50">
        <v>101</v>
      </c>
      <c r="AN27" s="50">
        <v>103</v>
      </c>
      <c r="AO27" s="50">
        <v>112</v>
      </c>
      <c r="AP27" s="50">
        <v>88</v>
      </c>
      <c r="AQ27" s="50">
        <v>102</v>
      </c>
      <c r="AR27" s="50">
        <v>92</v>
      </c>
      <c r="AS27" s="50">
        <v>98</v>
      </c>
      <c r="AT27" s="50">
        <v>96</v>
      </c>
      <c r="AU27" s="50">
        <v>99</v>
      </c>
      <c r="AV27" s="50">
        <v>107</v>
      </c>
      <c r="AW27" s="50">
        <v>94</v>
      </c>
      <c r="AX27" s="50">
        <v>82</v>
      </c>
      <c r="AY27" s="50">
        <v>97</v>
      </c>
      <c r="AZ27" s="50">
        <v>93</v>
      </c>
      <c r="BA27" s="50">
        <v>82</v>
      </c>
      <c r="BB27" s="50">
        <v>81</v>
      </c>
      <c r="BC27" s="50">
        <v>85</v>
      </c>
      <c r="BD27" s="50">
        <v>79</v>
      </c>
      <c r="BE27" s="50">
        <v>95</v>
      </c>
    </row>
    <row r="28" spans="1:57" x14ac:dyDescent="0.25">
      <c r="A28" s="44">
        <v>25</v>
      </c>
      <c r="B28" s="50">
        <v>154</v>
      </c>
      <c r="C28" s="50">
        <v>168</v>
      </c>
      <c r="D28" s="50">
        <v>162</v>
      </c>
      <c r="E28" s="50">
        <v>167</v>
      </c>
      <c r="F28" s="50">
        <v>162</v>
      </c>
      <c r="G28" s="50">
        <v>147</v>
      </c>
      <c r="H28" s="50">
        <v>141</v>
      </c>
      <c r="I28" s="50">
        <v>163</v>
      </c>
      <c r="J28" s="50">
        <v>144</v>
      </c>
      <c r="K28" s="50">
        <v>160</v>
      </c>
      <c r="L28" s="50">
        <v>150</v>
      </c>
      <c r="M28" s="50">
        <v>182</v>
      </c>
      <c r="N28" s="50">
        <v>191</v>
      </c>
      <c r="O28" s="50">
        <v>136</v>
      </c>
      <c r="P28" s="50">
        <v>164</v>
      </c>
      <c r="Q28" s="50">
        <v>152</v>
      </c>
      <c r="R28" s="50">
        <v>146</v>
      </c>
      <c r="S28" s="50">
        <v>144</v>
      </c>
      <c r="T28" s="50">
        <v>130</v>
      </c>
      <c r="U28" s="50">
        <v>125</v>
      </c>
      <c r="V28" s="50">
        <v>119</v>
      </c>
      <c r="W28" s="50">
        <v>146</v>
      </c>
      <c r="X28" s="50">
        <v>141</v>
      </c>
      <c r="Y28" s="50">
        <v>141</v>
      </c>
      <c r="Z28" s="50">
        <v>114</v>
      </c>
      <c r="AA28" s="50">
        <v>128</v>
      </c>
      <c r="AB28" s="50">
        <v>142</v>
      </c>
      <c r="AC28" s="50">
        <v>134</v>
      </c>
      <c r="AD28" s="50">
        <v>143</v>
      </c>
      <c r="AE28" s="50">
        <v>141</v>
      </c>
      <c r="AF28" s="50">
        <v>140</v>
      </c>
      <c r="AG28" s="50">
        <v>131</v>
      </c>
      <c r="AH28" s="50">
        <v>125</v>
      </c>
      <c r="AI28" s="50">
        <v>117</v>
      </c>
      <c r="AJ28" s="50">
        <v>117</v>
      </c>
      <c r="AK28" s="50">
        <v>136</v>
      </c>
      <c r="AL28" s="50">
        <v>125</v>
      </c>
      <c r="AM28" s="50">
        <v>137</v>
      </c>
      <c r="AN28" s="50">
        <v>95</v>
      </c>
      <c r="AO28" s="50">
        <v>116</v>
      </c>
      <c r="AP28" s="50">
        <v>100</v>
      </c>
      <c r="AQ28" s="50">
        <v>103</v>
      </c>
      <c r="AR28" s="50">
        <v>98</v>
      </c>
      <c r="AS28" s="50">
        <v>110</v>
      </c>
      <c r="AT28" s="50">
        <v>106</v>
      </c>
      <c r="AU28" s="50">
        <v>107</v>
      </c>
      <c r="AV28" s="50">
        <v>88</v>
      </c>
      <c r="AW28" s="50">
        <v>98</v>
      </c>
      <c r="AX28" s="50">
        <v>111</v>
      </c>
      <c r="AY28" s="50">
        <v>97</v>
      </c>
      <c r="AZ28" s="50">
        <v>102</v>
      </c>
      <c r="BA28" s="50">
        <v>95</v>
      </c>
      <c r="BB28" s="50">
        <v>95</v>
      </c>
      <c r="BC28" s="50">
        <v>95</v>
      </c>
      <c r="BD28" s="50">
        <v>89</v>
      </c>
      <c r="BE28" s="50">
        <v>98</v>
      </c>
    </row>
    <row r="29" spans="1:57" x14ac:dyDescent="0.25">
      <c r="A29" s="44">
        <v>26</v>
      </c>
      <c r="B29" s="50">
        <v>163</v>
      </c>
      <c r="C29" s="50">
        <v>175</v>
      </c>
      <c r="D29" s="50">
        <v>155</v>
      </c>
      <c r="E29" s="50">
        <v>159</v>
      </c>
      <c r="F29" s="50">
        <v>156</v>
      </c>
      <c r="G29" s="50">
        <v>167</v>
      </c>
      <c r="H29" s="50">
        <v>137</v>
      </c>
      <c r="I29" s="50">
        <v>140</v>
      </c>
      <c r="J29" s="50">
        <v>159</v>
      </c>
      <c r="K29" s="50">
        <v>177</v>
      </c>
      <c r="L29" s="50">
        <v>142</v>
      </c>
      <c r="M29" s="50">
        <v>158</v>
      </c>
      <c r="N29" s="50">
        <v>178</v>
      </c>
      <c r="O29" s="50">
        <v>190</v>
      </c>
      <c r="P29" s="50">
        <v>191</v>
      </c>
      <c r="Q29" s="50">
        <v>156</v>
      </c>
      <c r="R29" s="50">
        <v>131</v>
      </c>
      <c r="S29" s="50">
        <v>152</v>
      </c>
      <c r="T29" s="50">
        <v>157</v>
      </c>
      <c r="U29" s="50">
        <v>143</v>
      </c>
      <c r="V29" s="50">
        <v>148</v>
      </c>
      <c r="W29" s="50">
        <v>134</v>
      </c>
      <c r="X29" s="50">
        <v>142</v>
      </c>
      <c r="Y29" s="50">
        <v>142</v>
      </c>
      <c r="Z29" s="50">
        <v>135</v>
      </c>
      <c r="AA29" s="50">
        <v>137</v>
      </c>
      <c r="AB29" s="50">
        <v>138</v>
      </c>
      <c r="AC29" s="50">
        <v>133</v>
      </c>
      <c r="AD29" s="50">
        <v>124</v>
      </c>
      <c r="AE29" s="50">
        <v>161</v>
      </c>
      <c r="AF29" s="50">
        <v>143</v>
      </c>
      <c r="AG29" s="50">
        <v>137</v>
      </c>
      <c r="AH29" s="50">
        <v>159</v>
      </c>
      <c r="AI29" s="50">
        <v>135</v>
      </c>
      <c r="AJ29" s="50">
        <v>133</v>
      </c>
      <c r="AK29" s="50">
        <v>146</v>
      </c>
      <c r="AL29" s="50">
        <v>119</v>
      </c>
      <c r="AM29" s="50">
        <v>123</v>
      </c>
      <c r="AN29" s="50">
        <v>129</v>
      </c>
      <c r="AO29" s="50">
        <v>116</v>
      </c>
      <c r="AP29" s="50">
        <v>128</v>
      </c>
      <c r="AQ29" s="50">
        <v>105</v>
      </c>
      <c r="AR29" s="50">
        <v>123</v>
      </c>
      <c r="AS29" s="50">
        <v>115</v>
      </c>
      <c r="AT29" s="50">
        <v>114</v>
      </c>
      <c r="AU29" s="50">
        <v>128</v>
      </c>
      <c r="AV29" s="50">
        <v>113</v>
      </c>
      <c r="AW29" s="50">
        <v>120</v>
      </c>
      <c r="AX29" s="50">
        <v>109</v>
      </c>
      <c r="AY29" s="50">
        <v>102</v>
      </c>
      <c r="AZ29" s="50">
        <v>104</v>
      </c>
      <c r="BA29" s="50">
        <v>81</v>
      </c>
      <c r="BB29" s="50">
        <v>102</v>
      </c>
      <c r="BC29" s="50">
        <v>103</v>
      </c>
      <c r="BD29" s="50">
        <v>110</v>
      </c>
      <c r="BE29" s="50">
        <v>97</v>
      </c>
    </row>
    <row r="30" spans="1:57" x14ac:dyDescent="0.25">
      <c r="A30" s="44">
        <v>27</v>
      </c>
      <c r="B30" s="50">
        <v>130</v>
      </c>
      <c r="C30" s="50">
        <v>157</v>
      </c>
      <c r="D30" s="50">
        <v>165</v>
      </c>
      <c r="E30" s="50">
        <v>163</v>
      </c>
      <c r="F30" s="50">
        <v>164</v>
      </c>
      <c r="G30" s="50">
        <v>167</v>
      </c>
      <c r="H30" s="50">
        <v>156</v>
      </c>
      <c r="I30" s="50">
        <v>155</v>
      </c>
      <c r="J30" s="50">
        <v>158</v>
      </c>
      <c r="K30" s="50">
        <v>146</v>
      </c>
      <c r="L30" s="50">
        <v>164</v>
      </c>
      <c r="M30" s="50">
        <v>154</v>
      </c>
      <c r="N30" s="50">
        <v>181</v>
      </c>
      <c r="O30" s="50">
        <v>176</v>
      </c>
      <c r="P30" s="50">
        <v>162</v>
      </c>
      <c r="Q30" s="50">
        <v>186</v>
      </c>
      <c r="R30" s="50">
        <v>155</v>
      </c>
      <c r="S30" s="50">
        <v>174</v>
      </c>
      <c r="T30" s="50">
        <v>148</v>
      </c>
      <c r="U30" s="50">
        <v>174</v>
      </c>
      <c r="V30" s="50">
        <v>150</v>
      </c>
      <c r="W30" s="50">
        <v>135</v>
      </c>
      <c r="X30" s="50">
        <v>136</v>
      </c>
      <c r="Y30" s="50">
        <v>147</v>
      </c>
      <c r="Z30" s="50">
        <v>115</v>
      </c>
      <c r="AA30" s="50">
        <v>136</v>
      </c>
      <c r="AB30" s="50">
        <v>136</v>
      </c>
      <c r="AC30" s="50">
        <v>150</v>
      </c>
      <c r="AD30" s="50">
        <v>126</v>
      </c>
      <c r="AE30" s="50">
        <v>152</v>
      </c>
      <c r="AF30" s="50">
        <v>160</v>
      </c>
      <c r="AG30" s="50">
        <v>124</v>
      </c>
      <c r="AH30" s="50">
        <v>184</v>
      </c>
      <c r="AI30" s="50">
        <v>153</v>
      </c>
      <c r="AJ30" s="50">
        <v>190</v>
      </c>
      <c r="AK30" s="50">
        <v>157</v>
      </c>
      <c r="AL30" s="50">
        <v>119</v>
      </c>
      <c r="AM30" s="50">
        <v>142</v>
      </c>
      <c r="AN30" s="50">
        <v>129</v>
      </c>
      <c r="AO30" s="50">
        <v>136</v>
      </c>
      <c r="AP30" s="50">
        <v>126</v>
      </c>
      <c r="AQ30" s="50">
        <v>108</v>
      </c>
      <c r="AR30" s="50">
        <v>112</v>
      </c>
      <c r="AS30" s="50">
        <v>103</v>
      </c>
      <c r="AT30" s="50">
        <v>128</v>
      </c>
      <c r="AU30" s="50">
        <v>110</v>
      </c>
      <c r="AV30" s="50">
        <v>94</v>
      </c>
      <c r="AW30" s="50">
        <v>111</v>
      </c>
      <c r="AX30" s="50">
        <v>108</v>
      </c>
      <c r="AY30" s="50">
        <v>126</v>
      </c>
      <c r="AZ30" s="50">
        <v>133</v>
      </c>
      <c r="BA30" s="50">
        <v>105</v>
      </c>
      <c r="BB30" s="50">
        <v>113</v>
      </c>
      <c r="BC30" s="50">
        <v>91</v>
      </c>
      <c r="BD30" s="50">
        <v>97</v>
      </c>
      <c r="BE30" s="50">
        <v>115</v>
      </c>
    </row>
    <row r="31" spans="1:57" x14ac:dyDescent="0.25">
      <c r="A31" s="44">
        <v>28</v>
      </c>
      <c r="B31" s="50">
        <v>162</v>
      </c>
      <c r="C31" s="50">
        <v>175</v>
      </c>
      <c r="D31" s="50">
        <v>160</v>
      </c>
      <c r="E31" s="50">
        <v>173</v>
      </c>
      <c r="F31" s="50">
        <v>187</v>
      </c>
      <c r="G31" s="50">
        <v>200</v>
      </c>
      <c r="H31" s="50">
        <v>172</v>
      </c>
      <c r="I31" s="50">
        <v>164</v>
      </c>
      <c r="J31" s="50">
        <v>192</v>
      </c>
      <c r="K31" s="50">
        <v>149</v>
      </c>
      <c r="L31" s="50">
        <v>160</v>
      </c>
      <c r="M31" s="50">
        <v>163</v>
      </c>
      <c r="N31" s="50">
        <v>157</v>
      </c>
      <c r="O31" s="50">
        <v>150</v>
      </c>
      <c r="P31" s="50">
        <v>214</v>
      </c>
      <c r="Q31" s="50">
        <v>185</v>
      </c>
      <c r="R31" s="50">
        <v>159</v>
      </c>
      <c r="S31" s="50">
        <v>191</v>
      </c>
      <c r="T31" s="50">
        <v>169</v>
      </c>
      <c r="U31" s="50">
        <v>139</v>
      </c>
      <c r="V31" s="50">
        <v>152</v>
      </c>
      <c r="W31" s="50">
        <v>142</v>
      </c>
      <c r="X31" s="50">
        <v>139</v>
      </c>
      <c r="Y31" s="50">
        <v>143</v>
      </c>
      <c r="Z31" s="50">
        <v>151</v>
      </c>
      <c r="AA31" s="50">
        <v>137</v>
      </c>
      <c r="AB31" s="50">
        <v>141</v>
      </c>
      <c r="AC31" s="50">
        <v>140</v>
      </c>
      <c r="AD31" s="50">
        <v>161</v>
      </c>
      <c r="AE31" s="50">
        <v>160</v>
      </c>
      <c r="AF31" s="50">
        <v>162</v>
      </c>
      <c r="AG31" s="50">
        <v>176</v>
      </c>
      <c r="AH31" s="50">
        <v>174</v>
      </c>
      <c r="AI31" s="50">
        <v>141</v>
      </c>
      <c r="AJ31" s="50">
        <v>152</v>
      </c>
      <c r="AK31" s="50">
        <v>169</v>
      </c>
      <c r="AL31" s="50">
        <v>131</v>
      </c>
      <c r="AM31" s="50">
        <v>152</v>
      </c>
      <c r="AN31" s="50">
        <v>178</v>
      </c>
      <c r="AO31" s="50">
        <v>140</v>
      </c>
      <c r="AP31" s="50">
        <v>124</v>
      </c>
      <c r="AQ31" s="50">
        <v>118</v>
      </c>
      <c r="AR31" s="50">
        <v>134</v>
      </c>
      <c r="AS31" s="50">
        <v>116</v>
      </c>
      <c r="AT31" s="50">
        <v>112</v>
      </c>
      <c r="AU31" s="50">
        <v>129</v>
      </c>
      <c r="AV31" s="50">
        <v>116</v>
      </c>
      <c r="AW31" s="50">
        <v>120</v>
      </c>
      <c r="AX31" s="50">
        <v>131</v>
      </c>
      <c r="AY31" s="50">
        <v>140</v>
      </c>
      <c r="AZ31" s="50">
        <v>114</v>
      </c>
      <c r="BA31" s="50">
        <v>127</v>
      </c>
      <c r="BB31" s="50">
        <v>130</v>
      </c>
      <c r="BC31" s="50">
        <v>133</v>
      </c>
      <c r="BD31" s="50">
        <v>111</v>
      </c>
      <c r="BE31" s="50">
        <v>131</v>
      </c>
    </row>
    <row r="32" spans="1:57" x14ac:dyDescent="0.25">
      <c r="A32" s="44">
        <v>29</v>
      </c>
      <c r="B32" s="50">
        <v>195</v>
      </c>
      <c r="C32" s="50">
        <v>204</v>
      </c>
      <c r="D32" s="50">
        <v>215</v>
      </c>
      <c r="E32" s="50">
        <v>204</v>
      </c>
      <c r="F32" s="50">
        <v>182</v>
      </c>
      <c r="G32" s="50">
        <v>172</v>
      </c>
      <c r="H32" s="50">
        <v>178</v>
      </c>
      <c r="I32" s="50">
        <v>171</v>
      </c>
      <c r="J32" s="50">
        <v>152</v>
      </c>
      <c r="K32" s="50">
        <v>164</v>
      </c>
      <c r="L32" s="50">
        <v>160</v>
      </c>
      <c r="M32" s="50">
        <v>186</v>
      </c>
      <c r="N32" s="50">
        <v>185</v>
      </c>
      <c r="O32" s="50">
        <v>175</v>
      </c>
      <c r="P32" s="50">
        <v>186</v>
      </c>
      <c r="Q32" s="50">
        <v>203</v>
      </c>
      <c r="R32" s="50">
        <v>195</v>
      </c>
      <c r="S32" s="50">
        <v>198</v>
      </c>
      <c r="T32" s="50">
        <v>189</v>
      </c>
      <c r="U32" s="50">
        <v>172</v>
      </c>
      <c r="V32" s="50">
        <v>149</v>
      </c>
      <c r="W32" s="50">
        <v>145</v>
      </c>
      <c r="X32" s="50">
        <v>147</v>
      </c>
      <c r="Y32" s="50">
        <v>157</v>
      </c>
      <c r="Z32" s="50">
        <v>134</v>
      </c>
      <c r="AA32" s="50">
        <v>157</v>
      </c>
      <c r="AB32" s="50">
        <v>160</v>
      </c>
      <c r="AC32" s="50">
        <v>139</v>
      </c>
      <c r="AD32" s="50">
        <v>177</v>
      </c>
      <c r="AE32" s="50">
        <v>159</v>
      </c>
      <c r="AF32" s="50">
        <v>148</v>
      </c>
      <c r="AG32" s="50">
        <v>172</v>
      </c>
      <c r="AH32" s="50">
        <v>154</v>
      </c>
      <c r="AI32" s="50">
        <v>179</v>
      </c>
      <c r="AJ32" s="50">
        <v>161</v>
      </c>
      <c r="AK32" s="50">
        <v>165</v>
      </c>
      <c r="AL32" s="50">
        <v>186</v>
      </c>
      <c r="AM32" s="50">
        <v>163</v>
      </c>
      <c r="AN32" s="50">
        <v>139</v>
      </c>
      <c r="AO32" s="50">
        <v>156</v>
      </c>
      <c r="AP32" s="50">
        <v>154</v>
      </c>
      <c r="AQ32" s="50">
        <v>142</v>
      </c>
      <c r="AR32" s="50">
        <v>155</v>
      </c>
      <c r="AS32" s="50">
        <v>132</v>
      </c>
      <c r="AT32" s="50">
        <v>127</v>
      </c>
      <c r="AU32" s="50">
        <v>111</v>
      </c>
      <c r="AV32" s="50">
        <v>132</v>
      </c>
      <c r="AW32" s="50">
        <v>137</v>
      </c>
      <c r="AX32" s="50">
        <v>142</v>
      </c>
      <c r="AY32" s="50">
        <v>112</v>
      </c>
      <c r="AZ32" s="50">
        <v>114</v>
      </c>
      <c r="BA32" s="50">
        <v>107</v>
      </c>
      <c r="BB32" s="50">
        <v>114</v>
      </c>
      <c r="BC32" s="50">
        <v>136</v>
      </c>
      <c r="BD32" s="50">
        <v>147</v>
      </c>
      <c r="BE32" s="50">
        <v>128</v>
      </c>
    </row>
    <row r="33" spans="1:57" x14ac:dyDescent="0.25">
      <c r="A33" s="44">
        <v>30</v>
      </c>
      <c r="B33" s="50">
        <v>220</v>
      </c>
      <c r="C33" s="50">
        <v>235</v>
      </c>
      <c r="D33" s="50">
        <v>200</v>
      </c>
      <c r="E33" s="50">
        <v>202</v>
      </c>
      <c r="F33" s="50">
        <v>206</v>
      </c>
      <c r="G33" s="50">
        <v>182</v>
      </c>
      <c r="H33" s="50">
        <v>187</v>
      </c>
      <c r="I33" s="50">
        <v>188</v>
      </c>
      <c r="J33" s="50">
        <v>176</v>
      </c>
      <c r="K33" s="50">
        <v>183</v>
      </c>
      <c r="L33" s="50">
        <v>159</v>
      </c>
      <c r="M33" s="50">
        <v>178</v>
      </c>
      <c r="N33" s="50">
        <v>159</v>
      </c>
      <c r="O33" s="50">
        <v>195</v>
      </c>
      <c r="P33" s="50">
        <v>193</v>
      </c>
      <c r="Q33" s="50">
        <v>190</v>
      </c>
      <c r="R33" s="50">
        <v>204</v>
      </c>
      <c r="S33" s="50">
        <v>217</v>
      </c>
      <c r="T33" s="50">
        <v>204</v>
      </c>
      <c r="U33" s="50">
        <v>190</v>
      </c>
      <c r="V33" s="50">
        <v>174</v>
      </c>
      <c r="W33" s="50">
        <v>175</v>
      </c>
      <c r="X33" s="50">
        <v>155</v>
      </c>
      <c r="Y33" s="50">
        <v>141</v>
      </c>
      <c r="Z33" s="50">
        <v>173</v>
      </c>
      <c r="AA33" s="50">
        <v>179</v>
      </c>
      <c r="AB33" s="50">
        <v>159</v>
      </c>
      <c r="AC33" s="50">
        <v>154</v>
      </c>
      <c r="AD33" s="50">
        <v>160</v>
      </c>
      <c r="AE33" s="50">
        <v>156</v>
      </c>
      <c r="AF33" s="50">
        <v>160</v>
      </c>
      <c r="AG33" s="50">
        <v>157</v>
      </c>
      <c r="AH33" s="50">
        <v>189</v>
      </c>
      <c r="AI33" s="50">
        <v>183</v>
      </c>
      <c r="AJ33" s="50">
        <v>184</v>
      </c>
      <c r="AK33" s="50">
        <v>192</v>
      </c>
      <c r="AL33" s="50">
        <v>170</v>
      </c>
      <c r="AM33" s="50">
        <v>195</v>
      </c>
      <c r="AN33" s="50">
        <v>186</v>
      </c>
      <c r="AO33" s="50">
        <v>174</v>
      </c>
      <c r="AP33" s="50">
        <v>152</v>
      </c>
      <c r="AQ33" s="50">
        <v>153</v>
      </c>
      <c r="AR33" s="50">
        <v>176</v>
      </c>
      <c r="AS33" s="50">
        <v>167</v>
      </c>
      <c r="AT33" s="50">
        <v>127</v>
      </c>
      <c r="AU33" s="50">
        <v>133</v>
      </c>
      <c r="AV33" s="50">
        <v>130</v>
      </c>
      <c r="AW33" s="50">
        <v>134</v>
      </c>
      <c r="AX33" s="50">
        <v>135</v>
      </c>
      <c r="AY33" s="50">
        <v>156</v>
      </c>
      <c r="AZ33" s="50">
        <v>143</v>
      </c>
      <c r="BA33" s="50">
        <v>130</v>
      </c>
      <c r="BB33" s="50">
        <v>147</v>
      </c>
      <c r="BC33" s="50">
        <v>128</v>
      </c>
      <c r="BD33" s="50">
        <v>146</v>
      </c>
      <c r="BE33" s="50">
        <v>161</v>
      </c>
    </row>
    <row r="34" spans="1:57" x14ac:dyDescent="0.25">
      <c r="A34" s="44">
        <v>31</v>
      </c>
      <c r="B34" s="50">
        <v>241</v>
      </c>
      <c r="C34" s="50">
        <v>251</v>
      </c>
      <c r="D34" s="50">
        <v>215</v>
      </c>
      <c r="E34" s="50">
        <v>192</v>
      </c>
      <c r="F34" s="50">
        <v>189</v>
      </c>
      <c r="G34" s="50">
        <v>202</v>
      </c>
      <c r="H34" s="50">
        <v>218</v>
      </c>
      <c r="I34" s="50">
        <v>198</v>
      </c>
      <c r="J34" s="50">
        <v>172</v>
      </c>
      <c r="K34" s="50">
        <v>187</v>
      </c>
      <c r="L34" s="50">
        <v>191</v>
      </c>
      <c r="M34" s="50">
        <v>139</v>
      </c>
      <c r="N34" s="50">
        <v>175</v>
      </c>
      <c r="O34" s="50">
        <v>167</v>
      </c>
      <c r="P34" s="50">
        <v>214</v>
      </c>
      <c r="Q34" s="50">
        <v>205</v>
      </c>
      <c r="R34" s="50">
        <v>166</v>
      </c>
      <c r="S34" s="50">
        <v>242</v>
      </c>
      <c r="T34" s="50">
        <v>193</v>
      </c>
      <c r="U34" s="50">
        <v>198</v>
      </c>
      <c r="V34" s="50">
        <v>204</v>
      </c>
      <c r="W34" s="50">
        <v>186</v>
      </c>
      <c r="X34" s="50">
        <v>172</v>
      </c>
      <c r="Y34" s="50">
        <v>162</v>
      </c>
      <c r="Z34" s="50">
        <v>184</v>
      </c>
      <c r="AA34" s="50">
        <v>169</v>
      </c>
      <c r="AB34" s="50">
        <v>183</v>
      </c>
      <c r="AC34" s="50">
        <v>204</v>
      </c>
      <c r="AD34" s="50">
        <v>190</v>
      </c>
      <c r="AE34" s="50">
        <v>179</v>
      </c>
      <c r="AF34" s="50">
        <v>166</v>
      </c>
      <c r="AG34" s="50">
        <v>196</v>
      </c>
      <c r="AH34" s="50">
        <v>197</v>
      </c>
      <c r="AI34" s="50">
        <v>195</v>
      </c>
      <c r="AJ34" s="50">
        <v>177</v>
      </c>
      <c r="AK34" s="50">
        <v>182</v>
      </c>
      <c r="AL34" s="50">
        <v>213</v>
      </c>
      <c r="AM34" s="50">
        <v>198</v>
      </c>
      <c r="AN34" s="50">
        <v>181</v>
      </c>
      <c r="AO34" s="50">
        <v>195</v>
      </c>
      <c r="AP34" s="50">
        <v>197</v>
      </c>
      <c r="AQ34" s="50">
        <v>196</v>
      </c>
      <c r="AR34" s="50">
        <v>174</v>
      </c>
      <c r="AS34" s="50">
        <v>169</v>
      </c>
      <c r="AT34" s="50">
        <v>152</v>
      </c>
      <c r="AU34" s="50">
        <v>129</v>
      </c>
      <c r="AV34" s="50">
        <v>126</v>
      </c>
      <c r="AW34" s="50">
        <v>140</v>
      </c>
      <c r="AX34" s="50">
        <v>147</v>
      </c>
      <c r="AY34" s="50">
        <v>132</v>
      </c>
      <c r="AZ34" s="50">
        <v>164</v>
      </c>
      <c r="BA34" s="50">
        <v>155</v>
      </c>
      <c r="BB34" s="50">
        <v>157</v>
      </c>
      <c r="BC34" s="50">
        <v>160</v>
      </c>
      <c r="BD34" s="50">
        <v>139</v>
      </c>
      <c r="BE34" s="50">
        <v>153</v>
      </c>
    </row>
    <row r="35" spans="1:57" x14ac:dyDescent="0.25">
      <c r="A35" s="44">
        <v>32</v>
      </c>
      <c r="B35" s="50">
        <v>269</v>
      </c>
      <c r="C35" s="50">
        <v>265</v>
      </c>
      <c r="D35" s="50">
        <v>283</v>
      </c>
      <c r="E35" s="50">
        <v>244</v>
      </c>
      <c r="F35" s="50">
        <v>205</v>
      </c>
      <c r="G35" s="50">
        <v>202</v>
      </c>
      <c r="H35" s="50">
        <v>199</v>
      </c>
      <c r="I35" s="50">
        <v>215</v>
      </c>
      <c r="J35" s="50">
        <v>254</v>
      </c>
      <c r="K35" s="50">
        <v>201</v>
      </c>
      <c r="L35" s="50">
        <v>221</v>
      </c>
      <c r="M35" s="50">
        <v>193</v>
      </c>
      <c r="N35" s="50">
        <v>207</v>
      </c>
      <c r="O35" s="50">
        <v>188</v>
      </c>
      <c r="P35" s="50">
        <v>172</v>
      </c>
      <c r="Q35" s="50">
        <v>196</v>
      </c>
      <c r="R35" s="50">
        <v>243</v>
      </c>
      <c r="S35" s="50">
        <v>224</v>
      </c>
      <c r="T35" s="50">
        <v>241</v>
      </c>
      <c r="U35" s="50">
        <v>214</v>
      </c>
      <c r="V35" s="50">
        <v>192</v>
      </c>
      <c r="W35" s="50">
        <v>227</v>
      </c>
      <c r="X35" s="50">
        <v>189</v>
      </c>
      <c r="Y35" s="50">
        <v>174</v>
      </c>
      <c r="Z35" s="50">
        <v>182</v>
      </c>
      <c r="AA35" s="50">
        <v>183</v>
      </c>
      <c r="AB35" s="50">
        <v>197</v>
      </c>
      <c r="AC35" s="50">
        <v>183</v>
      </c>
      <c r="AD35" s="50">
        <v>178</v>
      </c>
      <c r="AE35" s="50">
        <v>196</v>
      </c>
      <c r="AF35" s="50">
        <v>215</v>
      </c>
      <c r="AG35" s="50">
        <v>206</v>
      </c>
      <c r="AH35" s="50">
        <v>209</v>
      </c>
      <c r="AI35" s="50">
        <v>227</v>
      </c>
      <c r="AJ35" s="50">
        <v>231</v>
      </c>
      <c r="AK35" s="50">
        <v>236</v>
      </c>
      <c r="AL35" s="50">
        <v>203</v>
      </c>
      <c r="AM35" s="50">
        <v>190</v>
      </c>
      <c r="AN35" s="50">
        <v>190</v>
      </c>
      <c r="AO35" s="50">
        <v>195</v>
      </c>
      <c r="AP35" s="50">
        <v>216</v>
      </c>
      <c r="AQ35" s="50">
        <v>201</v>
      </c>
      <c r="AR35" s="50">
        <v>193</v>
      </c>
      <c r="AS35" s="50">
        <v>186</v>
      </c>
      <c r="AT35" s="50">
        <v>181</v>
      </c>
      <c r="AU35" s="50">
        <v>140</v>
      </c>
      <c r="AV35" s="50">
        <v>165</v>
      </c>
      <c r="AW35" s="50">
        <v>171</v>
      </c>
      <c r="AX35" s="50">
        <v>147</v>
      </c>
      <c r="AY35" s="50">
        <v>162</v>
      </c>
      <c r="AZ35" s="50">
        <v>172</v>
      </c>
      <c r="BA35" s="50">
        <v>159</v>
      </c>
      <c r="BB35" s="50">
        <v>168</v>
      </c>
      <c r="BC35" s="50">
        <v>162</v>
      </c>
      <c r="BD35" s="50">
        <v>172</v>
      </c>
      <c r="BE35" s="50">
        <v>190</v>
      </c>
    </row>
    <row r="36" spans="1:57" x14ac:dyDescent="0.25">
      <c r="A36" s="44">
        <v>33</v>
      </c>
      <c r="B36" s="50">
        <v>281</v>
      </c>
      <c r="C36" s="50">
        <v>264</v>
      </c>
      <c r="D36" s="50">
        <v>282</v>
      </c>
      <c r="E36" s="50">
        <v>264</v>
      </c>
      <c r="F36" s="50">
        <v>243</v>
      </c>
      <c r="G36" s="50">
        <v>242</v>
      </c>
      <c r="H36" s="50">
        <v>215</v>
      </c>
      <c r="I36" s="50">
        <v>231</v>
      </c>
      <c r="J36" s="50">
        <v>196</v>
      </c>
      <c r="K36" s="50">
        <v>222</v>
      </c>
      <c r="L36" s="50">
        <v>240</v>
      </c>
      <c r="M36" s="50">
        <v>216</v>
      </c>
      <c r="N36" s="50">
        <v>205</v>
      </c>
      <c r="O36" s="50">
        <v>193</v>
      </c>
      <c r="P36" s="50">
        <v>215</v>
      </c>
      <c r="Q36" s="50">
        <v>241</v>
      </c>
      <c r="R36" s="50">
        <v>218</v>
      </c>
      <c r="S36" s="50">
        <v>232</v>
      </c>
      <c r="T36" s="50">
        <v>246</v>
      </c>
      <c r="U36" s="50">
        <v>279</v>
      </c>
      <c r="V36" s="50">
        <v>247</v>
      </c>
      <c r="W36" s="50">
        <v>223</v>
      </c>
      <c r="X36" s="50">
        <v>202</v>
      </c>
      <c r="Y36" s="50">
        <v>225</v>
      </c>
      <c r="Z36" s="50">
        <v>194</v>
      </c>
      <c r="AA36" s="50">
        <v>190</v>
      </c>
      <c r="AB36" s="50">
        <v>223</v>
      </c>
      <c r="AC36" s="50">
        <v>179</v>
      </c>
      <c r="AD36" s="50">
        <v>201</v>
      </c>
      <c r="AE36" s="50">
        <v>192</v>
      </c>
      <c r="AF36" s="50">
        <v>200</v>
      </c>
      <c r="AG36" s="50">
        <v>205</v>
      </c>
      <c r="AH36" s="50">
        <v>189</v>
      </c>
      <c r="AI36" s="50">
        <v>230</v>
      </c>
      <c r="AJ36" s="50">
        <v>250</v>
      </c>
      <c r="AK36" s="50">
        <v>239</v>
      </c>
      <c r="AL36" s="50">
        <v>214</v>
      </c>
      <c r="AM36" s="50">
        <v>245</v>
      </c>
      <c r="AN36" s="50">
        <v>238</v>
      </c>
      <c r="AO36" s="50">
        <v>227</v>
      </c>
      <c r="AP36" s="50">
        <v>210</v>
      </c>
      <c r="AQ36" s="50">
        <v>216</v>
      </c>
      <c r="AR36" s="50">
        <v>210</v>
      </c>
      <c r="AS36" s="50">
        <v>204</v>
      </c>
      <c r="AT36" s="50">
        <v>207</v>
      </c>
      <c r="AU36" s="50">
        <v>193</v>
      </c>
      <c r="AV36" s="50">
        <v>179</v>
      </c>
      <c r="AW36" s="50">
        <v>198</v>
      </c>
      <c r="AX36" s="50">
        <v>159</v>
      </c>
      <c r="AY36" s="50">
        <v>158</v>
      </c>
      <c r="AZ36" s="50">
        <v>168</v>
      </c>
      <c r="BA36" s="50">
        <v>164</v>
      </c>
      <c r="BB36" s="50">
        <v>175</v>
      </c>
      <c r="BC36" s="50">
        <v>196</v>
      </c>
      <c r="BD36" s="50">
        <v>167</v>
      </c>
      <c r="BE36" s="50">
        <v>189</v>
      </c>
    </row>
    <row r="37" spans="1:57" x14ac:dyDescent="0.25">
      <c r="A37" s="44">
        <v>34</v>
      </c>
      <c r="B37" s="50">
        <v>295</v>
      </c>
      <c r="C37" s="50">
        <v>298</v>
      </c>
      <c r="D37" s="50">
        <v>307</v>
      </c>
      <c r="E37" s="50">
        <v>272</v>
      </c>
      <c r="F37" s="50">
        <v>273</v>
      </c>
      <c r="G37" s="50">
        <v>300</v>
      </c>
      <c r="H37" s="50">
        <v>240</v>
      </c>
      <c r="I37" s="50">
        <v>245</v>
      </c>
      <c r="J37" s="50">
        <v>253</v>
      </c>
      <c r="K37" s="50">
        <v>213</v>
      </c>
      <c r="L37" s="50">
        <v>249</v>
      </c>
      <c r="M37" s="50">
        <v>235</v>
      </c>
      <c r="N37" s="50">
        <v>238</v>
      </c>
      <c r="O37" s="50">
        <v>215</v>
      </c>
      <c r="P37" s="50">
        <v>210</v>
      </c>
      <c r="Q37" s="50">
        <v>225</v>
      </c>
      <c r="R37" s="50">
        <v>253</v>
      </c>
      <c r="S37" s="50">
        <v>268</v>
      </c>
      <c r="T37" s="50">
        <v>261</v>
      </c>
      <c r="U37" s="50">
        <v>227</v>
      </c>
      <c r="V37" s="50">
        <v>286</v>
      </c>
      <c r="W37" s="50">
        <v>268</v>
      </c>
      <c r="X37" s="50">
        <v>232</v>
      </c>
      <c r="Y37" s="50">
        <v>244</v>
      </c>
      <c r="Z37" s="50">
        <v>201</v>
      </c>
      <c r="AA37" s="50">
        <v>230</v>
      </c>
      <c r="AB37" s="50">
        <v>229</v>
      </c>
      <c r="AC37" s="50">
        <v>254</v>
      </c>
      <c r="AD37" s="50">
        <v>218</v>
      </c>
      <c r="AE37" s="50">
        <v>206</v>
      </c>
      <c r="AF37" s="50">
        <v>235</v>
      </c>
      <c r="AG37" s="50">
        <v>218</v>
      </c>
      <c r="AH37" s="50">
        <v>228</v>
      </c>
      <c r="AI37" s="50">
        <v>212</v>
      </c>
      <c r="AJ37" s="50">
        <v>247</v>
      </c>
      <c r="AK37" s="50">
        <v>260</v>
      </c>
      <c r="AL37" s="50">
        <v>231</v>
      </c>
      <c r="AM37" s="50">
        <v>223</v>
      </c>
      <c r="AN37" s="50">
        <v>242</v>
      </c>
      <c r="AO37" s="50">
        <v>247</v>
      </c>
      <c r="AP37" s="50">
        <v>258</v>
      </c>
      <c r="AQ37" s="50">
        <v>255</v>
      </c>
      <c r="AR37" s="50">
        <v>261</v>
      </c>
      <c r="AS37" s="50">
        <v>234</v>
      </c>
      <c r="AT37" s="50">
        <v>227</v>
      </c>
      <c r="AU37" s="50">
        <v>202</v>
      </c>
      <c r="AV37" s="50">
        <v>217</v>
      </c>
      <c r="AW37" s="50">
        <v>216</v>
      </c>
      <c r="AX37" s="50">
        <v>206</v>
      </c>
      <c r="AY37" s="50">
        <v>164</v>
      </c>
      <c r="AZ37" s="50">
        <v>177</v>
      </c>
      <c r="BA37" s="50">
        <v>179</v>
      </c>
      <c r="BB37" s="50">
        <v>194</v>
      </c>
      <c r="BC37" s="50">
        <v>215</v>
      </c>
      <c r="BD37" s="50">
        <v>190</v>
      </c>
      <c r="BE37" s="50">
        <v>213</v>
      </c>
    </row>
    <row r="38" spans="1:57" x14ac:dyDescent="0.25">
      <c r="A38" s="44">
        <v>35</v>
      </c>
      <c r="B38" s="50">
        <v>318</v>
      </c>
      <c r="C38" s="50">
        <v>344</v>
      </c>
      <c r="D38" s="50">
        <v>330</v>
      </c>
      <c r="E38" s="50">
        <v>294</v>
      </c>
      <c r="F38" s="50">
        <v>312</v>
      </c>
      <c r="G38" s="50">
        <v>312</v>
      </c>
      <c r="H38" s="50">
        <v>294</v>
      </c>
      <c r="I38" s="50">
        <v>277</v>
      </c>
      <c r="J38" s="50">
        <v>279</v>
      </c>
      <c r="K38" s="50">
        <v>233</v>
      </c>
      <c r="L38" s="50">
        <v>238</v>
      </c>
      <c r="M38" s="50">
        <v>271</v>
      </c>
      <c r="N38" s="50">
        <v>254</v>
      </c>
      <c r="O38" s="50">
        <v>278</v>
      </c>
      <c r="P38" s="50">
        <v>257</v>
      </c>
      <c r="Q38" s="50">
        <v>216</v>
      </c>
      <c r="R38" s="50">
        <v>240</v>
      </c>
      <c r="S38" s="50">
        <v>253</v>
      </c>
      <c r="T38" s="50">
        <v>256</v>
      </c>
      <c r="U38" s="50">
        <v>270</v>
      </c>
      <c r="V38" s="50">
        <v>267</v>
      </c>
      <c r="W38" s="50">
        <v>312</v>
      </c>
      <c r="X38" s="50">
        <v>288</v>
      </c>
      <c r="Y38" s="50">
        <v>261</v>
      </c>
      <c r="Z38" s="50">
        <v>274</v>
      </c>
      <c r="AA38" s="50">
        <v>233</v>
      </c>
      <c r="AB38" s="50">
        <v>240</v>
      </c>
      <c r="AC38" s="50">
        <v>259</v>
      </c>
      <c r="AD38" s="50">
        <v>236</v>
      </c>
      <c r="AE38" s="50">
        <v>237</v>
      </c>
      <c r="AF38" s="50">
        <v>231</v>
      </c>
      <c r="AG38" s="50">
        <v>256</v>
      </c>
      <c r="AH38" s="50">
        <v>216</v>
      </c>
      <c r="AI38" s="50">
        <v>248</v>
      </c>
      <c r="AJ38" s="50">
        <v>271</v>
      </c>
      <c r="AK38" s="50">
        <v>262</v>
      </c>
      <c r="AL38" s="50">
        <v>283</v>
      </c>
      <c r="AM38" s="50">
        <v>265</v>
      </c>
      <c r="AN38" s="50">
        <v>269</v>
      </c>
      <c r="AO38" s="50">
        <v>286</v>
      </c>
      <c r="AP38" s="50">
        <v>315</v>
      </c>
      <c r="AQ38" s="50">
        <v>251</v>
      </c>
      <c r="AR38" s="50">
        <v>249</v>
      </c>
      <c r="AS38" s="50">
        <v>257</v>
      </c>
      <c r="AT38" s="50">
        <v>214</v>
      </c>
      <c r="AU38" s="50">
        <v>234</v>
      </c>
      <c r="AV38" s="50">
        <v>236</v>
      </c>
      <c r="AW38" s="50">
        <v>215</v>
      </c>
      <c r="AX38" s="50">
        <v>219</v>
      </c>
      <c r="AY38" s="50">
        <v>209</v>
      </c>
      <c r="AZ38" s="50">
        <v>205</v>
      </c>
      <c r="BA38" s="50">
        <v>180</v>
      </c>
      <c r="BB38" s="50">
        <v>199</v>
      </c>
      <c r="BC38" s="50">
        <v>209</v>
      </c>
      <c r="BD38" s="50">
        <v>218</v>
      </c>
      <c r="BE38" s="50">
        <v>215</v>
      </c>
    </row>
    <row r="39" spans="1:57" x14ac:dyDescent="0.25">
      <c r="A39" s="44">
        <v>36</v>
      </c>
      <c r="B39" s="50">
        <v>356</v>
      </c>
      <c r="C39" s="50">
        <v>387</v>
      </c>
      <c r="D39" s="50">
        <v>384</v>
      </c>
      <c r="E39" s="50">
        <v>312</v>
      </c>
      <c r="F39" s="50">
        <v>325</v>
      </c>
      <c r="G39" s="50">
        <v>314</v>
      </c>
      <c r="H39" s="50">
        <v>330</v>
      </c>
      <c r="I39" s="50">
        <v>277</v>
      </c>
      <c r="J39" s="50">
        <v>293</v>
      </c>
      <c r="K39" s="50">
        <v>272</v>
      </c>
      <c r="L39" s="50">
        <v>281</v>
      </c>
      <c r="M39" s="50">
        <v>300</v>
      </c>
      <c r="N39" s="50">
        <v>262</v>
      </c>
      <c r="O39" s="50">
        <v>301</v>
      </c>
      <c r="P39" s="50">
        <v>265</v>
      </c>
      <c r="Q39" s="50">
        <v>294</v>
      </c>
      <c r="R39" s="50">
        <v>263</v>
      </c>
      <c r="S39" s="50">
        <v>251</v>
      </c>
      <c r="T39" s="50">
        <v>279</v>
      </c>
      <c r="U39" s="50">
        <v>289</v>
      </c>
      <c r="V39" s="50">
        <v>274</v>
      </c>
      <c r="W39" s="50">
        <v>299</v>
      </c>
      <c r="X39" s="50">
        <v>328</v>
      </c>
      <c r="Y39" s="50">
        <v>269</v>
      </c>
      <c r="Z39" s="50">
        <v>296</v>
      </c>
      <c r="AA39" s="50">
        <v>250</v>
      </c>
      <c r="AB39" s="50">
        <v>270</v>
      </c>
      <c r="AC39" s="50">
        <v>252</v>
      </c>
      <c r="AD39" s="50">
        <v>268</v>
      </c>
      <c r="AE39" s="50">
        <v>263</v>
      </c>
      <c r="AF39" s="50">
        <v>234</v>
      </c>
      <c r="AG39" s="50">
        <v>253</v>
      </c>
      <c r="AH39" s="50">
        <v>269</v>
      </c>
      <c r="AI39" s="50">
        <v>270</v>
      </c>
      <c r="AJ39" s="50">
        <v>234</v>
      </c>
      <c r="AK39" s="50">
        <v>302</v>
      </c>
      <c r="AL39" s="50">
        <v>303</v>
      </c>
      <c r="AM39" s="50">
        <v>280</v>
      </c>
      <c r="AN39" s="50">
        <v>301</v>
      </c>
      <c r="AO39" s="50">
        <v>316</v>
      </c>
      <c r="AP39" s="50">
        <v>309</v>
      </c>
      <c r="AQ39" s="50">
        <v>276</v>
      </c>
      <c r="AR39" s="50">
        <v>285</v>
      </c>
      <c r="AS39" s="50">
        <v>277</v>
      </c>
      <c r="AT39" s="50">
        <v>269</v>
      </c>
      <c r="AU39" s="50">
        <v>265</v>
      </c>
      <c r="AV39" s="50">
        <v>229</v>
      </c>
      <c r="AW39" s="50">
        <v>224</v>
      </c>
      <c r="AX39" s="50">
        <v>221</v>
      </c>
      <c r="AY39" s="50">
        <v>248</v>
      </c>
      <c r="AZ39" s="50">
        <v>214</v>
      </c>
      <c r="BA39" s="50">
        <v>182</v>
      </c>
      <c r="BB39" s="50">
        <v>209</v>
      </c>
      <c r="BC39" s="50">
        <v>220</v>
      </c>
      <c r="BD39" s="50">
        <v>248</v>
      </c>
      <c r="BE39" s="50">
        <v>245</v>
      </c>
    </row>
    <row r="40" spans="1:57" x14ac:dyDescent="0.25">
      <c r="A40" s="44">
        <v>37</v>
      </c>
      <c r="B40" s="50">
        <v>437</v>
      </c>
      <c r="C40" s="50">
        <v>409</v>
      </c>
      <c r="D40" s="50">
        <v>383</v>
      </c>
      <c r="E40" s="50">
        <v>386</v>
      </c>
      <c r="F40" s="50">
        <v>385</v>
      </c>
      <c r="G40" s="50">
        <v>374</v>
      </c>
      <c r="H40" s="50">
        <v>339</v>
      </c>
      <c r="I40" s="50">
        <v>351</v>
      </c>
      <c r="J40" s="50">
        <v>316</v>
      </c>
      <c r="K40" s="50">
        <v>311</v>
      </c>
      <c r="L40" s="50">
        <v>343</v>
      </c>
      <c r="M40" s="50">
        <v>316</v>
      </c>
      <c r="N40" s="50">
        <v>302</v>
      </c>
      <c r="O40" s="50">
        <v>344</v>
      </c>
      <c r="P40" s="50">
        <v>308</v>
      </c>
      <c r="Q40" s="50">
        <v>326</v>
      </c>
      <c r="R40" s="50">
        <v>282</v>
      </c>
      <c r="S40" s="50">
        <v>292</v>
      </c>
      <c r="T40" s="50">
        <v>275</v>
      </c>
      <c r="U40" s="50">
        <v>308</v>
      </c>
      <c r="V40" s="50">
        <v>294</v>
      </c>
      <c r="W40" s="50">
        <v>288</v>
      </c>
      <c r="X40" s="50">
        <v>284</v>
      </c>
      <c r="Y40" s="50">
        <v>328</v>
      </c>
      <c r="Z40" s="50">
        <v>308</v>
      </c>
      <c r="AA40" s="50">
        <v>292</v>
      </c>
      <c r="AB40" s="50">
        <v>312</v>
      </c>
      <c r="AC40" s="50">
        <v>313</v>
      </c>
      <c r="AD40" s="50">
        <v>293</v>
      </c>
      <c r="AE40" s="50">
        <v>286</v>
      </c>
      <c r="AF40" s="50">
        <v>275</v>
      </c>
      <c r="AG40" s="50">
        <v>268</v>
      </c>
      <c r="AH40" s="50">
        <v>270</v>
      </c>
      <c r="AI40" s="50">
        <v>289</v>
      </c>
      <c r="AJ40" s="50">
        <v>268</v>
      </c>
      <c r="AK40" s="50">
        <v>283</v>
      </c>
      <c r="AL40" s="50">
        <v>315</v>
      </c>
      <c r="AM40" s="50">
        <v>300</v>
      </c>
      <c r="AN40" s="50">
        <v>301</v>
      </c>
      <c r="AO40" s="50">
        <v>300</v>
      </c>
      <c r="AP40" s="50">
        <v>301</v>
      </c>
      <c r="AQ40" s="50">
        <v>300</v>
      </c>
      <c r="AR40" s="50">
        <v>288</v>
      </c>
      <c r="AS40" s="50">
        <v>309</v>
      </c>
      <c r="AT40" s="50">
        <v>308</v>
      </c>
      <c r="AU40" s="50">
        <v>289</v>
      </c>
      <c r="AV40" s="50">
        <v>276</v>
      </c>
      <c r="AW40" s="50">
        <v>289</v>
      </c>
      <c r="AX40" s="50">
        <v>269</v>
      </c>
      <c r="AY40" s="50">
        <v>295</v>
      </c>
      <c r="AZ40" s="50">
        <v>232</v>
      </c>
      <c r="BA40" s="50">
        <v>229</v>
      </c>
      <c r="BB40" s="50">
        <v>206</v>
      </c>
      <c r="BC40" s="50">
        <v>224</v>
      </c>
      <c r="BD40" s="50">
        <v>246</v>
      </c>
      <c r="BE40" s="50">
        <v>239</v>
      </c>
    </row>
    <row r="41" spans="1:57" x14ac:dyDescent="0.25">
      <c r="A41" s="52">
        <v>38</v>
      </c>
      <c r="B41" s="50">
        <v>493</v>
      </c>
      <c r="C41" s="50">
        <v>502</v>
      </c>
      <c r="D41" s="50">
        <v>495</v>
      </c>
      <c r="E41" s="50">
        <v>452</v>
      </c>
      <c r="F41" s="50">
        <v>448</v>
      </c>
      <c r="G41" s="50">
        <v>405</v>
      </c>
      <c r="H41" s="50">
        <v>385</v>
      </c>
      <c r="I41" s="50">
        <v>402</v>
      </c>
      <c r="J41" s="50">
        <v>395</v>
      </c>
      <c r="K41" s="50">
        <v>377</v>
      </c>
      <c r="L41" s="50">
        <v>338</v>
      </c>
      <c r="M41" s="50">
        <v>338</v>
      </c>
      <c r="N41" s="50">
        <v>322</v>
      </c>
      <c r="O41" s="50">
        <v>309</v>
      </c>
      <c r="P41" s="50">
        <v>350</v>
      </c>
      <c r="Q41" s="50">
        <v>317</v>
      </c>
      <c r="R41" s="50">
        <v>343</v>
      </c>
      <c r="S41" s="50">
        <v>335</v>
      </c>
      <c r="T41" s="50">
        <v>311</v>
      </c>
      <c r="U41" s="50">
        <v>334</v>
      </c>
      <c r="V41" s="50">
        <v>329</v>
      </c>
      <c r="W41" s="50">
        <v>313</v>
      </c>
      <c r="X41" s="50">
        <v>356</v>
      </c>
      <c r="Y41" s="50">
        <v>323</v>
      </c>
      <c r="Z41" s="50">
        <v>390</v>
      </c>
      <c r="AA41" s="50">
        <v>376</v>
      </c>
      <c r="AB41" s="50">
        <v>301</v>
      </c>
      <c r="AC41" s="50">
        <v>330</v>
      </c>
      <c r="AD41" s="50">
        <v>303</v>
      </c>
      <c r="AE41" s="50">
        <v>300</v>
      </c>
      <c r="AF41" s="50">
        <v>294</v>
      </c>
      <c r="AG41" s="50">
        <v>289</v>
      </c>
      <c r="AH41" s="50">
        <v>258</v>
      </c>
      <c r="AI41" s="50">
        <v>287</v>
      </c>
      <c r="AJ41" s="50">
        <v>317</v>
      </c>
      <c r="AK41" s="50">
        <v>336</v>
      </c>
      <c r="AL41" s="50">
        <v>322</v>
      </c>
      <c r="AM41" s="50">
        <v>325</v>
      </c>
      <c r="AN41" s="50">
        <v>302</v>
      </c>
      <c r="AO41" s="50">
        <v>334</v>
      </c>
      <c r="AP41" s="50">
        <v>350</v>
      </c>
      <c r="AQ41" s="50">
        <v>340</v>
      </c>
      <c r="AR41" s="50">
        <v>359</v>
      </c>
      <c r="AS41" s="50">
        <v>364</v>
      </c>
      <c r="AT41" s="50">
        <v>316</v>
      </c>
      <c r="AU41" s="50">
        <v>308</v>
      </c>
      <c r="AV41" s="50">
        <v>311</v>
      </c>
      <c r="AW41" s="50">
        <v>325</v>
      </c>
      <c r="AX41" s="50">
        <v>307</v>
      </c>
      <c r="AY41" s="50">
        <v>312</v>
      </c>
      <c r="AZ41" s="50">
        <v>271</v>
      </c>
      <c r="BA41" s="50">
        <v>251</v>
      </c>
      <c r="BB41" s="50">
        <v>240</v>
      </c>
      <c r="BC41" s="50">
        <v>277</v>
      </c>
      <c r="BD41" s="50">
        <v>266</v>
      </c>
      <c r="BE41" s="50">
        <v>248</v>
      </c>
    </row>
    <row r="42" spans="1:57" x14ac:dyDescent="0.25">
      <c r="A42" s="44">
        <v>39</v>
      </c>
      <c r="B42" s="50">
        <v>580</v>
      </c>
      <c r="C42" s="50">
        <v>556</v>
      </c>
      <c r="D42" s="50">
        <v>545</v>
      </c>
      <c r="E42" s="50">
        <v>453</v>
      </c>
      <c r="F42" s="50">
        <v>509</v>
      </c>
      <c r="G42" s="50">
        <v>451</v>
      </c>
      <c r="H42" s="50">
        <v>461</v>
      </c>
      <c r="I42" s="50">
        <v>433</v>
      </c>
      <c r="J42" s="50">
        <v>446</v>
      </c>
      <c r="K42" s="50">
        <v>430</v>
      </c>
      <c r="L42" s="50">
        <v>385</v>
      </c>
      <c r="M42" s="50">
        <v>384</v>
      </c>
      <c r="N42" s="50">
        <v>376</v>
      </c>
      <c r="O42" s="50">
        <v>352</v>
      </c>
      <c r="P42" s="50">
        <v>371</v>
      </c>
      <c r="Q42" s="50">
        <v>323</v>
      </c>
      <c r="R42" s="50">
        <v>359</v>
      </c>
      <c r="S42" s="50">
        <v>379</v>
      </c>
      <c r="T42" s="50">
        <v>352</v>
      </c>
      <c r="U42" s="50">
        <v>304</v>
      </c>
      <c r="V42" s="50">
        <v>287</v>
      </c>
      <c r="W42" s="50">
        <v>364</v>
      </c>
      <c r="X42" s="50">
        <v>352</v>
      </c>
      <c r="Y42" s="50">
        <v>386</v>
      </c>
      <c r="Z42" s="50">
        <v>360</v>
      </c>
      <c r="AA42" s="50">
        <v>432</v>
      </c>
      <c r="AB42" s="50">
        <v>415</v>
      </c>
      <c r="AC42" s="50">
        <v>354</v>
      </c>
      <c r="AD42" s="50">
        <v>335</v>
      </c>
      <c r="AE42" s="50">
        <v>345</v>
      </c>
      <c r="AF42" s="50">
        <v>331</v>
      </c>
      <c r="AG42" s="50">
        <v>328</v>
      </c>
      <c r="AH42" s="50">
        <v>313</v>
      </c>
      <c r="AI42" s="50">
        <v>337</v>
      </c>
      <c r="AJ42" s="50">
        <v>340</v>
      </c>
      <c r="AK42" s="50">
        <v>328</v>
      </c>
      <c r="AL42" s="50">
        <v>355</v>
      </c>
      <c r="AM42" s="50">
        <v>340</v>
      </c>
      <c r="AN42" s="50">
        <v>352</v>
      </c>
      <c r="AO42" s="50">
        <v>343</v>
      </c>
      <c r="AP42" s="50">
        <v>354</v>
      </c>
      <c r="AQ42" s="50">
        <v>364</v>
      </c>
      <c r="AR42" s="50">
        <v>359</v>
      </c>
      <c r="AS42" s="50">
        <v>372</v>
      </c>
      <c r="AT42" s="50">
        <v>359</v>
      </c>
      <c r="AU42" s="50">
        <v>370</v>
      </c>
      <c r="AV42" s="50">
        <v>355</v>
      </c>
      <c r="AW42" s="50">
        <v>358</v>
      </c>
      <c r="AX42" s="50">
        <v>323</v>
      </c>
      <c r="AY42" s="50">
        <v>299</v>
      </c>
      <c r="AZ42" s="50">
        <v>297</v>
      </c>
      <c r="BA42" s="50">
        <v>313</v>
      </c>
      <c r="BB42" s="50">
        <v>314</v>
      </c>
      <c r="BC42" s="50">
        <v>268</v>
      </c>
      <c r="BD42" s="50">
        <v>288</v>
      </c>
      <c r="BE42" s="50">
        <v>263</v>
      </c>
    </row>
    <row r="43" spans="1:57" x14ac:dyDescent="0.25">
      <c r="A43" s="44">
        <v>40</v>
      </c>
      <c r="B43" s="50">
        <v>649</v>
      </c>
      <c r="C43" s="50">
        <v>588</v>
      </c>
      <c r="D43" s="50">
        <v>544</v>
      </c>
      <c r="E43" s="50">
        <v>557</v>
      </c>
      <c r="F43" s="50">
        <v>568</v>
      </c>
      <c r="G43" s="50">
        <v>540</v>
      </c>
      <c r="H43" s="50">
        <v>508</v>
      </c>
      <c r="I43" s="50">
        <v>497</v>
      </c>
      <c r="J43" s="50">
        <v>479</v>
      </c>
      <c r="K43" s="50">
        <v>500</v>
      </c>
      <c r="L43" s="50">
        <v>492</v>
      </c>
      <c r="M43" s="50">
        <v>430</v>
      </c>
      <c r="N43" s="50">
        <v>441</v>
      </c>
      <c r="O43" s="50">
        <v>438</v>
      </c>
      <c r="P43" s="50">
        <v>379</v>
      </c>
      <c r="Q43" s="50">
        <v>405</v>
      </c>
      <c r="R43" s="50">
        <v>383</v>
      </c>
      <c r="S43" s="50">
        <v>398</v>
      </c>
      <c r="T43" s="50">
        <v>422</v>
      </c>
      <c r="U43" s="50">
        <v>345</v>
      </c>
      <c r="V43" s="50">
        <v>357</v>
      </c>
      <c r="W43" s="50">
        <v>369</v>
      </c>
      <c r="X43" s="50">
        <v>342</v>
      </c>
      <c r="Y43" s="50">
        <v>368</v>
      </c>
      <c r="Z43" s="50">
        <v>400</v>
      </c>
      <c r="AA43" s="50">
        <v>407</v>
      </c>
      <c r="AB43" s="50">
        <v>474</v>
      </c>
      <c r="AC43" s="50">
        <v>442</v>
      </c>
      <c r="AD43" s="50">
        <v>396</v>
      </c>
      <c r="AE43" s="50">
        <v>355</v>
      </c>
      <c r="AF43" s="50">
        <v>342</v>
      </c>
      <c r="AG43" s="50">
        <v>370</v>
      </c>
      <c r="AH43" s="50">
        <v>357</v>
      </c>
      <c r="AI43" s="50">
        <v>378</v>
      </c>
      <c r="AJ43" s="50">
        <v>358</v>
      </c>
      <c r="AK43" s="50">
        <v>354</v>
      </c>
      <c r="AL43" s="50">
        <v>356</v>
      </c>
      <c r="AM43" s="50">
        <v>375</v>
      </c>
      <c r="AN43" s="50">
        <v>366</v>
      </c>
      <c r="AO43" s="50">
        <v>394</v>
      </c>
      <c r="AP43" s="50">
        <v>369</v>
      </c>
      <c r="AQ43" s="50">
        <v>376</v>
      </c>
      <c r="AR43" s="50">
        <v>420</v>
      </c>
      <c r="AS43" s="50">
        <v>374</v>
      </c>
      <c r="AT43" s="50">
        <v>395</v>
      </c>
      <c r="AU43" s="50">
        <v>387</v>
      </c>
      <c r="AV43" s="50">
        <v>422</v>
      </c>
      <c r="AW43" s="50">
        <v>393</v>
      </c>
      <c r="AX43" s="50">
        <v>406</v>
      </c>
      <c r="AY43" s="50">
        <v>361</v>
      </c>
      <c r="AZ43" s="50">
        <v>353</v>
      </c>
      <c r="BA43" s="50">
        <v>328</v>
      </c>
      <c r="BB43" s="50">
        <v>301</v>
      </c>
      <c r="BC43" s="50">
        <v>344</v>
      </c>
      <c r="BD43" s="50">
        <v>327</v>
      </c>
      <c r="BE43" s="50">
        <v>304</v>
      </c>
    </row>
    <row r="44" spans="1:57" x14ac:dyDescent="0.25">
      <c r="A44" s="44">
        <v>41</v>
      </c>
      <c r="B44" s="50">
        <v>758</v>
      </c>
      <c r="C44" s="50">
        <v>724</v>
      </c>
      <c r="D44" s="50">
        <v>652</v>
      </c>
      <c r="E44" s="50">
        <v>595</v>
      </c>
      <c r="F44" s="50">
        <v>637</v>
      </c>
      <c r="G44" s="50">
        <v>542</v>
      </c>
      <c r="H44" s="50">
        <v>546</v>
      </c>
      <c r="I44" s="50">
        <v>539</v>
      </c>
      <c r="J44" s="50">
        <v>579</v>
      </c>
      <c r="K44" s="50">
        <v>545</v>
      </c>
      <c r="L44" s="50">
        <v>514</v>
      </c>
      <c r="M44" s="50">
        <v>513</v>
      </c>
      <c r="N44" s="50">
        <v>494</v>
      </c>
      <c r="O44" s="50">
        <v>456</v>
      </c>
      <c r="P44" s="50">
        <v>485</v>
      </c>
      <c r="Q44" s="50">
        <v>448</v>
      </c>
      <c r="R44" s="50">
        <v>420</v>
      </c>
      <c r="S44" s="50">
        <v>446</v>
      </c>
      <c r="T44" s="50">
        <v>382</v>
      </c>
      <c r="U44" s="50">
        <v>440</v>
      </c>
      <c r="V44" s="50">
        <v>380</v>
      </c>
      <c r="W44" s="50">
        <v>382</v>
      </c>
      <c r="X44" s="50">
        <v>363</v>
      </c>
      <c r="Y44" s="50">
        <v>384</v>
      </c>
      <c r="Z44" s="50">
        <v>411</v>
      </c>
      <c r="AA44" s="50">
        <v>398</v>
      </c>
      <c r="AB44" s="50">
        <v>419</v>
      </c>
      <c r="AC44" s="50">
        <v>553</v>
      </c>
      <c r="AD44" s="50">
        <v>453</v>
      </c>
      <c r="AE44" s="50">
        <v>451</v>
      </c>
      <c r="AF44" s="50">
        <v>371</v>
      </c>
      <c r="AG44" s="50">
        <v>379</v>
      </c>
      <c r="AH44" s="50">
        <v>436</v>
      </c>
      <c r="AI44" s="50">
        <v>407</v>
      </c>
      <c r="AJ44" s="50">
        <v>404</v>
      </c>
      <c r="AK44" s="50">
        <v>397</v>
      </c>
      <c r="AL44" s="50">
        <v>360</v>
      </c>
      <c r="AM44" s="50">
        <v>426</v>
      </c>
      <c r="AN44" s="50">
        <v>420</v>
      </c>
      <c r="AO44" s="50">
        <v>418</v>
      </c>
      <c r="AP44" s="50">
        <v>414</v>
      </c>
      <c r="AQ44" s="50">
        <v>378</v>
      </c>
      <c r="AR44" s="50">
        <v>419</v>
      </c>
      <c r="AS44" s="50">
        <v>430</v>
      </c>
      <c r="AT44" s="50">
        <v>396</v>
      </c>
      <c r="AU44" s="50">
        <v>417</v>
      </c>
      <c r="AV44" s="50">
        <v>441</v>
      </c>
      <c r="AW44" s="50">
        <v>440</v>
      </c>
      <c r="AX44" s="50">
        <v>411</v>
      </c>
      <c r="AY44" s="50">
        <v>428</v>
      </c>
      <c r="AZ44" s="50">
        <v>404</v>
      </c>
      <c r="BA44" s="50">
        <v>362</v>
      </c>
      <c r="BB44" s="50">
        <v>383</v>
      </c>
      <c r="BC44" s="50">
        <v>371</v>
      </c>
      <c r="BD44" s="50">
        <v>322</v>
      </c>
      <c r="BE44" s="50">
        <v>345</v>
      </c>
    </row>
    <row r="45" spans="1:57" x14ac:dyDescent="0.25">
      <c r="A45" s="44">
        <v>42</v>
      </c>
      <c r="B45" s="50">
        <v>590</v>
      </c>
      <c r="C45" s="50">
        <v>815</v>
      </c>
      <c r="D45" s="50">
        <v>819</v>
      </c>
      <c r="E45" s="50">
        <v>780</v>
      </c>
      <c r="F45" s="50">
        <v>742</v>
      </c>
      <c r="G45" s="50">
        <v>686</v>
      </c>
      <c r="H45" s="50">
        <v>626</v>
      </c>
      <c r="I45" s="50">
        <v>638</v>
      </c>
      <c r="J45" s="50">
        <v>697</v>
      </c>
      <c r="K45" s="50">
        <v>580</v>
      </c>
      <c r="L45" s="50">
        <v>564</v>
      </c>
      <c r="M45" s="50">
        <v>594</v>
      </c>
      <c r="N45" s="50">
        <v>609</v>
      </c>
      <c r="O45" s="50">
        <v>532</v>
      </c>
      <c r="P45" s="50">
        <v>495</v>
      </c>
      <c r="Q45" s="50">
        <v>510</v>
      </c>
      <c r="R45" s="50">
        <v>511</v>
      </c>
      <c r="S45" s="50">
        <v>507</v>
      </c>
      <c r="T45" s="50">
        <v>482</v>
      </c>
      <c r="U45" s="50">
        <v>438</v>
      </c>
      <c r="V45" s="50">
        <v>479</v>
      </c>
      <c r="W45" s="50">
        <v>398</v>
      </c>
      <c r="X45" s="50">
        <v>398</v>
      </c>
      <c r="Y45" s="50">
        <v>405</v>
      </c>
      <c r="Z45" s="50">
        <v>439</v>
      </c>
      <c r="AA45" s="50">
        <v>467</v>
      </c>
      <c r="AB45" s="50">
        <v>436</v>
      </c>
      <c r="AC45" s="50">
        <v>482</v>
      </c>
      <c r="AD45" s="50">
        <v>545</v>
      </c>
      <c r="AE45" s="50">
        <v>536</v>
      </c>
      <c r="AF45" s="50">
        <v>468</v>
      </c>
      <c r="AG45" s="50">
        <v>486</v>
      </c>
      <c r="AH45" s="50">
        <v>443</v>
      </c>
      <c r="AI45" s="50">
        <v>438</v>
      </c>
      <c r="AJ45" s="50">
        <v>424</v>
      </c>
      <c r="AK45" s="50">
        <v>433</v>
      </c>
      <c r="AL45" s="50">
        <v>425</v>
      </c>
      <c r="AM45" s="50">
        <v>395</v>
      </c>
      <c r="AN45" s="50">
        <v>459</v>
      </c>
      <c r="AO45" s="50">
        <v>459</v>
      </c>
      <c r="AP45" s="50">
        <v>424</v>
      </c>
      <c r="AQ45" s="50">
        <v>446</v>
      </c>
      <c r="AR45" s="50">
        <v>447</v>
      </c>
      <c r="AS45" s="50">
        <v>452</v>
      </c>
      <c r="AT45" s="50">
        <v>485</v>
      </c>
      <c r="AU45" s="50">
        <v>462</v>
      </c>
      <c r="AV45" s="50">
        <v>476</v>
      </c>
      <c r="AW45" s="50">
        <v>472</v>
      </c>
      <c r="AX45" s="50">
        <v>436</v>
      </c>
      <c r="AY45" s="50">
        <v>434</v>
      </c>
      <c r="AZ45" s="50">
        <v>434</v>
      </c>
      <c r="BA45" s="50">
        <v>412</v>
      </c>
      <c r="BB45" s="50">
        <v>403</v>
      </c>
      <c r="BC45" s="50">
        <v>423</v>
      </c>
      <c r="BD45" s="50">
        <v>429</v>
      </c>
      <c r="BE45" s="50">
        <v>375</v>
      </c>
    </row>
    <row r="46" spans="1:57" x14ac:dyDescent="0.25">
      <c r="A46" s="44">
        <v>43</v>
      </c>
      <c r="B46" s="50">
        <v>643</v>
      </c>
      <c r="C46" s="50">
        <v>643</v>
      </c>
      <c r="D46" s="50">
        <v>884</v>
      </c>
      <c r="E46" s="50">
        <v>890</v>
      </c>
      <c r="F46" s="50">
        <v>783</v>
      </c>
      <c r="G46" s="50">
        <v>792</v>
      </c>
      <c r="H46" s="50">
        <v>727</v>
      </c>
      <c r="I46" s="50">
        <v>704</v>
      </c>
      <c r="J46" s="50">
        <v>743</v>
      </c>
      <c r="K46" s="50">
        <v>704</v>
      </c>
      <c r="L46" s="50">
        <v>665</v>
      </c>
      <c r="M46" s="50">
        <v>638</v>
      </c>
      <c r="N46" s="50">
        <v>630</v>
      </c>
      <c r="O46" s="50">
        <v>600</v>
      </c>
      <c r="P46" s="50">
        <v>578</v>
      </c>
      <c r="Q46" s="50">
        <v>559</v>
      </c>
      <c r="R46" s="50">
        <v>524</v>
      </c>
      <c r="S46" s="50">
        <v>539</v>
      </c>
      <c r="T46" s="50">
        <v>500</v>
      </c>
      <c r="U46" s="50">
        <v>514</v>
      </c>
      <c r="V46" s="50">
        <v>500</v>
      </c>
      <c r="W46" s="50">
        <v>456</v>
      </c>
      <c r="X46" s="50">
        <v>460</v>
      </c>
      <c r="Y46" s="50">
        <v>450</v>
      </c>
      <c r="Z46" s="50">
        <v>443</v>
      </c>
      <c r="AA46" s="50">
        <v>482</v>
      </c>
      <c r="AB46" s="50">
        <v>519</v>
      </c>
      <c r="AC46" s="50">
        <v>505</v>
      </c>
      <c r="AD46" s="50">
        <v>524</v>
      </c>
      <c r="AE46" s="50">
        <v>557</v>
      </c>
      <c r="AF46" s="50">
        <v>509</v>
      </c>
      <c r="AG46" s="50">
        <v>470</v>
      </c>
      <c r="AH46" s="50">
        <v>508</v>
      </c>
      <c r="AI46" s="50">
        <v>487</v>
      </c>
      <c r="AJ46" s="50">
        <v>464</v>
      </c>
      <c r="AK46" s="50">
        <v>494</v>
      </c>
      <c r="AL46" s="50">
        <v>485</v>
      </c>
      <c r="AM46" s="50">
        <v>449</v>
      </c>
      <c r="AN46" s="50">
        <v>484</v>
      </c>
      <c r="AO46" s="50">
        <v>492</v>
      </c>
      <c r="AP46" s="50">
        <v>535</v>
      </c>
      <c r="AQ46" s="50">
        <v>497</v>
      </c>
      <c r="AR46" s="50">
        <v>501</v>
      </c>
      <c r="AS46" s="50">
        <v>488</v>
      </c>
      <c r="AT46" s="50">
        <v>502</v>
      </c>
      <c r="AU46" s="50">
        <v>514</v>
      </c>
      <c r="AV46" s="50">
        <v>523</v>
      </c>
      <c r="AW46" s="50">
        <v>532</v>
      </c>
      <c r="AX46" s="50">
        <v>494</v>
      </c>
      <c r="AY46" s="50">
        <v>491</v>
      </c>
      <c r="AZ46" s="50">
        <v>495</v>
      </c>
      <c r="BA46" s="50">
        <v>448</v>
      </c>
      <c r="BB46" s="50">
        <v>451</v>
      </c>
      <c r="BC46" s="50">
        <v>494</v>
      </c>
      <c r="BD46" s="50">
        <v>426</v>
      </c>
      <c r="BE46" s="50">
        <v>430</v>
      </c>
    </row>
    <row r="47" spans="1:57" x14ac:dyDescent="0.25">
      <c r="A47" s="44">
        <v>44</v>
      </c>
      <c r="B47" s="50">
        <v>749</v>
      </c>
      <c r="C47" s="50">
        <v>681</v>
      </c>
      <c r="D47" s="50">
        <v>689</v>
      </c>
      <c r="E47" s="50">
        <v>994</v>
      </c>
      <c r="F47" s="50">
        <v>930</v>
      </c>
      <c r="G47" s="50">
        <v>819</v>
      </c>
      <c r="H47" s="50">
        <v>816</v>
      </c>
      <c r="I47" s="50">
        <v>776</v>
      </c>
      <c r="J47" s="50">
        <v>838</v>
      </c>
      <c r="K47" s="50">
        <v>763</v>
      </c>
      <c r="L47" s="50">
        <v>708</v>
      </c>
      <c r="M47" s="50">
        <v>728</v>
      </c>
      <c r="N47" s="50">
        <v>672</v>
      </c>
      <c r="O47" s="50">
        <v>681</v>
      </c>
      <c r="P47" s="50">
        <v>692</v>
      </c>
      <c r="Q47" s="50">
        <v>643</v>
      </c>
      <c r="R47" s="50">
        <v>558</v>
      </c>
      <c r="S47" s="50">
        <v>604</v>
      </c>
      <c r="T47" s="50">
        <v>609</v>
      </c>
      <c r="U47" s="50">
        <v>529</v>
      </c>
      <c r="V47" s="50">
        <v>575</v>
      </c>
      <c r="W47" s="50">
        <v>527</v>
      </c>
      <c r="X47" s="50">
        <v>537</v>
      </c>
      <c r="Y47" s="50">
        <v>484</v>
      </c>
      <c r="Z47" s="50">
        <v>482</v>
      </c>
      <c r="AA47" s="50">
        <v>497</v>
      </c>
      <c r="AB47" s="50">
        <v>511</v>
      </c>
      <c r="AC47" s="50">
        <v>535</v>
      </c>
      <c r="AD47" s="50">
        <v>572</v>
      </c>
      <c r="AE47" s="50">
        <v>545</v>
      </c>
      <c r="AF47" s="50">
        <v>648</v>
      </c>
      <c r="AG47" s="50">
        <v>618</v>
      </c>
      <c r="AH47" s="50">
        <v>541</v>
      </c>
      <c r="AI47" s="50">
        <v>538</v>
      </c>
      <c r="AJ47" s="50">
        <v>562</v>
      </c>
      <c r="AK47" s="50">
        <v>483</v>
      </c>
      <c r="AL47" s="50">
        <v>530</v>
      </c>
      <c r="AM47" s="50">
        <v>550</v>
      </c>
      <c r="AN47" s="50">
        <v>519</v>
      </c>
      <c r="AO47" s="50">
        <v>511</v>
      </c>
      <c r="AP47" s="50">
        <v>487</v>
      </c>
      <c r="AQ47" s="50">
        <v>539</v>
      </c>
      <c r="AR47" s="50">
        <v>557</v>
      </c>
      <c r="AS47" s="50">
        <v>532</v>
      </c>
      <c r="AT47" s="50">
        <v>561</v>
      </c>
      <c r="AU47" s="50">
        <v>556</v>
      </c>
      <c r="AV47" s="50">
        <v>518</v>
      </c>
      <c r="AW47" s="50">
        <v>563</v>
      </c>
      <c r="AX47" s="50">
        <v>563</v>
      </c>
      <c r="AY47" s="50">
        <v>545</v>
      </c>
      <c r="AZ47" s="50">
        <v>515</v>
      </c>
      <c r="BA47" s="50">
        <v>493</v>
      </c>
      <c r="BB47" s="50">
        <v>546</v>
      </c>
      <c r="BC47" s="50">
        <v>493</v>
      </c>
      <c r="BD47" s="50">
        <v>495</v>
      </c>
      <c r="BE47" s="50">
        <v>523</v>
      </c>
    </row>
    <row r="48" spans="1:57" x14ac:dyDescent="0.25">
      <c r="A48" s="44">
        <v>45</v>
      </c>
      <c r="B48" s="50">
        <v>884</v>
      </c>
      <c r="C48" s="50">
        <v>814</v>
      </c>
      <c r="D48" s="50">
        <v>732</v>
      </c>
      <c r="E48" s="50">
        <v>719</v>
      </c>
      <c r="F48" s="50">
        <v>1030</v>
      </c>
      <c r="G48" s="50">
        <v>1037</v>
      </c>
      <c r="H48" s="50">
        <v>927</v>
      </c>
      <c r="I48" s="50">
        <v>920</v>
      </c>
      <c r="J48" s="50">
        <v>837</v>
      </c>
      <c r="K48" s="50">
        <v>853</v>
      </c>
      <c r="L48" s="50">
        <v>832</v>
      </c>
      <c r="M48" s="50">
        <v>850</v>
      </c>
      <c r="N48" s="50">
        <v>847</v>
      </c>
      <c r="O48" s="50">
        <v>759</v>
      </c>
      <c r="P48" s="50">
        <v>722</v>
      </c>
      <c r="Q48" s="50">
        <v>734</v>
      </c>
      <c r="R48" s="50">
        <v>673</v>
      </c>
      <c r="S48" s="50">
        <v>611</v>
      </c>
      <c r="T48" s="50">
        <v>638</v>
      </c>
      <c r="U48" s="50">
        <v>605</v>
      </c>
      <c r="V48" s="50">
        <v>618</v>
      </c>
      <c r="W48" s="50">
        <v>573</v>
      </c>
      <c r="X48" s="50">
        <v>611</v>
      </c>
      <c r="Y48" s="50">
        <v>573</v>
      </c>
      <c r="Z48" s="50">
        <v>553</v>
      </c>
      <c r="AA48" s="50">
        <v>555</v>
      </c>
      <c r="AB48" s="50">
        <v>562</v>
      </c>
      <c r="AC48" s="50">
        <v>584</v>
      </c>
      <c r="AD48" s="50">
        <v>585</v>
      </c>
      <c r="AE48" s="50">
        <v>607</v>
      </c>
      <c r="AF48" s="50">
        <v>608</v>
      </c>
      <c r="AG48" s="50">
        <v>693</v>
      </c>
      <c r="AH48" s="50">
        <v>691</v>
      </c>
      <c r="AI48" s="50">
        <v>637</v>
      </c>
      <c r="AJ48" s="50">
        <v>614</v>
      </c>
      <c r="AK48" s="50">
        <v>566</v>
      </c>
      <c r="AL48" s="50">
        <v>546</v>
      </c>
      <c r="AM48" s="50">
        <v>561</v>
      </c>
      <c r="AN48" s="50">
        <v>561</v>
      </c>
      <c r="AO48" s="50">
        <v>541</v>
      </c>
      <c r="AP48" s="50">
        <v>548</v>
      </c>
      <c r="AQ48" s="50">
        <v>571</v>
      </c>
      <c r="AR48" s="50">
        <v>551</v>
      </c>
      <c r="AS48" s="50">
        <v>563</v>
      </c>
      <c r="AT48" s="50">
        <v>537</v>
      </c>
      <c r="AU48" s="50">
        <v>594</v>
      </c>
      <c r="AV48" s="50">
        <v>614</v>
      </c>
      <c r="AW48" s="50">
        <v>597</v>
      </c>
      <c r="AX48" s="50">
        <v>633</v>
      </c>
      <c r="AY48" s="50">
        <v>566</v>
      </c>
      <c r="AZ48" s="50">
        <v>575</v>
      </c>
      <c r="BA48" s="50">
        <v>579</v>
      </c>
      <c r="BB48" s="50">
        <v>520</v>
      </c>
      <c r="BC48" s="50">
        <v>585</v>
      </c>
      <c r="BD48" s="50">
        <v>566</v>
      </c>
      <c r="BE48" s="50">
        <v>605</v>
      </c>
    </row>
    <row r="49" spans="1:57" x14ac:dyDescent="0.25">
      <c r="A49" s="44">
        <v>46</v>
      </c>
      <c r="B49" s="50">
        <v>1058</v>
      </c>
      <c r="C49" s="50">
        <v>926</v>
      </c>
      <c r="D49" s="50">
        <v>912</v>
      </c>
      <c r="E49" s="50">
        <v>844</v>
      </c>
      <c r="F49" s="50">
        <v>881</v>
      </c>
      <c r="G49" s="50">
        <v>1133</v>
      </c>
      <c r="H49" s="50">
        <v>1122</v>
      </c>
      <c r="I49" s="50">
        <v>1009</v>
      </c>
      <c r="J49" s="50">
        <v>986</v>
      </c>
      <c r="K49" s="50">
        <v>953</v>
      </c>
      <c r="L49" s="50">
        <v>950</v>
      </c>
      <c r="M49" s="50">
        <v>914</v>
      </c>
      <c r="N49" s="50">
        <v>906</v>
      </c>
      <c r="O49" s="50">
        <v>853</v>
      </c>
      <c r="P49" s="50">
        <v>813</v>
      </c>
      <c r="Q49" s="50">
        <v>811</v>
      </c>
      <c r="R49" s="50">
        <v>774</v>
      </c>
      <c r="S49" s="50">
        <v>731</v>
      </c>
      <c r="T49" s="50">
        <v>766</v>
      </c>
      <c r="U49" s="50">
        <v>677</v>
      </c>
      <c r="V49" s="50">
        <v>675</v>
      </c>
      <c r="W49" s="50">
        <v>634</v>
      </c>
      <c r="X49" s="50">
        <v>614</v>
      </c>
      <c r="Y49" s="50">
        <v>634</v>
      </c>
      <c r="Z49" s="50">
        <v>572</v>
      </c>
      <c r="AA49" s="50">
        <v>626</v>
      </c>
      <c r="AB49" s="50">
        <v>598</v>
      </c>
      <c r="AC49" s="50">
        <v>615</v>
      </c>
      <c r="AD49" s="50">
        <v>569</v>
      </c>
      <c r="AE49" s="50">
        <v>631</v>
      </c>
      <c r="AF49" s="50">
        <v>638</v>
      </c>
      <c r="AG49" s="50">
        <v>666</v>
      </c>
      <c r="AH49" s="50">
        <v>756</v>
      </c>
      <c r="AI49" s="50">
        <v>752</v>
      </c>
      <c r="AJ49" s="50">
        <v>680</v>
      </c>
      <c r="AK49" s="50">
        <v>634</v>
      </c>
      <c r="AL49" s="50">
        <v>597</v>
      </c>
      <c r="AM49" s="50">
        <v>586</v>
      </c>
      <c r="AN49" s="50">
        <v>591</v>
      </c>
      <c r="AO49" s="50">
        <v>630</v>
      </c>
      <c r="AP49" s="50">
        <v>614</v>
      </c>
      <c r="AQ49" s="50">
        <v>643</v>
      </c>
      <c r="AR49" s="50">
        <v>623</v>
      </c>
      <c r="AS49" s="50">
        <v>640</v>
      </c>
      <c r="AT49" s="50">
        <v>571</v>
      </c>
      <c r="AU49" s="50">
        <v>573</v>
      </c>
      <c r="AV49" s="50">
        <v>599</v>
      </c>
      <c r="AW49" s="50">
        <v>675</v>
      </c>
      <c r="AX49" s="50">
        <v>630</v>
      </c>
      <c r="AY49" s="50">
        <v>615</v>
      </c>
      <c r="AZ49" s="50">
        <v>676</v>
      </c>
      <c r="BA49" s="50">
        <v>593</v>
      </c>
      <c r="BB49" s="50">
        <v>562</v>
      </c>
      <c r="BC49" s="50">
        <v>600</v>
      </c>
      <c r="BD49" s="50">
        <v>634</v>
      </c>
      <c r="BE49" s="50">
        <v>601</v>
      </c>
    </row>
    <row r="50" spans="1:57" x14ac:dyDescent="0.25">
      <c r="A50" s="44">
        <v>47</v>
      </c>
      <c r="B50" s="50">
        <v>1176</v>
      </c>
      <c r="C50" s="50">
        <v>1178</v>
      </c>
      <c r="D50" s="50">
        <v>1114</v>
      </c>
      <c r="E50" s="50">
        <v>996</v>
      </c>
      <c r="F50" s="50">
        <v>887</v>
      </c>
      <c r="G50" s="50">
        <v>922</v>
      </c>
      <c r="H50" s="50">
        <v>1230</v>
      </c>
      <c r="I50" s="50">
        <v>1205</v>
      </c>
      <c r="J50" s="50">
        <v>1199</v>
      </c>
      <c r="K50" s="50">
        <v>1152</v>
      </c>
      <c r="L50" s="50">
        <v>1121</v>
      </c>
      <c r="M50" s="50">
        <v>1032</v>
      </c>
      <c r="N50" s="50">
        <v>1025</v>
      </c>
      <c r="O50" s="50">
        <v>1058</v>
      </c>
      <c r="P50" s="50">
        <v>906</v>
      </c>
      <c r="Q50" s="50">
        <v>919</v>
      </c>
      <c r="R50" s="50">
        <v>880</v>
      </c>
      <c r="S50" s="50">
        <v>869</v>
      </c>
      <c r="T50" s="50">
        <v>777</v>
      </c>
      <c r="U50" s="50">
        <v>722</v>
      </c>
      <c r="V50" s="50">
        <v>760</v>
      </c>
      <c r="W50" s="50">
        <v>711</v>
      </c>
      <c r="X50" s="50">
        <v>713</v>
      </c>
      <c r="Y50" s="50">
        <v>686</v>
      </c>
      <c r="Z50" s="50">
        <v>715</v>
      </c>
      <c r="AA50" s="50">
        <v>669</v>
      </c>
      <c r="AB50" s="50">
        <v>677</v>
      </c>
      <c r="AC50" s="50">
        <v>634</v>
      </c>
      <c r="AD50" s="50">
        <v>648</v>
      </c>
      <c r="AE50" s="50">
        <v>683</v>
      </c>
      <c r="AF50" s="50">
        <v>719</v>
      </c>
      <c r="AG50" s="50">
        <v>685</v>
      </c>
      <c r="AH50" s="50">
        <v>717</v>
      </c>
      <c r="AI50" s="50">
        <v>853</v>
      </c>
      <c r="AJ50" s="50">
        <v>781</v>
      </c>
      <c r="AK50" s="50">
        <v>720</v>
      </c>
      <c r="AL50" s="50">
        <v>760</v>
      </c>
      <c r="AM50" s="50">
        <v>640</v>
      </c>
      <c r="AN50" s="50">
        <v>663</v>
      </c>
      <c r="AO50" s="50">
        <v>680</v>
      </c>
      <c r="AP50" s="50">
        <v>642</v>
      </c>
      <c r="AQ50" s="50">
        <v>664</v>
      </c>
      <c r="AR50" s="50">
        <v>704</v>
      </c>
      <c r="AS50" s="50">
        <v>688</v>
      </c>
      <c r="AT50" s="50">
        <v>660</v>
      </c>
      <c r="AU50" s="50">
        <v>665</v>
      </c>
      <c r="AV50" s="50">
        <v>666</v>
      </c>
      <c r="AW50" s="50">
        <v>659</v>
      </c>
      <c r="AX50" s="50">
        <v>651</v>
      </c>
      <c r="AY50" s="50">
        <v>681</v>
      </c>
      <c r="AZ50" s="50">
        <v>627</v>
      </c>
      <c r="BA50" s="50">
        <v>683</v>
      </c>
      <c r="BB50" s="50">
        <v>688</v>
      </c>
      <c r="BC50" s="50">
        <v>644</v>
      </c>
      <c r="BD50" s="50">
        <v>644</v>
      </c>
      <c r="BE50" s="50">
        <v>682</v>
      </c>
    </row>
    <row r="51" spans="1:57" x14ac:dyDescent="0.25">
      <c r="A51" s="44">
        <v>48</v>
      </c>
      <c r="B51" s="50">
        <v>1284</v>
      </c>
      <c r="C51" s="50">
        <v>1247</v>
      </c>
      <c r="D51" s="50">
        <v>1263</v>
      </c>
      <c r="E51" s="50">
        <v>1083</v>
      </c>
      <c r="F51" s="50">
        <v>1017</v>
      </c>
      <c r="G51" s="50">
        <v>975</v>
      </c>
      <c r="H51" s="50">
        <v>930</v>
      </c>
      <c r="I51" s="50">
        <v>1344</v>
      </c>
      <c r="J51" s="50">
        <v>1335</v>
      </c>
      <c r="K51" s="50">
        <v>1338</v>
      </c>
      <c r="L51" s="50">
        <v>1205</v>
      </c>
      <c r="M51" s="50">
        <v>1139</v>
      </c>
      <c r="N51" s="50">
        <v>1138</v>
      </c>
      <c r="O51" s="50">
        <v>1104</v>
      </c>
      <c r="P51" s="50">
        <v>1075</v>
      </c>
      <c r="Q51" s="50">
        <v>1014</v>
      </c>
      <c r="R51" s="50">
        <v>1032</v>
      </c>
      <c r="S51" s="50">
        <v>987</v>
      </c>
      <c r="T51" s="50">
        <v>979</v>
      </c>
      <c r="U51" s="50">
        <v>862</v>
      </c>
      <c r="V51" s="50">
        <v>823</v>
      </c>
      <c r="W51" s="50">
        <v>799</v>
      </c>
      <c r="X51" s="50">
        <v>784</v>
      </c>
      <c r="Y51" s="50">
        <v>739</v>
      </c>
      <c r="Z51" s="50">
        <v>777</v>
      </c>
      <c r="AA51" s="50">
        <v>713</v>
      </c>
      <c r="AB51" s="50">
        <v>739</v>
      </c>
      <c r="AC51" s="50">
        <v>759</v>
      </c>
      <c r="AD51" s="50">
        <v>701</v>
      </c>
      <c r="AE51" s="50">
        <v>724</v>
      </c>
      <c r="AF51" s="50">
        <v>758</v>
      </c>
      <c r="AG51" s="50">
        <v>735</v>
      </c>
      <c r="AH51" s="50">
        <v>733</v>
      </c>
      <c r="AI51" s="50">
        <v>768</v>
      </c>
      <c r="AJ51" s="50">
        <v>909</v>
      </c>
      <c r="AK51" s="50">
        <v>817</v>
      </c>
      <c r="AL51" s="50">
        <v>818</v>
      </c>
      <c r="AM51" s="50">
        <v>740</v>
      </c>
      <c r="AN51" s="50">
        <v>758</v>
      </c>
      <c r="AO51" s="50">
        <v>695</v>
      </c>
      <c r="AP51" s="50">
        <v>709</v>
      </c>
      <c r="AQ51" s="50">
        <v>754</v>
      </c>
      <c r="AR51" s="50">
        <v>723</v>
      </c>
      <c r="AS51" s="50">
        <v>696</v>
      </c>
      <c r="AT51" s="50">
        <v>757</v>
      </c>
      <c r="AU51" s="50">
        <v>762</v>
      </c>
      <c r="AV51" s="50">
        <v>746</v>
      </c>
      <c r="AW51" s="50">
        <v>727</v>
      </c>
      <c r="AX51" s="50">
        <v>698</v>
      </c>
      <c r="AY51" s="50">
        <v>719</v>
      </c>
      <c r="AZ51" s="50">
        <v>715</v>
      </c>
      <c r="BA51" s="50">
        <v>715</v>
      </c>
      <c r="BB51" s="50">
        <v>687</v>
      </c>
      <c r="BC51" s="50">
        <v>712</v>
      </c>
      <c r="BD51" s="50">
        <v>723</v>
      </c>
      <c r="BE51" s="50">
        <v>707</v>
      </c>
    </row>
    <row r="52" spans="1:57" x14ac:dyDescent="0.25">
      <c r="A52" s="44">
        <v>49</v>
      </c>
      <c r="B52" s="50">
        <v>1299</v>
      </c>
      <c r="C52" s="50">
        <v>1364</v>
      </c>
      <c r="D52" s="50">
        <v>1515</v>
      </c>
      <c r="E52" s="50">
        <v>1390</v>
      </c>
      <c r="F52" s="50">
        <v>1249</v>
      </c>
      <c r="G52" s="50">
        <v>1179</v>
      </c>
      <c r="H52" s="50">
        <v>1036</v>
      </c>
      <c r="I52" s="50">
        <v>1092</v>
      </c>
      <c r="J52" s="50">
        <v>1530</v>
      </c>
      <c r="K52" s="50">
        <v>1424</v>
      </c>
      <c r="L52" s="50">
        <v>1380</v>
      </c>
      <c r="M52" s="50">
        <v>1390</v>
      </c>
      <c r="N52" s="50">
        <v>1278</v>
      </c>
      <c r="O52" s="50">
        <v>1247</v>
      </c>
      <c r="P52" s="50">
        <v>1225</v>
      </c>
      <c r="Q52" s="50">
        <v>1201</v>
      </c>
      <c r="R52" s="50">
        <v>1114</v>
      </c>
      <c r="S52" s="50">
        <v>1094</v>
      </c>
      <c r="T52" s="50">
        <v>1045</v>
      </c>
      <c r="U52" s="50">
        <v>1026</v>
      </c>
      <c r="V52" s="50">
        <v>944</v>
      </c>
      <c r="W52" s="50">
        <v>922</v>
      </c>
      <c r="X52" s="50">
        <v>864</v>
      </c>
      <c r="Y52" s="50">
        <v>858</v>
      </c>
      <c r="Z52" s="50">
        <v>847</v>
      </c>
      <c r="AA52" s="50">
        <v>849</v>
      </c>
      <c r="AB52" s="50">
        <v>805</v>
      </c>
      <c r="AC52" s="50">
        <v>755</v>
      </c>
      <c r="AD52" s="50">
        <v>782</v>
      </c>
      <c r="AE52" s="50">
        <v>711</v>
      </c>
      <c r="AF52" s="50">
        <v>740</v>
      </c>
      <c r="AG52" s="50">
        <v>752</v>
      </c>
      <c r="AH52" s="50">
        <v>763</v>
      </c>
      <c r="AI52" s="50">
        <v>809</v>
      </c>
      <c r="AJ52" s="50">
        <v>872</v>
      </c>
      <c r="AK52" s="50">
        <v>921</v>
      </c>
      <c r="AL52" s="50">
        <v>882</v>
      </c>
      <c r="AM52" s="50">
        <v>881</v>
      </c>
      <c r="AN52" s="50">
        <v>822</v>
      </c>
      <c r="AO52" s="50">
        <v>806</v>
      </c>
      <c r="AP52" s="50">
        <v>787</v>
      </c>
      <c r="AQ52" s="50">
        <v>785</v>
      </c>
      <c r="AR52" s="50">
        <v>770</v>
      </c>
      <c r="AS52" s="50">
        <v>717</v>
      </c>
      <c r="AT52" s="50">
        <v>794</v>
      </c>
      <c r="AU52" s="50">
        <v>748</v>
      </c>
      <c r="AV52" s="50">
        <v>729</v>
      </c>
      <c r="AW52" s="50">
        <v>744</v>
      </c>
      <c r="AX52" s="50">
        <v>755</v>
      </c>
      <c r="AY52" s="50">
        <v>770</v>
      </c>
      <c r="AZ52" s="50">
        <v>776</v>
      </c>
      <c r="BA52" s="50">
        <v>793</v>
      </c>
      <c r="BB52" s="50">
        <v>814</v>
      </c>
      <c r="BC52" s="50">
        <v>745</v>
      </c>
      <c r="BD52" s="50">
        <v>777</v>
      </c>
      <c r="BE52" s="50">
        <v>770</v>
      </c>
    </row>
    <row r="53" spans="1:57" x14ac:dyDescent="0.25">
      <c r="A53" s="44">
        <v>50</v>
      </c>
      <c r="B53" s="50">
        <v>1456</v>
      </c>
      <c r="C53" s="50">
        <v>1463</v>
      </c>
      <c r="D53" s="50">
        <v>1452</v>
      </c>
      <c r="E53" s="50">
        <v>1482</v>
      </c>
      <c r="F53" s="50">
        <v>1457</v>
      </c>
      <c r="G53" s="50">
        <v>1431</v>
      </c>
      <c r="H53" s="50">
        <v>1243</v>
      </c>
      <c r="I53" s="50">
        <v>1099</v>
      </c>
      <c r="J53" s="50">
        <v>1224</v>
      </c>
      <c r="K53" s="50">
        <v>1620</v>
      </c>
      <c r="L53" s="50">
        <v>1521</v>
      </c>
      <c r="M53" s="50">
        <v>1552</v>
      </c>
      <c r="N53" s="50">
        <v>1431</v>
      </c>
      <c r="O53" s="50">
        <v>1407</v>
      </c>
      <c r="P53" s="50">
        <v>1348</v>
      </c>
      <c r="Q53" s="50">
        <v>1372</v>
      </c>
      <c r="R53" s="50">
        <v>1174</v>
      </c>
      <c r="S53" s="50">
        <v>1229</v>
      </c>
      <c r="T53" s="50">
        <v>1184</v>
      </c>
      <c r="U53" s="50">
        <v>1109</v>
      </c>
      <c r="V53" s="50">
        <v>1094</v>
      </c>
      <c r="W53" s="50">
        <v>1029</v>
      </c>
      <c r="X53" s="50">
        <v>957</v>
      </c>
      <c r="Y53" s="50">
        <v>865</v>
      </c>
      <c r="Z53" s="50">
        <v>908</v>
      </c>
      <c r="AA53" s="50">
        <v>903</v>
      </c>
      <c r="AB53" s="50">
        <v>893</v>
      </c>
      <c r="AC53" s="50">
        <v>851</v>
      </c>
      <c r="AD53" s="50">
        <v>867</v>
      </c>
      <c r="AE53" s="50">
        <v>856</v>
      </c>
      <c r="AF53" s="50">
        <v>748</v>
      </c>
      <c r="AG53" s="50">
        <v>808</v>
      </c>
      <c r="AH53" s="50">
        <v>907</v>
      </c>
      <c r="AI53" s="50">
        <v>913</v>
      </c>
      <c r="AJ53" s="50">
        <v>925</v>
      </c>
      <c r="AK53" s="50">
        <v>949</v>
      </c>
      <c r="AL53" s="50">
        <v>1054</v>
      </c>
      <c r="AM53" s="50">
        <v>1035</v>
      </c>
      <c r="AN53" s="50">
        <v>1002</v>
      </c>
      <c r="AO53" s="50">
        <v>919</v>
      </c>
      <c r="AP53" s="50">
        <v>916</v>
      </c>
      <c r="AQ53" s="50">
        <v>823</v>
      </c>
      <c r="AR53" s="50">
        <v>872</v>
      </c>
      <c r="AS53" s="50">
        <v>855</v>
      </c>
      <c r="AT53" s="50">
        <v>832</v>
      </c>
      <c r="AU53" s="50">
        <v>855</v>
      </c>
      <c r="AV53" s="50">
        <v>840</v>
      </c>
      <c r="AW53" s="50">
        <v>907</v>
      </c>
      <c r="AX53" s="50">
        <v>844</v>
      </c>
      <c r="AY53" s="50">
        <v>797</v>
      </c>
      <c r="AZ53" s="50">
        <v>828</v>
      </c>
      <c r="BA53" s="50">
        <v>824</v>
      </c>
      <c r="BB53" s="50">
        <v>847</v>
      </c>
      <c r="BC53" s="50">
        <v>881</v>
      </c>
      <c r="BD53" s="50">
        <v>881</v>
      </c>
      <c r="BE53" s="50">
        <v>854</v>
      </c>
    </row>
    <row r="54" spans="1:57" x14ac:dyDescent="0.25">
      <c r="A54" s="44">
        <v>51</v>
      </c>
      <c r="B54" s="50">
        <v>1602</v>
      </c>
      <c r="C54" s="50">
        <v>1533</v>
      </c>
      <c r="D54" s="50">
        <v>1548</v>
      </c>
      <c r="E54" s="50">
        <v>1484</v>
      </c>
      <c r="F54" s="50">
        <v>1504</v>
      </c>
      <c r="G54" s="50">
        <v>1565</v>
      </c>
      <c r="H54" s="50">
        <v>1382</v>
      </c>
      <c r="I54" s="50">
        <v>1341</v>
      </c>
      <c r="J54" s="50">
        <v>1193</v>
      </c>
      <c r="K54" s="50">
        <v>1299</v>
      </c>
      <c r="L54" s="50">
        <v>1710</v>
      </c>
      <c r="M54" s="50">
        <v>1797</v>
      </c>
      <c r="N54" s="50">
        <v>1520</v>
      </c>
      <c r="O54" s="50">
        <v>1506</v>
      </c>
      <c r="P54" s="50">
        <v>1519</v>
      </c>
      <c r="Q54" s="50">
        <v>1399</v>
      </c>
      <c r="R54" s="50">
        <v>1406</v>
      </c>
      <c r="S54" s="50">
        <v>1431</v>
      </c>
      <c r="T54" s="50">
        <v>1312</v>
      </c>
      <c r="U54" s="50">
        <v>1193</v>
      </c>
      <c r="V54" s="50">
        <v>1191</v>
      </c>
      <c r="W54" s="50">
        <v>1081</v>
      </c>
      <c r="X54" s="50">
        <v>1035</v>
      </c>
      <c r="Y54" s="50">
        <v>1043</v>
      </c>
      <c r="Z54" s="50">
        <v>953</v>
      </c>
      <c r="AA54" s="50">
        <v>958</v>
      </c>
      <c r="AB54" s="50">
        <v>941</v>
      </c>
      <c r="AC54" s="50">
        <v>952</v>
      </c>
      <c r="AD54" s="50">
        <v>962</v>
      </c>
      <c r="AE54" s="50">
        <v>928</v>
      </c>
      <c r="AF54" s="50">
        <v>927</v>
      </c>
      <c r="AG54" s="50">
        <v>795</v>
      </c>
      <c r="AH54" s="50">
        <v>887</v>
      </c>
      <c r="AI54" s="50">
        <v>875</v>
      </c>
      <c r="AJ54" s="50">
        <v>1040</v>
      </c>
      <c r="AK54" s="50">
        <v>1038</v>
      </c>
      <c r="AL54" s="50">
        <v>991</v>
      </c>
      <c r="AM54" s="50">
        <v>1181</v>
      </c>
      <c r="AN54" s="50">
        <v>1073</v>
      </c>
      <c r="AO54" s="50">
        <v>975</v>
      </c>
      <c r="AP54" s="50">
        <v>984</v>
      </c>
      <c r="AQ54" s="50">
        <v>896</v>
      </c>
      <c r="AR54" s="50">
        <v>919</v>
      </c>
      <c r="AS54" s="50">
        <v>908</v>
      </c>
      <c r="AT54" s="50">
        <v>878</v>
      </c>
      <c r="AU54" s="50">
        <v>840</v>
      </c>
      <c r="AV54" s="50">
        <v>861</v>
      </c>
      <c r="AW54" s="50">
        <v>939</v>
      </c>
      <c r="AX54" s="50">
        <v>760</v>
      </c>
      <c r="AY54" s="50">
        <v>902</v>
      </c>
      <c r="AZ54" s="50">
        <v>884</v>
      </c>
      <c r="BA54" s="50">
        <v>895</v>
      </c>
      <c r="BB54" s="50">
        <v>890</v>
      </c>
      <c r="BC54" s="50">
        <v>919</v>
      </c>
      <c r="BD54" s="50">
        <v>929</v>
      </c>
      <c r="BE54" s="50">
        <v>996</v>
      </c>
    </row>
    <row r="55" spans="1:57" x14ac:dyDescent="0.25">
      <c r="A55" s="44">
        <v>52</v>
      </c>
      <c r="B55" s="50">
        <v>1826</v>
      </c>
      <c r="C55" s="50">
        <v>1746</v>
      </c>
      <c r="D55" s="50">
        <v>1779</v>
      </c>
      <c r="E55" s="50">
        <v>1657</v>
      </c>
      <c r="F55" s="50">
        <v>1735</v>
      </c>
      <c r="G55" s="50">
        <v>1721</v>
      </c>
      <c r="H55" s="50">
        <v>1644</v>
      </c>
      <c r="I55" s="50">
        <v>1557</v>
      </c>
      <c r="J55" s="50">
        <v>1528</v>
      </c>
      <c r="K55" s="50">
        <v>1365</v>
      </c>
      <c r="L55" s="50">
        <v>1478</v>
      </c>
      <c r="M55" s="50">
        <v>1913</v>
      </c>
      <c r="N55" s="50">
        <v>1865</v>
      </c>
      <c r="O55" s="50">
        <v>1730</v>
      </c>
      <c r="P55" s="50">
        <v>1646</v>
      </c>
      <c r="Q55" s="50">
        <v>1572</v>
      </c>
      <c r="R55" s="50">
        <v>1483</v>
      </c>
      <c r="S55" s="50">
        <v>1442</v>
      </c>
      <c r="T55" s="50">
        <v>1444</v>
      </c>
      <c r="U55" s="50">
        <v>1262</v>
      </c>
      <c r="V55" s="50">
        <v>1260</v>
      </c>
      <c r="W55" s="50">
        <v>1293</v>
      </c>
      <c r="X55" s="50">
        <v>1261</v>
      </c>
      <c r="Y55" s="50">
        <v>1140</v>
      </c>
      <c r="Z55" s="50">
        <v>1132</v>
      </c>
      <c r="AA55" s="50">
        <v>1040</v>
      </c>
      <c r="AB55" s="50">
        <v>1107</v>
      </c>
      <c r="AC55" s="50">
        <v>992</v>
      </c>
      <c r="AD55" s="50">
        <v>1025</v>
      </c>
      <c r="AE55" s="50">
        <v>996</v>
      </c>
      <c r="AF55" s="50">
        <v>1024</v>
      </c>
      <c r="AG55" s="50">
        <v>980</v>
      </c>
      <c r="AH55" s="50">
        <v>954</v>
      </c>
      <c r="AI55" s="50">
        <v>922</v>
      </c>
      <c r="AJ55" s="50">
        <v>1043</v>
      </c>
      <c r="AK55" s="50">
        <v>1045</v>
      </c>
      <c r="AL55" s="50">
        <v>1085</v>
      </c>
      <c r="AM55" s="50">
        <v>1066</v>
      </c>
      <c r="AN55" s="50">
        <v>1222</v>
      </c>
      <c r="AO55" s="50">
        <v>1234</v>
      </c>
      <c r="AP55" s="50">
        <v>1093</v>
      </c>
      <c r="AQ55" s="50">
        <v>1018</v>
      </c>
      <c r="AR55" s="50">
        <v>1014</v>
      </c>
      <c r="AS55" s="50">
        <v>877</v>
      </c>
      <c r="AT55" s="50">
        <v>982</v>
      </c>
      <c r="AU55" s="50">
        <v>967</v>
      </c>
      <c r="AV55" s="50">
        <v>869</v>
      </c>
      <c r="AW55" s="50">
        <v>915</v>
      </c>
      <c r="AX55" s="50">
        <v>945</v>
      </c>
      <c r="AY55" s="50">
        <v>998</v>
      </c>
      <c r="AZ55" s="50">
        <v>948</v>
      </c>
      <c r="BA55" s="50">
        <v>948</v>
      </c>
      <c r="BB55" s="50">
        <v>963</v>
      </c>
      <c r="BC55" s="50">
        <v>989</v>
      </c>
      <c r="BD55" s="50">
        <v>1011</v>
      </c>
      <c r="BE55" s="50">
        <v>1062</v>
      </c>
    </row>
    <row r="56" spans="1:57" x14ac:dyDescent="0.25">
      <c r="A56" s="44">
        <v>53</v>
      </c>
      <c r="B56" s="50">
        <v>1974</v>
      </c>
      <c r="C56" s="50">
        <v>1917</v>
      </c>
      <c r="D56" s="50">
        <v>1852</v>
      </c>
      <c r="E56" s="50">
        <v>1869</v>
      </c>
      <c r="F56" s="50">
        <v>1838</v>
      </c>
      <c r="G56" s="50">
        <v>1857</v>
      </c>
      <c r="H56" s="50">
        <v>1819</v>
      </c>
      <c r="I56" s="50">
        <v>1782</v>
      </c>
      <c r="J56" s="50">
        <v>1770</v>
      </c>
      <c r="K56" s="50">
        <v>1536</v>
      </c>
      <c r="L56" s="50">
        <v>1425</v>
      </c>
      <c r="M56" s="50">
        <v>1537</v>
      </c>
      <c r="N56" s="50">
        <v>2052</v>
      </c>
      <c r="O56" s="50">
        <v>1953</v>
      </c>
      <c r="P56" s="50">
        <v>1777</v>
      </c>
      <c r="Q56" s="50">
        <v>1781</v>
      </c>
      <c r="R56" s="50">
        <v>1607</v>
      </c>
      <c r="S56" s="50">
        <v>1701</v>
      </c>
      <c r="T56" s="50">
        <v>1638</v>
      </c>
      <c r="U56" s="50">
        <v>1598</v>
      </c>
      <c r="V56" s="50">
        <v>1470</v>
      </c>
      <c r="W56" s="50">
        <v>1387</v>
      </c>
      <c r="X56" s="50">
        <v>1444</v>
      </c>
      <c r="Y56" s="50">
        <v>1307</v>
      </c>
      <c r="Z56" s="50">
        <v>1208</v>
      </c>
      <c r="AA56" s="50">
        <v>1185</v>
      </c>
      <c r="AB56" s="50">
        <v>1165</v>
      </c>
      <c r="AC56" s="50">
        <v>1131</v>
      </c>
      <c r="AD56" s="50">
        <v>1086</v>
      </c>
      <c r="AE56" s="50">
        <v>1064</v>
      </c>
      <c r="AF56" s="50">
        <v>1057</v>
      </c>
      <c r="AG56" s="50">
        <v>1079</v>
      </c>
      <c r="AH56" s="50">
        <v>1044</v>
      </c>
      <c r="AI56" s="50">
        <v>1043</v>
      </c>
      <c r="AJ56" s="50">
        <v>1052</v>
      </c>
      <c r="AK56" s="50">
        <v>1090</v>
      </c>
      <c r="AL56" s="50">
        <v>1130</v>
      </c>
      <c r="AM56" s="50">
        <v>1119</v>
      </c>
      <c r="AN56" s="50">
        <v>1077</v>
      </c>
      <c r="AO56" s="50">
        <v>1355</v>
      </c>
      <c r="AP56" s="50">
        <v>1198</v>
      </c>
      <c r="AQ56" s="50">
        <v>1170</v>
      </c>
      <c r="AR56" s="50">
        <v>1128</v>
      </c>
      <c r="AS56" s="50">
        <v>1047</v>
      </c>
      <c r="AT56" s="50">
        <v>1020</v>
      </c>
      <c r="AU56" s="50">
        <v>1022</v>
      </c>
      <c r="AV56" s="50">
        <v>1026</v>
      </c>
      <c r="AW56" s="50">
        <v>961</v>
      </c>
      <c r="AX56" s="50">
        <v>995</v>
      </c>
      <c r="AY56" s="50">
        <v>1008</v>
      </c>
      <c r="AZ56" s="50">
        <v>987</v>
      </c>
      <c r="BA56" s="50">
        <v>994</v>
      </c>
      <c r="BB56" s="50">
        <v>1023</v>
      </c>
      <c r="BC56" s="50">
        <v>1004</v>
      </c>
      <c r="BD56" s="50">
        <v>1120</v>
      </c>
      <c r="BE56" s="50">
        <v>1109</v>
      </c>
    </row>
    <row r="57" spans="1:57" x14ac:dyDescent="0.25">
      <c r="A57" s="44">
        <v>54</v>
      </c>
      <c r="B57" s="50">
        <v>2035</v>
      </c>
      <c r="C57" s="50">
        <v>2037</v>
      </c>
      <c r="D57" s="50">
        <v>2073</v>
      </c>
      <c r="E57" s="50">
        <v>2065</v>
      </c>
      <c r="F57" s="50">
        <v>1979</v>
      </c>
      <c r="G57" s="50">
        <v>2069</v>
      </c>
      <c r="H57" s="50">
        <v>1995</v>
      </c>
      <c r="I57" s="50">
        <v>2071</v>
      </c>
      <c r="J57" s="50">
        <v>2000</v>
      </c>
      <c r="K57" s="50">
        <v>1752</v>
      </c>
      <c r="L57" s="50">
        <v>1652</v>
      </c>
      <c r="M57" s="50">
        <v>1562</v>
      </c>
      <c r="N57" s="50">
        <v>1549</v>
      </c>
      <c r="O57" s="50">
        <v>2211</v>
      </c>
      <c r="P57" s="50">
        <v>2022</v>
      </c>
      <c r="Q57" s="50">
        <v>2003</v>
      </c>
      <c r="R57" s="50">
        <v>1786</v>
      </c>
      <c r="S57" s="50">
        <v>1816</v>
      </c>
      <c r="T57" s="50">
        <v>1888</v>
      </c>
      <c r="U57" s="50">
        <v>1703</v>
      </c>
      <c r="V57" s="50">
        <v>1678</v>
      </c>
      <c r="W57" s="50">
        <v>1561</v>
      </c>
      <c r="X57" s="50">
        <v>1503</v>
      </c>
      <c r="Y57" s="50">
        <v>1498</v>
      </c>
      <c r="Z57" s="50">
        <v>1446</v>
      </c>
      <c r="AA57" s="50">
        <v>1263</v>
      </c>
      <c r="AB57" s="50">
        <v>1287</v>
      </c>
      <c r="AC57" s="50">
        <v>1175</v>
      </c>
      <c r="AD57" s="50">
        <v>1181</v>
      </c>
      <c r="AE57" s="50">
        <v>1137</v>
      </c>
      <c r="AF57" s="50">
        <v>1150</v>
      </c>
      <c r="AG57" s="50">
        <v>1143</v>
      </c>
      <c r="AH57" s="50">
        <v>1150</v>
      </c>
      <c r="AI57" s="50">
        <v>1106</v>
      </c>
      <c r="AJ57" s="50">
        <v>1071</v>
      </c>
      <c r="AK57" s="50">
        <v>1061</v>
      </c>
      <c r="AL57" s="50">
        <v>1192</v>
      </c>
      <c r="AM57" s="50">
        <v>1268</v>
      </c>
      <c r="AN57" s="50">
        <v>1230</v>
      </c>
      <c r="AO57" s="50">
        <v>1273</v>
      </c>
      <c r="AP57" s="50">
        <v>1493</v>
      </c>
      <c r="AQ57" s="50">
        <v>1365</v>
      </c>
      <c r="AR57" s="50">
        <v>1250</v>
      </c>
      <c r="AS57" s="50">
        <v>1148</v>
      </c>
      <c r="AT57" s="50">
        <v>1144</v>
      </c>
      <c r="AU57" s="50">
        <v>1073</v>
      </c>
      <c r="AV57" s="50">
        <v>1122</v>
      </c>
      <c r="AW57" s="50">
        <v>1167</v>
      </c>
      <c r="AX57" s="50">
        <v>1088</v>
      </c>
      <c r="AY57" s="50">
        <v>1102</v>
      </c>
      <c r="AZ57" s="50">
        <v>1089</v>
      </c>
      <c r="BA57" s="50">
        <v>1044</v>
      </c>
      <c r="BB57" s="50">
        <v>1063</v>
      </c>
      <c r="BC57" s="50">
        <v>1063</v>
      </c>
      <c r="BD57" s="50">
        <v>1153</v>
      </c>
      <c r="BE57" s="50">
        <v>1199</v>
      </c>
    </row>
    <row r="58" spans="1:57" x14ac:dyDescent="0.25">
      <c r="A58" s="44">
        <v>55</v>
      </c>
      <c r="B58" s="50">
        <v>2037</v>
      </c>
      <c r="C58" s="50">
        <v>2128</v>
      </c>
      <c r="D58" s="50">
        <v>2183</v>
      </c>
      <c r="E58" s="50">
        <v>2040</v>
      </c>
      <c r="F58" s="50">
        <v>2135</v>
      </c>
      <c r="G58" s="50">
        <v>2117</v>
      </c>
      <c r="H58" s="50">
        <v>1991</v>
      </c>
      <c r="I58" s="50">
        <v>2068</v>
      </c>
      <c r="J58" s="50">
        <v>2215</v>
      </c>
      <c r="K58" s="50">
        <v>2122</v>
      </c>
      <c r="L58" s="50">
        <v>1928</v>
      </c>
      <c r="M58" s="50">
        <v>1827</v>
      </c>
      <c r="N58" s="50">
        <v>1637</v>
      </c>
      <c r="O58" s="50">
        <v>1676</v>
      </c>
      <c r="P58" s="50">
        <v>2340</v>
      </c>
      <c r="Q58" s="50">
        <v>2254</v>
      </c>
      <c r="R58" s="50">
        <v>2183</v>
      </c>
      <c r="S58" s="50">
        <v>1995</v>
      </c>
      <c r="T58" s="50">
        <v>1980</v>
      </c>
      <c r="U58" s="50">
        <v>1787</v>
      </c>
      <c r="V58" s="50">
        <v>1890</v>
      </c>
      <c r="W58" s="50">
        <v>1762</v>
      </c>
      <c r="X58" s="50">
        <v>1706</v>
      </c>
      <c r="Y58" s="50">
        <v>1599</v>
      </c>
      <c r="Z58" s="50">
        <v>1639</v>
      </c>
      <c r="AA58" s="50">
        <v>1538</v>
      </c>
      <c r="AB58" s="50">
        <v>1399</v>
      </c>
      <c r="AC58" s="50">
        <v>1364</v>
      </c>
      <c r="AD58" s="50">
        <v>1380</v>
      </c>
      <c r="AE58" s="50">
        <v>1283</v>
      </c>
      <c r="AF58" s="50">
        <v>1322</v>
      </c>
      <c r="AG58" s="50">
        <v>1218</v>
      </c>
      <c r="AH58" s="50">
        <v>1248</v>
      </c>
      <c r="AI58" s="50">
        <v>1193</v>
      </c>
      <c r="AJ58" s="50">
        <v>1274</v>
      </c>
      <c r="AK58" s="50">
        <v>1168</v>
      </c>
      <c r="AL58" s="50">
        <v>1153</v>
      </c>
      <c r="AM58" s="50">
        <v>1294</v>
      </c>
      <c r="AN58" s="50">
        <v>1302</v>
      </c>
      <c r="AO58" s="50">
        <v>1339</v>
      </c>
      <c r="AP58" s="50">
        <v>1302</v>
      </c>
      <c r="AQ58" s="50">
        <v>1530</v>
      </c>
      <c r="AR58" s="50">
        <v>1518</v>
      </c>
      <c r="AS58" s="50">
        <v>1264</v>
      </c>
      <c r="AT58" s="50">
        <v>1252</v>
      </c>
      <c r="AU58" s="50">
        <v>1186</v>
      </c>
      <c r="AV58" s="50">
        <v>1215</v>
      </c>
      <c r="AW58" s="50">
        <v>1178</v>
      </c>
      <c r="AX58" s="50">
        <v>1170</v>
      </c>
      <c r="AY58" s="50">
        <v>1106</v>
      </c>
      <c r="AZ58" s="50">
        <v>1086</v>
      </c>
      <c r="BA58" s="50">
        <v>1158</v>
      </c>
      <c r="BB58" s="50">
        <v>1193</v>
      </c>
      <c r="BC58" s="50">
        <v>1175</v>
      </c>
      <c r="BD58" s="50">
        <v>1186</v>
      </c>
      <c r="BE58" s="50">
        <v>1265</v>
      </c>
    </row>
    <row r="59" spans="1:57" x14ac:dyDescent="0.25">
      <c r="A59" s="44">
        <v>56</v>
      </c>
      <c r="B59" s="50">
        <v>2312</v>
      </c>
      <c r="C59" s="50">
        <v>2359</v>
      </c>
      <c r="D59" s="50">
        <v>2419</v>
      </c>
      <c r="E59" s="50">
        <v>2355</v>
      </c>
      <c r="F59" s="50">
        <v>2200</v>
      </c>
      <c r="G59" s="50">
        <v>2326</v>
      </c>
      <c r="H59" s="50">
        <v>2304</v>
      </c>
      <c r="I59" s="50">
        <v>2295</v>
      </c>
      <c r="J59" s="50">
        <v>2441</v>
      </c>
      <c r="K59" s="50">
        <v>2272</v>
      </c>
      <c r="L59" s="50">
        <v>2181</v>
      </c>
      <c r="M59" s="50">
        <v>2153</v>
      </c>
      <c r="N59" s="50">
        <v>1960</v>
      </c>
      <c r="O59" s="50">
        <v>1725</v>
      </c>
      <c r="P59" s="50">
        <v>1856</v>
      </c>
      <c r="Q59" s="50">
        <v>2521</v>
      </c>
      <c r="R59" s="50">
        <v>2462</v>
      </c>
      <c r="S59" s="50">
        <v>2268</v>
      </c>
      <c r="T59" s="50">
        <v>2108</v>
      </c>
      <c r="U59" s="50">
        <v>2074</v>
      </c>
      <c r="V59" s="50">
        <v>1962</v>
      </c>
      <c r="W59" s="50">
        <v>1936</v>
      </c>
      <c r="X59" s="50">
        <v>1818</v>
      </c>
      <c r="Y59" s="50">
        <v>1799</v>
      </c>
      <c r="Z59" s="50">
        <v>1809</v>
      </c>
      <c r="AA59" s="50">
        <v>1726</v>
      </c>
      <c r="AB59" s="50">
        <v>1701</v>
      </c>
      <c r="AC59" s="50">
        <v>1531</v>
      </c>
      <c r="AD59" s="50">
        <v>1508</v>
      </c>
      <c r="AE59" s="50">
        <v>1425</v>
      </c>
      <c r="AF59" s="50">
        <v>1387</v>
      </c>
      <c r="AG59" s="50">
        <v>1322</v>
      </c>
      <c r="AH59" s="50">
        <v>1332</v>
      </c>
      <c r="AI59" s="50">
        <v>1288</v>
      </c>
      <c r="AJ59" s="50">
        <v>1368</v>
      </c>
      <c r="AK59" s="50">
        <v>1262</v>
      </c>
      <c r="AL59" s="50">
        <v>1200</v>
      </c>
      <c r="AM59" s="50">
        <v>1245</v>
      </c>
      <c r="AN59" s="50">
        <v>1340</v>
      </c>
      <c r="AO59" s="50">
        <v>1429</v>
      </c>
      <c r="AP59" s="50">
        <v>1410</v>
      </c>
      <c r="AQ59" s="50">
        <v>1440</v>
      </c>
      <c r="AR59" s="50">
        <v>1657</v>
      </c>
      <c r="AS59" s="50">
        <v>1531</v>
      </c>
      <c r="AT59" s="50">
        <v>1429</v>
      </c>
      <c r="AU59" s="50">
        <v>1409</v>
      </c>
      <c r="AV59" s="50">
        <v>1290</v>
      </c>
      <c r="AW59" s="50">
        <v>1230</v>
      </c>
      <c r="AX59" s="50">
        <v>1269</v>
      </c>
      <c r="AY59" s="50">
        <v>1242</v>
      </c>
      <c r="AZ59" s="50">
        <v>1182</v>
      </c>
      <c r="BA59" s="50">
        <v>1192</v>
      </c>
      <c r="BB59" s="50">
        <v>1235</v>
      </c>
      <c r="BC59" s="50">
        <v>1228</v>
      </c>
      <c r="BD59" s="50">
        <v>1256</v>
      </c>
      <c r="BE59" s="50">
        <v>1366</v>
      </c>
    </row>
    <row r="60" spans="1:57" x14ac:dyDescent="0.25">
      <c r="A60" s="44">
        <v>57</v>
      </c>
      <c r="B60" s="50">
        <v>2576</v>
      </c>
      <c r="C60" s="50">
        <v>2517</v>
      </c>
      <c r="D60" s="50">
        <v>2554</v>
      </c>
      <c r="E60" s="50">
        <v>2408</v>
      </c>
      <c r="F60" s="50">
        <v>2587</v>
      </c>
      <c r="G60" s="50">
        <v>2526</v>
      </c>
      <c r="H60" s="50">
        <v>2381</v>
      </c>
      <c r="I60" s="50">
        <v>2501</v>
      </c>
      <c r="J60" s="50">
        <v>2523</v>
      </c>
      <c r="K60" s="50">
        <v>2566</v>
      </c>
      <c r="L60" s="50">
        <v>2515</v>
      </c>
      <c r="M60" s="50">
        <v>2568</v>
      </c>
      <c r="N60" s="50">
        <v>2185</v>
      </c>
      <c r="O60" s="50">
        <v>2175</v>
      </c>
      <c r="P60" s="50">
        <v>1832</v>
      </c>
      <c r="Q60" s="50">
        <v>2001</v>
      </c>
      <c r="R60" s="50">
        <v>2687</v>
      </c>
      <c r="S60" s="50">
        <v>2677</v>
      </c>
      <c r="T60" s="50">
        <v>2470</v>
      </c>
      <c r="U60" s="50">
        <v>2358</v>
      </c>
      <c r="V60" s="50">
        <v>2261</v>
      </c>
      <c r="W60" s="50">
        <v>2140</v>
      </c>
      <c r="X60" s="50">
        <v>2038</v>
      </c>
      <c r="Y60" s="50">
        <v>2040</v>
      </c>
      <c r="Z60" s="50">
        <v>1930</v>
      </c>
      <c r="AA60" s="50">
        <v>1755</v>
      </c>
      <c r="AB60" s="50">
        <v>1763</v>
      </c>
      <c r="AC60" s="50">
        <v>1767</v>
      </c>
      <c r="AD60" s="50">
        <v>1704</v>
      </c>
      <c r="AE60" s="50">
        <v>1638</v>
      </c>
      <c r="AF60" s="50">
        <v>1429</v>
      </c>
      <c r="AG60" s="50">
        <v>1530</v>
      </c>
      <c r="AH60" s="50">
        <v>1518</v>
      </c>
      <c r="AI60" s="50">
        <v>1438</v>
      </c>
      <c r="AJ60" s="50">
        <v>1418</v>
      </c>
      <c r="AK60" s="50">
        <v>1492</v>
      </c>
      <c r="AL60" s="50">
        <v>1438</v>
      </c>
      <c r="AM60" s="50">
        <v>1346</v>
      </c>
      <c r="AN60" s="50">
        <v>1393</v>
      </c>
      <c r="AO60" s="50">
        <v>1481</v>
      </c>
      <c r="AP60" s="50">
        <v>1515</v>
      </c>
      <c r="AQ60" s="50">
        <v>1534</v>
      </c>
      <c r="AR60" s="50">
        <v>1411</v>
      </c>
      <c r="AS60" s="50">
        <v>1760</v>
      </c>
      <c r="AT60" s="50">
        <v>1708</v>
      </c>
      <c r="AU60" s="50">
        <v>1456</v>
      </c>
      <c r="AV60" s="50">
        <v>1448</v>
      </c>
      <c r="AW60" s="50">
        <v>1345</v>
      </c>
      <c r="AX60" s="50">
        <v>1308</v>
      </c>
      <c r="AY60" s="50">
        <v>1373</v>
      </c>
      <c r="AZ60" s="50">
        <v>1326</v>
      </c>
      <c r="BA60" s="50">
        <v>1238</v>
      </c>
      <c r="BB60" s="50">
        <v>1338</v>
      </c>
      <c r="BC60" s="50">
        <v>1324</v>
      </c>
      <c r="BD60" s="50">
        <v>1319</v>
      </c>
      <c r="BE60" s="50">
        <v>1427</v>
      </c>
    </row>
    <row r="61" spans="1:57" x14ac:dyDescent="0.25">
      <c r="A61" s="44">
        <v>58</v>
      </c>
      <c r="B61" s="50">
        <v>2718</v>
      </c>
      <c r="C61" s="50">
        <v>2809</v>
      </c>
      <c r="D61" s="50">
        <v>2744</v>
      </c>
      <c r="E61" s="50">
        <v>2702</v>
      </c>
      <c r="F61" s="50">
        <v>2794</v>
      </c>
      <c r="G61" s="50">
        <v>2772</v>
      </c>
      <c r="H61" s="50">
        <v>2748</v>
      </c>
      <c r="I61" s="50">
        <v>2794</v>
      </c>
      <c r="J61" s="50">
        <v>2818</v>
      </c>
      <c r="K61" s="50">
        <v>2629</v>
      </c>
      <c r="L61" s="50">
        <v>2726</v>
      </c>
      <c r="M61" s="50">
        <v>2837</v>
      </c>
      <c r="N61" s="50">
        <v>2698</v>
      </c>
      <c r="O61" s="50">
        <v>2501</v>
      </c>
      <c r="P61" s="50">
        <v>2237</v>
      </c>
      <c r="Q61" s="50">
        <v>2048</v>
      </c>
      <c r="R61" s="50">
        <v>2061</v>
      </c>
      <c r="S61" s="50">
        <v>2911</v>
      </c>
      <c r="T61" s="50">
        <v>2899</v>
      </c>
      <c r="U61" s="50">
        <v>2620</v>
      </c>
      <c r="V61" s="50">
        <v>2371</v>
      </c>
      <c r="W61" s="50">
        <v>2345</v>
      </c>
      <c r="X61" s="50">
        <v>2347</v>
      </c>
      <c r="Y61" s="50">
        <v>2259</v>
      </c>
      <c r="Z61" s="50">
        <v>2185</v>
      </c>
      <c r="AA61" s="50">
        <v>2107</v>
      </c>
      <c r="AB61" s="50">
        <v>2050</v>
      </c>
      <c r="AC61" s="50">
        <v>1975</v>
      </c>
      <c r="AD61" s="50">
        <v>1791</v>
      </c>
      <c r="AE61" s="50">
        <v>1801</v>
      </c>
      <c r="AF61" s="50">
        <v>1606</v>
      </c>
      <c r="AG61" s="50">
        <v>1636</v>
      </c>
      <c r="AH61" s="50">
        <v>1633</v>
      </c>
      <c r="AI61" s="50">
        <v>1463</v>
      </c>
      <c r="AJ61" s="50">
        <v>1607</v>
      </c>
      <c r="AK61" s="50">
        <v>1617</v>
      </c>
      <c r="AL61" s="50">
        <v>1575</v>
      </c>
      <c r="AM61" s="50">
        <v>1535</v>
      </c>
      <c r="AN61" s="50">
        <v>1419</v>
      </c>
      <c r="AO61" s="50">
        <v>1460</v>
      </c>
      <c r="AP61" s="50">
        <v>1546</v>
      </c>
      <c r="AQ61" s="50">
        <v>1560</v>
      </c>
      <c r="AR61" s="50">
        <v>1617</v>
      </c>
      <c r="AS61" s="50">
        <v>1570</v>
      </c>
      <c r="AT61" s="50">
        <v>1856</v>
      </c>
      <c r="AU61" s="50">
        <v>1699</v>
      </c>
      <c r="AV61" s="50">
        <v>1590</v>
      </c>
      <c r="AW61" s="50">
        <v>1499</v>
      </c>
      <c r="AX61" s="50">
        <v>1445</v>
      </c>
      <c r="AY61" s="50">
        <v>1478</v>
      </c>
      <c r="AZ61" s="50">
        <v>1323</v>
      </c>
      <c r="BA61" s="50">
        <v>1417</v>
      </c>
      <c r="BB61" s="50">
        <v>1402</v>
      </c>
      <c r="BC61" s="50">
        <v>1334</v>
      </c>
      <c r="BD61" s="50">
        <v>1383</v>
      </c>
      <c r="BE61" s="50">
        <v>1517</v>
      </c>
    </row>
    <row r="62" spans="1:57" x14ac:dyDescent="0.25">
      <c r="A62" s="44">
        <v>59</v>
      </c>
      <c r="B62" s="50">
        <v>2898</v>
      </c>
      <c r="C62" s="50">
        <v>2949</v>
      </c>
      <c r="D62" s="50">
        <v>3078</v>
      </c>
      <c r="E62" s="50">
        <v>2903</v>
      </c>
      <c r="F62" s="50">
        <v>2969</v>
      </c>
      <c r="G62" s="50">
        <v>2964</v>
      </c>
      <c r="H62" s="50">
        <v>2952</v>
      </c>
      <c r="I62" s="50">
        <v>2945</v>
      </c>
      <c r="J62" s="50">
        <v>3065</v>
      </c>
      <c r="K62" s="50">
        <v>2943</v>
      </c>
      <c r="L62" s="50">
        <v>2859</v>
      </c>
      <c r="M62" s="50">
        <v>2938</v>
      </c>
      <c r="N62" s="50">
        <v>2911</v>
      </c>
      <c r="O62" s="50">
        <v>2889</v>
      </c>
      <c r="P62" s="50">
        <v>2646</v>
      </c>
      <c r="Q62" s="50">
        <v>2428</v>
      </c>
      <c r="R62" s="50">
        <v>2145</v>
      </c>
      <c r="S62" s="50">
        <v>2274</v>
      </c>
      <c r="T62" s="50">
        <v>3082</v>
      </c>
      <c r="U62" s="50">
        <v>3124</v>
      </c>
      <c r="V62" s="50">
        <v>2784</v>
      </c>
      <c r="W62" s="50">
        <v>2671</v>
      </c>
      <c r="X62" s="50">
        <v>2538</v>
      </c>
      <c r="Y62" s="50">
        <v>2482</v>
      </c>
      <c r="Z62" s="50">
        <v>2442</v>
      </c>
      <c r="AA62" s="50">
        <v>2344</v>
      </c>
      <c r="AB62" s="50">
        <v>2224</v>
      </c>
      <c r="AC62" s="50">
        <v>2185</v>
      </c>
      <c r="AD62" s="50">
        <v>2183</v>
      </c>
      <c r="AE62" s="50">
        <v>2042</v>
      </c>
      <c r="AF62" s="50">
        <v>1944</v>
      </c>
      <c r="AG62" s="50">
        <v>1794</v>
      </c>
      <c r="AH62" s="50">
        <v>1821</v>
      </c>
      <c r="AI62" s="50">
        <v>1710</v>
      </c>
      <c r="AJ62" s="50">
        <v>1686</v>
      </c>
      <c r="AK62" s="50">
        <v>1733</v>
      </c>
      <c r="AL62" s="50">
        <v>1715</v>
      </c>
      <c r="AM62" s="50">
        <v>1704</v>
      </c>
      <c r="AN62" s="50">
        <v>1678</v>
      </c>
      <c r="AO62" s="50">
        <v>1547</v>
      </c>
      <c r="AP62" s="50">
        <v>1579</v>
      </c>
      <c r="AQ62" s="50">
        <v>1639</v>
      </c>
      <c r="AR62" s="50">
        <v>1782</v>
      </c>
      <c r="AS62" s="50">
        <v>1687</v>
      </c>
      <c r="AT62" s="50">
        <v>1672</v>
      </c>
      <c r="AU62" s="50">
        <v>2039</v>
      </c>
      <c r="AV62" s="50">
        <v>1832</v>
      </c>
      <c r="AW62" s="50">
        <v>1803</v>
      </c>
      <c r="AX62" s="50">
        <v>1672</v>
      </c>
      <c r="AY62" s="50">
        <v>1545</v>
      </c>
      <c r="AZ62" s="50">
        <v>1563</v>
      </c>
      <c r="BA62" s="50">
        <v>1628</v>
      </c>
      <c r="BB62" s="50">
        <v>1451</v>
      </c>
      <c r="BC62" s="50">
        <v>1440</v>
      </c>
      <c r="BD62" s="50">
        <v>1570</v>
      </c>
      <c r="BE62" s="50">
        <v>1663</v>
      </c>
    </row>
    <row r="63" spans="1:57" x14ac:dyDescent="0.25">
      <c r="A63" s="44">
        <v>60</v>
      </c>
      <c r="B63" s="50">
        <v>3242</v>
      </c>
      <c r="C63" s="50">
        <v>3149</v>
      </c>
      <c r="D63" s="50">
        <v>3207</v>
      </c>
      <c r="E63" s="50">
        <v>3182</v>
      </c>
      <c r="F63" s="50">
        <v>3109</v>
      </c>
      <c r="G63" s="50">
        <v>3100</v>
      </c>
      <c r="H63" s="50">
        <v>3108</v>
      </c>
      <c r="I63" s="50">
        <v>3292</v>
      </c>
      <c r="J63" s="50">
        <v>3355</v>
      </c>
      <c r="K63" s="50">
        <v>3360</v>
      </c>
      <c r="L63" s="50">
        <v>3125</v>
      </c>
      <c r="M63" s="50">
        <v>3212</v>
      </c>
      <c r="N63" s="50">
        <v>3175</v>
      </c>
      <c r="O63" s="50">
        <v>3248</v>
      </c>
      <c r="P63" s="50">
        <v>3031</v>
      </c>
      <c r="Q63" s="50">
        <v>2842</v>
      </c>
      <c r="R63" s="50">
        <v>2563</v>
      </c>
      <c r="S63" s="50">
        <v>2342</v>
      </c>
      <c r="T63" s="50">
        <v>2522</v>
      </c>
      <c r="U63" s="50">
        <v>3366</v>
      </c>
      <c r="V63" s="50">
        <v>3304</v>
      </c>
      <c r="W63" s="50">
        <v>3125</v>
      </c>
      <c r="X63" s="50">
        <v>2911</v>
      </c>
      <c r="Y63" s="50">
        <v>2757</v>
      </c>
      <c r="Z63" s="50">
        <v>2774</v>
      </c>
      <c r="AA63" s="50">
        <v>2623</v>
      </c>
      <c r="AB63" s="50">
        <v>2564</v>
      </c>
      <c r="AC63" s="50">
        <v>2328</v>
      </c>
      <c r="AD63" s="50">
        <v>2401</v>
      </c>
      <c r="AE63" s="50">
        <v>2314</v>
      </c>
      <c r="AF63" s="50">
        <v>2273</v>
      </c>
      <c r="AG63" s="50">
        <v>2074</v>
      </c>
      <c r="AH63" s="50">
        <v>2006</v>
      </c>
      <c r="AI63" s="50">
        <v>1833</v>
      </c>
      <c r="AJ63" s="50">
        <v>1830</v>
      </c>
      <c r="AK63" s="50">
        <v>1837</v>
      </c>
      <c r="AL63" s="50">
        <v>1928</v>
      </c>
      <c r="AM63" s="50">
        <v>1864</v>
      </c>
      <c r="AN63" s="50">
        <v>1902</v>
      </c>
      <c r="AO63" s="50">
        <v>1774</v>
      </c>
      <c r="AP63" s="50">
        <v>1632</v>
      </c>
      <c r="AQ63" s="50">
        <v>1730</v>
      </c>
      <c r="AR63" s="50">
        <v>1871</v>
      </c>
      <c r="AS63" s="50">
        <v>1858</v>
      </c>
      <c r="AT63" s="50">
        <v>1719</v>
      </c>
      <c r="AU63" s="50">
        <v>1735</v>
      </c>
      <c r="AV63" s="50">
        <v>2124</v>
      </c>
      <c r="AW63" s="50">
        <v>2055</v>
      </c>
      <c r="AX63" s="50">
        <v>1818</v>
      </c>
      <c r="AY63" s="50">
        <v>1761</v>
      </c>
      <c r="AZ63" s="50">
        <v>1698</v>
      </c>
      <c r="BA63" s="50">
        <v>1631</v>
      </c>
      <c r="BB63" s="50">
        <v>1589</v>
      </c>
      <c r="BC63" s="50">
        <v>1645</v>
      </c>
      <c r="BD63" s="50">
        <v>1693</v>
      </c>
      <c r="BE63" s="50">
        <v>1666</v>
      </c>
    </row>
    <row r="64" spans="1:57" x14ac:dyDescent="0.25">
      <c r="A64" s="44">
        <v>61</v>
      </c>
      <c r="B64" s="50">
        <v>3475</v>
      </c>
      <c r="C64" s="50">
        <v>3500</v>
      </c>
      <c r="D64" s="50">
        <v>3376</v>
      </c>
      <c r="E64" s="50">
        <v>3230</v>
      </c>
      <c r="F64" s="50">
        <v>3345</v>
      </c>
      <c r="G64" s="50">
        <v>3372</v>
      </c>
      <c r="H64" s="50">
        <v>3276</v>
      </c>
      <c r="I64" s="50">
        <v>3366</v>
      </c>
      <c r="J64" s="50">
        <v>3598</v>
      </c>
      <c r="K64" s="50">
        <v>3427</v>
      </c>
      <c r="L64" s="50">
        <v>3341</v>
      </c>
      <c r="M64" s="50">
        <v>3413</v>
      </c>
      <c r="N64" s="50">
        <v>3331</v>
      </c>
      <c r="O64" s="50">
        <v>3350</v>
      </c>
      <c r="P64" s="50">
        <v>3367</v>
      </c>
      <c r="Q64" s="50">
        <v>3451</v>
      </c>
      <c r="R64" s="50">
        <v>3077</v>
      </c>
      <c r="S64" s="50">
        <v>2807</v>
      </c>
      <c r="T64" s="50">
        <v>2584</v>
      </c>
      <c r="U64" s="50">
        <v>2609</v>
      </c>
      <c r="V64" s="50">
        <v>3548</v>
      </c>
      <c r="W64" s="50">
        <v>3591</v>
      </c>
      <c r="X64" s="50">
        <v>3227</v>
      </c>
      <c r="Y64" s="50">
        <v>3030</v>
      </c>
      <c r="Z64" s="50">
        <v>3062</v>
      </c>
      <c r="AA64" s="50">
        <v>2829</v>
      </c>
      <c r="AB64" s="50">
        <v>2905</v>
      </c>
      <c r="AC64" s="50">
        <v>2751</v>
      </c>
      <c r="AD64" s="50">
        <v>2553</v>
      </c>
      <c r="AE64" s="50">
        <v>2533</v>
      </c>
      <c r="AF64" s="50">
        <v>2583</v>
      </c>
      <c r="AG64" s="50">
        <v>2369</v>
      </c>
      <c r="AH64" s="50">
        <v>2324</v>
      </c>
      <c r="AI64" s="50">
        <v>2081</v>
      </c>
      <c r="AJ64" s="50">
        <v>1986</v>
      </c>
      <c r="AK64" s="50">
        <v>2009</v>
      </c>
      <c r="AL64" s="50">
        <v>2069</v>
      </c>
      <c r="AM64" s="50">
        <v>1968</v>
      </c>
      <c r="AN64" s="50">
        <v>1998</v>
      </c>
      <c r="AO64" s="50">
        <v>1919</v>
      </c>
      <c r="AP64" s="50">
        <v>1929</v>
      </c>
      <c r="AQ64" s="50">
        <v>1770</v>
      </c>
      <c r="AR64" s="50">
        <v>1853</v>
      </c>
      <c r="AS64" s="50">
        <v>1848</v>
      </c>
      <c r="AT64" s="50">
        <v>1956</v>
      </c>
      <c r="AU64" s="50">
        <v>1958</v>
      </c>
      <c r="AV64" s="50">
        <v>2028</v>
      </c>
      <c r="AW64" s="50">
        <v>2380</v>
      </c>
      <c r="AX64" s="50">
        <v>2107</v>
      </c>
      <c r="AY64" s="50">
        <v>1989</v>
      </c>
      <c r="AZ64" s="50">
        <v>1851</v>
      </c>
      <c r="BA64" s="50">
        <v>1805</v>
      </c>
      <c r="BB64" s="50">
        <v>1778</v>
      </c>
      <c r="BC64" s="50">
        <v>1778</v>
      </c>
      <c r="BD64" s="50">
        <v>1772</v>
      </c>
      <c r="BE64" s="50">
        <v>1762</v>
      </c>
    </row>
    <row r="65" spans="1:57" x14ac:dyDescent="0.25">
      <c r="A65" s="44">
        <v>62</v>
      </c>
      <c r="B65" s="50">
        <v>3695</v>
      </c>
      <c r="C65" s="50">
        <v>4048</v>
      </c>
      <c r="D65" s="50">
        <v>4013</v>
      </c>
      <c r="E65" s="50">
        <v>3604</v>
      </c>
      <c r="F65" s="50">
        <v>3710</v>
      </c>
      <c r="G65" s="50">
        <v>3798</v>
      </c>
      <c r="H65" s="50">
        <v>3623</v>
      </c>
      <c r="I65" s="50">
        <v>3765</v>
      </c>
      <c r="J65" s="50">
        <v>3877</v>
      </c>
      <c r="K65" s="50">
        <v>3861</v>
      </c>
      <c r="L65" s="50">
        <v>3718</v>
      </c>
      <c r="M65" s="50">
        <v>3722</v>
      </c>
      <c r="N65" s="50">
        <v>3637</v>
      </c>
      <c r="O65" s="50">
        <v>3725</v>
      </c>
      <c r="P65" s="50">
        <v>3638</v>
      </c>
      <c r="Q65" s="50">
        <v>3776</v>
      </c>
      <c r="R65" s="50">
        <v>3529</v>
      </c>
      <c r="S65" s="50">
        <v>3302</v>
      </c>
      <c r="T65" s="50">
        <v>3097</v>
      </c>
      <c r="U65" s="50">
        <v>2749</v>
      </c>
      <c r="V65" s="50">
        <v>2805</v>
      </c>
      <c r="W65" s="50">
        <v>3912</v>
      </c>
      <c r="X65" s="50">
        <v>3726</v>
      </c>
      <c r="Y65" s="50">
        <v>3514</v>
      </c>
      <c r="Z65" s="50">
        <v>3506</v>
      </c>
      <c r="AA65" s="50">
        <v>3203</v>
      </c>
      <c r="AB65" s="50">
        <v>3141</v>
      </c>
      <c r="AC65" s="50">
        <v>3135</v>
      </c>
      <c r="AD65" s="50">
        <v>2875</v>
      </c>
      <c r="AE65" s="50">
        <v>2755</v>
      </c>
      <c r="AF65" s="50">
        <v>2610</v>
      </c>
      <c r="AG65" s="50">
        <v>2624</v>
      </c>
      <c r="AH65" s="50">
        <v>2619</v>
      </c>
      <c r="AI65" s="50">
        <v>2336</v>
      </c>
      <c r="AJ65" s="50">
        <v>2226</v>
      </c>
      <c r="AK65" s="50">
        <v>2171</v>
      </c>
      <c r="AL65" s="50">
        <v>2213</v>
      </c>
      <c r="AM65" s="50">
        <v>2158</v>
      </c>
      <c r="AN65" s="50">
        <v>2134</v>
      </c>
      <c r="AO65" s="50">
        <v>2069</v>
      </c>
      <c r="AP65" s="50">
        <v>2029</v>
      </c>
      <c r="AQ65" s="50">
        <v>2013</v>
      </c>
      <c r="AR65" s="50">
        <v>1830</v>
      </c>
      <c r="AS65" s="50">
        <v>1913</v>
      </c>
      <c r="AT65" s="50">
        <v>2035</v>
      </c>
      <c r="AU65" s="50">
        <v>2100</v>
      </c>
      <c r="AV65" s="50">
        <v>1996</v>
      </c>
      <c r="AW65" s="50">
        <v>2047</v>
      </c>
      <c r="AX65" s="50">
        <v>2390</v>
      </c>
      <c r="AY65" s="50">
        <v>2219</v>
      </c>
      <c r="AZ65" s="50">
        <v>2058</v>
      </c>
      <c r="BA65" s="50">
        <v>2057</v>
      </c>
      <c r="BB65" s="50">
        <v>1933</v>
      </c>
      <c r="BC65" s="50">
        <v>1867</v>
      </c>
      <c r="BD65" s="50">
        <v>1929</v>
      </c>
      <c r="BE65" s="50">
        <v>2046</v>
      </c>
    </row>
    <row r="66" spans="1:57" x14ac:dyDescent="0.25">
      <c r="A66" s="44">
        <v>63</v>
      </c>
      <c r="B66" s="50">
        <v>3990</v>
      </c>
      <c r="C66" s="50">
        <v>3942</v>
      </c>
      <c r="D66" s="50">
        <v>4249</v>
      </c>
      <c r="E66" s="50">
        <v>4052</v>
      </c>
      <c r="F66" s="50">
        <v>3951</v>
      </c>
      <c r="G66" s="50">
        <v>4064</v>
      </c>
      <c r="H66" s="50">
        <v>4040</v>
      </c>
      <c r="I66" s="50">
        <v>4259</v>
      </c>
      <c r="J66" s="50">
        <v>4177</v>
      </c>
      <c r="K66" s="50">
        <v>3971</v>
      </c>
      <c r="L66" s="50">
        <v>4118</v>
      </c>
      <c r="M66" s="50">
        <v>4204</v>
      </c>
      <c r="N66" s="50">
        <v>4017</v>
      </c>
      <c r="O66" s="50">
        <v>3892</v>
      </c>
      <c r="P66" s="50">
        <v>3853</v>
      </c>
      <c r="Q66" s="50">
        <v>3946</v>
      </c>
      <c r="R66" s="50">
        <v>3886</v>
      </c>
      <c r="S66" s="50">
        <v>3773</v>
      </c>
      <c r="T66" s="50">
        <v>3609</v>
      </c>
      <c r="U66" s="50">
        <v>3268</v>
      </c>
      <c r="V66" s="50">
        <v>2850</v>
      </c>
      <c r="W66" s="50">
        <v>3101</v>
      </c>
      <c r="X66" s="50">
        <v>4147</v>
      </c>
      <c r="Y66" s="50">
        <v>3968</v>
      </c>
      <c r="Z66" s="50">
        <v>3881</v>
      </c>
      <c r="AA66" s="50">
        <v>3580</v>
      </c>
      <c r="AB66" s="50">
        <v>3442</v>
      </c>
      <c r="AC66" s="50">
        <v>3413</v>
      </c>
      <c r="AD66" s="50">
        <v>3288</v>
      </c>
      <c r="AE66" s="50">
        <v>3107</v>
      </c>
      <c r="AF66" s="50">
        <v>2890</v>
      </c>
      <c r="AG66" s="50">
        <v>2830</v>
      </c>
      <c r="AH66" s="50">
        <v>2916</v>
      </c>
      <c r="AI66" s="50">
        <v>2690</v>
      </c>
      <c r="AJ66" s="50">
        <v>2551</v>
      </c>
      <c r="AK66" s="50">
        <v>2304</v>
      </c>
      <c r="AL66" s="50">
        <v>2246</v>
      </c>
      <c r="AM66" s="50">
        <v>2259</v>
      </c>
      <c r="AN66" s="50">
        <v>2297</v>
      </c>
      <c r="AO66" s="50">
        <v>2184</v>
      </c>
      <c r="AP66" s="50">
        <v>2304</v>
      </c>
      <c r="AQ66" s="50">
        <v>2181</v>
      </c>
      <c r="AR66" s="50">
        <v>2091</v>
      </c>
      <c r="AS66" s="50">
        <v>1985</v>
      </c>
      <c r="AT66" s="50">
        <v>2036</v>
      </c>
      <c r="AU66" s="50">
        <v>2170</v>
      </c>
      <c r="AV66" s="50">
        <v>2324</v>
      </c>
      <c r="AW66" s="50">
        <v>2211</v>
      </c>
      <c r="AX66" s="50">
        <v>2226</v>
      </c>
      <c r="AY66" s="50">
        <v>2539</v>
      </c>
      <c r="AZ66" s="50">
        <v>2372</v>
      </c>
      <c r="BA66" s="50">
        <v>2181</v>
      </c>
      <c r="BB66" s="50">
        <v>2182</v>
      </c>
      <c r="BC66" s="50">
        <v>2046</v>
      </c>
      <c r="BD66" s="50">
        <v>2096</v>
      </c>
      <c r="BE66" s="50">
        <v>2110</v>
      </c>
    </row>
    <row r="67" spans="1:57" x14ac:dyDescent="0.25">
      <c r="A67" s="44">
        <v>64</v>
      </c>
      <c r="B67" s="50">
        <v>4289</v>
      </c>
      <c r="C67" s="50">
        <v>4314</v>
      </c>
      <c r="D67" s="50">
        <v>4343</v>
      </c>
      <c r="E67" s="50">
        <v>4310</v>
      </c>
      <c r="F67" s="50">
        <v>4402</v>
      </c>
      <c r="G67" s="50">
        <v>4311</v>
      </c>
      <c r="H67" s="50">
        <v>4234</v>
      </c>
      <c r="I67" s="50">
        <v>4511</v>
      </c>
      <c r="J67" s="50">
        <v>4527</v>
      </c>
      <c r="K67" s="50">
        <v>4426</v>
      </c>
      <c r="L67" s="50">
        <v>4249</v>
      </c>
      <c r="M67" s="50">
        <v>4456</v>
      </c>
      <c r="N67" s="50">
        <v>4321</v>
      </c>
      <c r="O67" s="50">
        <v>4290</v>
      </c>
      <c r="P67" s="50">
        <v>4392</v>
      </c>
      <c r="Q67" s="50">
        <v>4338</v>
      </c>
      <c r="R67" s="50">
        <v>4235</v>
      </c>
      <c r="S67" s="50">
        <v>4258</v>
      </c>
      <c r="T67" s="50">
        <v>4273</v>
      </c>
      <c r="U67" s="50">
        <v>3902</v>
      </c>
      <c r="V67" s="50">
        <v>3436</v>
      </c>
      <c r="W67" s="50">
        <v>3168</v>
      </c>
      <c r="X67" s="50">
        <v>3334</v>
      </c>
      <c r="Y67" s="50">
        <v>4316</v>
      </c>
      <c r="Z67" s="50">
        <v>4436</v>
      </c>
      <c r="AA67" s="50">
        <v>4080</v>
      </c>
      <c r="AB67" s="50">
        <v>3811</v>
      </c>
      <c r="AC67" s="50">
        <v>3655</v>
      </c>
      <c r="AD67" s="50">
        <v>3653</v>
      </c>
      <c r="AE67" s="50">
        <v>3613</v>
      </c>
      <c r="AF67" s="50">
        <v>3259</v>
      </c>
      <c r="AG67" s="50">
        <v>3188</v>
      </c>
      <c r="AH67" s="50">
        <v>3046</v>
      </c>
      <c r="AI67" s="50">
        <v>2942</v>
      </c>
      <c r="AJ67" s="50">
        <v>2864</v>
      </c>
      <c r="AK67" s="50">
        <v>2721</v>
      </c>
      <c r="AL67" s="50">
        <v>2516</v>
      </c>
      <c r="AM67" s="50">
        <v>2499</v>
      </c>
      <c r="AN67" s="50">
        <v>2486</v>
      </c>
      <c r="AO67" s="50">
        <v>2520</v>
      </c>
      <c r="AP67" s="50">
        <v>2362</v>
      </c>
      <c r="AQ67" s="50">
        <v>2410</v>
      </c>
      <c r="AR67" s="50">
        <v>2371</v>
      </c>
      <c r="AS67" s="50">
        <v>2233</v>
      </c>
      <c r="AT67" s="50">
        <v>2134</v>
      </c>
      <c r="AU67" s="50">
        <v>2196</v>
      </c>
      <c r="AV67" s="50">
        <v>2319</v>
      </c>
      <c r="AW67" s="50">
        <v>2439</v>
      </c>
      <c r="AX67" s="50">
        <v>2341</v>
      </c>
      <c r="AY67" s="50">
        <v>2278</v>
      </c>
      <c r="AZ67" s="50">
        <v>2757</v>
      </c>
      <c r="BA67" s="50">
        <v>2538</v>
      </c>
      <c r="BB67" s="50">
        <v>2323</v>
      </c>
      <c r="BC67" s="50">
        <v>2341</v>
      </c>
      <c r="BD67" s="50">
        <v>2185</v>
      </c>
      <c r="BE67" s="50">
        <v>2220</v>
      </c>
    </row>
    <row r="68" spans="1:57" x14ac:dyDescent="0.25">
      <c r="A68" s="44">
        <v>65</v>
      </c>
      <c r="B68" s="50">
        <v>4536</v>
      </c>
      <c r="C68" s="50">
        <v>4546</v>
      </c>
      <c r="D68" s="50">
        <v>4648</v>
      </c>
      <c r="E68" s="50">
        <v>4497</v>
      </c>
      <c r="F68" s="50">
        <v>4752</v>
      </c>
      <c r="G68" s="50">
        <v>4869</v>
      </c>
      <c r="H68" s="50">
        <v>4434</v>
      </c>
      <c r="I68" s="50">
        <v>4574</v>
      </c>
      <c r="J68" s="50">
        <v>4925</v>
      </c>
      <c r="K68" s="50">
        <v>4794</v>
      </c>
      <c r="L68" s="50">
        <v>4604</v>
      </c>
      <c r="M68" s="50">
        <v>4718</v>
      </c>
      <c r="N68" s="50">
        <v>4881</v>
      </c>
      <c r="O68" s="50">
        <v>4752</v>
      </c>
      <c r="P68" s="50">
        <v>4695</v>
      </c>
      <c r="Q68" s="50">
        <v>4628</v>
      </c>
      <c r="R68" s="50">
        <v>4462</v>
      </c>
      <c r="S68" s="50">
        <v>4496</v>
      </c>
      <c r="T68" s="50">
        <v>4539</v>
      </c>
      <c r="U68" s="50">
        <v>4415</v>
      </c>
      <c r="V68" s="50">
        <v>4025</v>
      </c>
      <c r="W68" s="50">
        <v>3686</v>
      </c>
      <c r="X68" s="50">
        <v>3265</v>
      </c>
      <c r="Y68" s="50">
        <v>3442</v>
      </c>
      <c r="Z68" s="50">
        <v>4836</v>
      </c>
      <c r="AA68" s="50">
        <v>4615</v>
      </c>
      <c r="AB68" s="50">
        <v>4394</v>
      </c>
      <c r="AC68" s="50">
        <v>4077</v>
      </c>
      <c r="AD68" s="50">
        <v>4005</v>
      </c>
      <c r="AE68" s="50">
        <v>3842</v>
      </c>
      <c r="AF68" s="50">
        <v>3750</v>
      </c>
      <c r="AG68" s="50">
        <v>3603</v>
      </c>
      <c r="AH68" s="50">
        <v>3488</v>
      </c>
      <c r="AI68" s="50">
        <v>3261</v>
      </c>
      <c r="AJ68" s="50">
        <v>3369</v>
      </c>
      <c r="AK68" s="50">
        <v>3132</v>
      </c>
      <c r="AL68" s="50">
        <v>2990</v>
      </c>
      <c r="AM68" s="50">
        <v>2687</v>
      </c>
      <c r="AN68" s="50">
        <v>2680</v>
      </c>
      <c r="AO68" s="50">
        <v>2608</v>
      </c>
      <c r="AP68" s="50">
        <v>2596</v>
      </c>
      <c r="AQ68" s="50">
        <v>2480</v>
      </c>
      <c r="AR68" s="50">
        <v>2642</v>
      </c>
      <c r="AS68" s="50">
        <v>2420</v>
      </c>
      <c r="AT68" s="50">
        <v>2401</v>
      </c>
      <c r="AU68" s="50">
        <v>2191</v>
      </c>
      <c r="AV68" s="50">
        <v>2248</v>
      </c>
      <c r="AW68" s="50">
        <v>2499</v>
      </c>
      <c r="AX68" s="50">
        <v>2436</v>
      </c>
      <c r="AY68" s="50">
        <v>2434</v>
      </c>
      <c r="AZ68" s="50">
        <v>2443</v>
      </c>
      <c r="BA68" s="50">
        <v>2905</v>
      </c>
      <c r="BB68" s="50">
        <v>2766</v>
      </c>
      <c r="BC68" s="50">
        <v>2560</v>
      </c>
      <c r="BD68" s="50">
        <v>2467</v>
      </c>
      <c r="BE68" s="50">
        <v>2400</v>
      </c>
    </row>
    <row r="69" spans="1:57" x14ac:dyDescent="0.25">
      <c r="A69" s="44">
        <v>66</v>
      </c>
      <c r="B69" s="50">
        <v>4840</v>
      </c>
      <c r="C69" s="50">
        <v>4789</v>
      </c>
      <c r="D69" s="50">
        <v>4786</v>
      </c>
      <c r="E69" s="50">
        <v>4667</v>
      </c>
      <c r="F69" s="50">
        <v>4669</v>
      </c>
      <c r="G69" s="50">
        <v>5024</v>
      </c>
      <c r="H69" s="50">
        <v>5007</v>
      </c>
      <c r="I69" s="50">
        <v>4917</v>
      </c>
      <c r="J69" s="50">
        <v>5087</v>
      </c>
      <c r="K69" s="50">
        <v>5156</v>
      </c>
      <c r="L69" s="50">
        <v>4799</v>
      </c>
      <c r="M69" s="50">
        <v>4912</v>
      </c>
      <c r="N69" s="50">
        <v>5007</v>
      </c>
      <c r="O69" s="50">
        <v>5245</v>
      </c>
      <c r="P69" s="50">
        <v>5156</v>
      </c>
      <c r="Q69" s="50">
        <v>5090</v>
      </c>
      <c r="R69" s="50">
        <v>4782</v>
      </c>
      <c r="S69" s="50">
        <v>4906</v>
      </c>
      <c r="T69" s="50">
        <v>4929</v>
      </c>
      <c r="U69" s="50">
        <v>4881</v>
      </c>
      <c r="V69" s="50">
        <v>4646</v>
      </c>
      <c r="W69" s="50">
        <v>4353</v>
      </c>
      <c r="X69" s="50">
        <v>4000</v>
      </c>
      <c r="Y69" s="50">
        <v>3574</v>
      </c>
      <c r="Z69" s="50">
        <v>3748</v>
      </c>
      <c r="AA69" s="50">
        <v>5125</v>
      </c>
      <c r="AB69" s="50">
        <v>4876</v>
      </c>
      <c r="AC69" s="50">
        <v>4665</v>
      </c>
      <c r="AD69" s="50">
        <v>4375</v>
      </c>
      <c r="AE69" s="50">
        <v>4093</v>
      </c>
      <c r="AF69" s="50">
        <v>4015</v>
      </c>
      <c r="AG69" s="50">
        <v>3843</v>
      </c>
      <c r="AH69" s="50">
        <v>3864</v>
      </c>
      <c r="AI69" s="50">
        <v>3627</v>
      </c>
      <c r="AJ69" s="50">
        <v>3528</v>
      </c>
      <c r="AK69" s="50">
        <v>3336</v>
      </c>
      <c r="AL69" s="50">
        <v>3404</v>
      </c>
      <c r="AM69" s="50">
        <v>3106</v>
      </c>
      <c r="AN69" s="50">
        <v>2917</v>
      </c>
      <c r="AO69" s="50">
        <v>2862</v>
      </c>
      <c r="AP69" s="50">
        <v>2720</v>
      </c>
      <c r="AQ69" s="50">
        <v>2828</v>
      </c>
      <c r="AR69" s="50">
        <v>2682</v>
      </c>
      <c r="AS69" s="50">
        <v>2717</v>
      </c>
      <c r="AT69" s="50">
        <v>2772</v>
      </c>
      <c r="AU69" s="50">
        <v>2521</v>
      </c>
      <c r="AV69" s="50">
        <v>2380</v>
      </c>
      <c r="AW69" s="50">
        <v>2392</v>
      </c>
      <c r="AX69" s="50">
        <v>2643</v>
      </c>
      <c r="AY69" s="50">
        <v>2637</v>
      </c>
      <c r="AZ69" s="50">
        <v>2630</v>
      </c>
      <c r="BA69" s="50">
        <v>2651</v>
      </c>
      <c r="BB69" s="50">
        <v>3064</v>
      </c>
      <c r="BC69" s="50">
        <v>2805</v>
      </c>
      <c r="BD69" s="50">
        <v>2790</v>
      </c>
      <c r="BE69" s="50">
        <v>2840</v>
      </c>
    </row>
    <row r="70" spans="1:57" x14ac:dyDescent="0.25">
      <c r="A70" s="44">
        <v>67</v>
      </c>
      <c r="B70" s="50">
        <v>5350</v>
      </c>
      <c r="C70" s="50">
        <v>5337</v>
      </c>
      <c r="D70" s="50">
        <v>5578</v>
      </c>
      <c r="E70" s="50">
        <v>5224</v>
      </c>
      <c r="F70" s="50">
        <v>5220</v>
      </c>
      <c r="G70" s="50">
        <v>5159</v>
      </c>
      <c r="H70" s="50">
        <v>5313</v>
      </c>
      <c r="I70" s="50">
        <v>5818</v>
      </c>
      <c r="J70" s="50">
        <v>5607</v>
      </c>
      <c r="K70" s="50">
        <v>5607</v>
      </c>
      <c r="L70" s="50">
        <v>5458</v>
      </c>
      <c r="M70" s="50">
        <v>5661</v>
      </c>
      <c r="N70" s="50">
        <v>5514</v>
      </c>
      <c r="O70" s="50">
        <v>5406</v>
      </c>
      <c r="P70" s="50">
        <v>5383</v>
      </c>
      <c r="Q70" s="50">
        <v>5574</v>
      </c>
      <c r="R70" s="50">
        <v>5409</v>
      </c>
      <c r="S70" s="50">
        <v>5358</v>
      </c>
      <c r="T70" s="50">
        <v>5361</v>
      </c>
      <c r="U70" s="50">
        <v>5317</v>
      </c>
      <c r="V70" s="50">
        <v>5169</v>
      </c>
      <c r="W70" s="50">
        <v>5130</v>
      </c>
      <c r="X70" s="50">
        <v>4685</v>
      </c>
      <c r="Y70" s="50">
        <v>4223</v>
      </c>
      <c r="Z70" s="50">
        <v>3889</v>
      </c>
      <c r="AA70" s="50">
        <v>3993</v>
      </c>
      <c r="AB70" s="50">
        <v>5410</v>
      </c>
      <c r="AC70" s="50">
        <v>5175</v>
      </c>
      <c r="AD70" s="50">
        <v>5068</v>
      </c>
      <c r="AE70" s="50">
        <v>4696</v>
      </c>
      <c r="AF70" s="50">
        <v>4495</v>
      </c>
      <c r="AG70" s="50">
        <v>4231</v>
      </c>
      <c r="AH70" s="50">
        <v>4241</v>
      </c>
      <c r="AI70" s="50">
        <v>3987</v>
      </c>
      <c r="AJ70" s="50">
        <v>3713</v>
      </c>
      <c r="AK70" s="50">
        <v>3778</v>
      </c>
      <c r="AL70" s="50">
        <v>3675</v>
      </c>
      <c r="AM70" s="50">
        <v>3604</v>
      </c>
      <c r="AN70" s="50">
        <v>3397</v>
      </c>
      <c r="AO70" s="50">
        <v>3109</v>
      </c>
      <c r="AP70" s="50">
        <v>2948</v>
      </c>
      <c r="AQ70" s="50">
        <v>2959</v>
      </c>
      <c r="AR70" s="50">
        <v>2975</v>
      </c>
      <c r="AS70" s="50">
        <v>2850</v>
      </c>
      <c r="AT70" s="50">
        <v>2932</v>
      </c>
      <c r="AU70" s="50">
        <v>2803</v>
      </c>
      <c r="AV70" s="50">
        <v>2699</v>
      </c>
      <c r="AW70" s="50">
        <v>2568</v>
      </c>
      <c r="AX70" s="50">
        <v>2532</v>
      </c>
      <c r="AY70" s="50">
        <v>2649</v>
      </c>
      <c r="AZ70" s="50">
        <v>2834</v>
      </c>
      <c r="BA70" s="50">
        <v>2899</v>
      </c>
      <c r="BB70" s="50">
        <v>2915</v>
      </c>
      <c r="BC70" s="50">
        <v>3261</v>
      </c>
      <c r="BD70" s="50">
        <v>3234</v>
      </c>
      <c r="BE70" s="50">
        <v>3057</v>
      </c>
    </row>
    <row r="71" spans="1:57" x14ac:dyDescent="0.25">
      <c r="A71" s="44">
        <v>68</v>
      </c>
      <c r="B71" s="50">
        <v>5867</v>
      </c>
      <c r="C71" s="50">
        <v>5775</v>
      </c>
      <c r="D71" s="50">
        <v>6073</v>
      </c>
      <c r="E71" s="50">
        <v>5461</v>
      </c>
      <c r="F71" s="50">
        <v>5698</v>
      </c>
      <c r="G71" s="50">
        <v>5687</v>
      </c>
      <c r="H71" s="50">
        <v>5495</v>
      </c>
      <c r="I71" s="50">
        <v>5791</v>
      </c>
      <c r="J71" s="50">
        <v>6376</v>
      </c>
      <c r="K71" s="50">
        <v>5973</v>
      </c>
      <c r="L71" s="50">
        <v>5721</v>
      </c>
      <c r="M71" s="50">
        <v>6003</v>
      </c>
      <c r="N71" s="50">
        <v>6001</v>
      </c>
      <c r="O71" s="50">
        <v>5871</v>
      </c>
      <c r="P71" s="50">
        <v>5791</v>
      </c>
      <c r="Q71" s="50">
        <v>5855</v>
      </c>
      <c r="R71" s="50">
        <v>5648</v>
      </c>
      <c r="S71" s="50">
        <v>5785</v>
      </c>
      <c r="T71" s="50">
        <v>5617</v>
      </c>
      <c r="U71" s="50">
        <v>5445</v>
      </c>
      <c r="V71" s="50">
        <v>5483</v>
      </c>
      <c r="W71" s="50">
        <v>5605</v>
      </c>
      <c r="X71" s="50">
        <v>5352</v>
      </c>
      <c r="Y71" s="50">
        <v>4883</v>
      </c>
      <c r="Z71" s="50">
        <v>4594</v>
      </c>
      <c r="AA71" s="50">
        <v>4094</v>
      </c>
      <c r="AB71" s="50">
        <v>4126</v>
      </c>
      <c r="AC71" s="50">
        <v>5833</v>
      </c>
      <c r="AD71" s="50">
        <v>5661</v>
      </c>
      <c r="AE71" s="50">
        <v>5100</v>
      </c>
      <c r="AF71" s="50">
        <v>4957</v>
      </c>
      <c r="AG71" s="50">
        <v>4814</v>
      </c>
      <c r="AH71" s="50">
        <v>4592</v>
      </c>
      <c r="AI71" s="50">
        <v>4424</v>
      </c>
      <c r="AJ71" s="50">
        <v>4332</v>
      </c>
      <c r="AK71" s="50">
        <v>4197</v>
      </c>
      <c r="AL71" s="50">
        <v>4034</v>
      </c>
      <c r="AM71" s="50">
        <v>3848</v>
      </c>
      <c r="AN71" s="50">
        <v>3718</v>
      </c>
      <c r="AO71" s="50">
        <v>3470</v>
      </c>
      <c r="AP71" s="50">
        <v>3299</v>
      </c>
      <c r="AQ71" s="50">
        <v>3198</v>
      </c>
      <c r="AR71" s="50">
        <v>3191</v>
      </c>
      <c r="AS71" s="50">
        <v>3213</v>
      </c>
      <c r="AT71" s="50">
        <v>3013</v>
      </c>
      <c r="AU71" s="50">
        <v>3127</v>
      </c>
      <c r="AV71" s="50">
        <v>2885</v>
      </c>
      <c r="AW71" s="50">
        <v>2913</v>
      </c>
      <c r="AX71" s="50">
        <v>2661</v>
      </c>
      <c r="AY71" s="50">
        <v>2726</v>
      </c>
      <c r="AZ71" s="50">
        <v>2911</v>
      </c>
      <c r="BA71" s="50">
        <v>2987</v>
      </c>
      <c r="BB71" s="50">
        <v>3035</v>
      </c>
      <c r="BC71" s="50">
        <v>3126</v>
      </c>
      <c r="BD71" s="50">
        <v>3844</v>
      </c>
      <c r="BE71" s="50">
        <v>3478</v>
      </c>
    </row>
    <row r="72" spans="1:57" x14ac:dyDescent="0.25">
      <c r="A72" s="44">
        <v>69</v>
      </c>
      <c r="B72" s="50">
        <v>6199</v>
      </c>
      <c r="C72" s="50">
        <v>6183</v>
      </c>
      <c r="D72" s="50">
        <v>6303</v>
      </c>
      <c r="E72" s="50">
        <v>5886</v>
      </c>
      <c r="F72" s="50">
        <v>6030</v>
      </c>
      <c r="G72" s="50">
        <v>6233</v>
      </c>
      <c r="H72" s="50">
        <v>5828</v>
      </c>
      <c r="I72" s="50">
        <v>6134</v>
      </c>
      <c r="J72" s="50">
        <v>6630</v>
      </c>
      <c r="K72" s="50">
        <v>6491</v>
      </c>
      <c r="L72" s="50">
        <v>6071</v>
      </c>
      <c r="M72" s="50">
        <v>6573</v>
      </c>
      <c r="N72" s="50">
        <v>6552</v>
      </c>
      <c r="O72" s="50">
        <v>6366</v>
      </c>
      <c r="P72" s="50">
        <v>6228</v>
      </c>
      <c r="Q72" s="50">
        <v>6391</v>
      </c>
      <c r="R72" s="50">
        <v>6399</v>
      </c>
      <c r="S72" s="50">
        <v>6346</v>
      </c>
      <c r="T72" s="50">
        <v>6089</v>
      </c>
      <c r="U72" s="50">
        <v>6015</v>
      </c>
      <c r="V72" s="50">
        <v>5777</v>
      </c>
      <c r="W72" s="50">
        <v>5824</v>
      </c>
      <c r="X72" s="50">
        <v>5870</v>
      </c>
      <c r="Y72" s="50">
        <v>5746</v>
      </c>
      <c r="Z72" s="50">
        <v>5417</v>
      </c>
      <c r="AA72" s="50">
        <v>5014</v>
      </c>
      <c r="AB72" s="50">
        <v>4335</v>
      </c>
      <c r="AC72" s="50">
        <v>4628</v>
      </c>
      <c r="AD72" s="50">
        <v>6209</v>
      </c>
      <c r="AE72" s="50">
        <v>6019</v>
      </c>
      <c r="AF72" s="50">
        <v>5618</v>
      </c>
      <c r="AG72" s="50">
        <v>5190</v>
      </c>
      <c r="AH72" s="50">
        <v>5111</v>
      </c>
      <c r="AI72" s="50">
        <v>4813</v>
      </c>
      <c r="AJ72" s="50">
        <v>4765</v>
      </c>
      <c r="AK72" s="50">
        <v>4664</v>
      </c>
      <c r="AL72" s="50">
        <v>4285</v>
      </c>
      <c r="AM72" s="50">
        <v>4349</v>
      </c>
      <c r="AN72" s="50">
        <v>4141</v>
      </c>
      <c r="AO72" s="50">
        <v>3999</v>
      </c>
      <c r="AP72" s="50">
        <v>3667</v>
      </c>
      <c r="AQ72" s="50">
        <v>3469</v>
      </c>
      <c r="AR72" s="50">
        <v>3473</v>
      </c>
      <c r="AS72" s="50">
        <v>3371</v>
      </c>
      <c r="AT72" s="50">
        <v>3331</v>
      </c>
      <c r="AU72" s="50">
        <v>3105</v>
      </c>
      <c r="AV72" s="50">
        <v>3312</v>
      </c>
      <c r="AW72" s="50">
        <v>3198</v>
      </c>
      <c r="AX72" s="50">
        <v>2952</v>
      </c>
      <c r="AY72" s="50">
        <v>2901</v>
      </c>
      <c r="AZ72" s="50">
        <v>2902</v>
      </c>
      <c r="BA72" s="50">
        <v>3167</v>
      </c>
      <c r="BB72" s="50">
        <v>3268</v>
      </c>
      <c r="BC72" s="50">
        <v>3186</v>
      </c>
      <c r="BD72" s="50">
        <v>3297</v>
      </c>
      <c r="BE72" s="50">
        <v>4106</v>
      </c>
    </row>
    <row r="73" spans="1:57" x14ac:dyDescent="0.25">
      <c r="A73" s="44">
        <v>70</v>
      </c>
      <c r="B73" s="50">
        <v>6785</v>
      </c>
      <c r="C73" s="50">
        <v>6488</v>
      </c>
      <c r="D73" s="50">
        <v>6823</v>
      </c>
      <c r="E73" s="50">
        <v>6336</v>
      </c>
      <c r="F73" s="50">
        <v>6438</v>
      </c>
      <c r="G73" s="50">
        <v>6579</v>
      </c>
      <c r="H73" s="50">
        <v>6197</v>
      </c>
      <c r="I73" s="50">
        <v>6598</v>
      </c>
      <c r="J73" s="50">
        <v>6640</v>
      </c>
      <c r="K73" s="50">
        <v>7056</v>
      </c>
      <c r="L73" s="50">
        <v>6647</v>
      </c>
      <c r="M73" s="50">
        <v>6897</v>
      </c>
      <c r="N73" s="50">
        <v>6911</v>
      </c>
      <c r="O73" s="50">
        <v>6839</v>
      </c>
      <c r="P73" s="50">
        <v>6749</v>
      </c>
      <c r="Q73" s="50">
        <v>6967</v>
      </c>
      <c r="R73" s="50">
        <v>6533</v>
      </c>
      <c r="S73" s="50">
        <v>6741</v>
      </c>
      <c r="T73" s="50">
        <v>6771</v>
      </c>
      <c r="U73" s="50">
        <v>6599</v>
      </c>
      <c r="V73" s="50">
        <v>6395</v>
      </c>
      <c r="W73" s="50">
        <v>6469</v>
      </c>
      <c r="X73" s="50">
        <v>6373</v>
      </c>
      <c r="Y73" s="50">
        <v>6415</v>
      </c>
      <c r="Z73" s="50">
        <v>6362</v>
      </c>
      <c r="AA73" s="50">
        <v>5572</v>
      </c>
      <c r="AB73" s="50">
        <v>5158</v>
      </c>
      <c r="AC73" s="50">
        <v>4623</v>
      </c>
      <c r="AD73" s="50">
        <v>4942</v>
      </c>
      <c r="AE73" s="50">
        <v>6471</v>
      </c>
      <c r="AF73" s="50">
        <v>6479</v>
      </c>
      <c r="AG73" s="50">
        <v>5882</v>
      </c>
      <c r="AH73" s="50">
        <v>5792</v>
      </c>
      <c r="AI73" s="50">
        <v>5367</v>
      </c>
      <c r="AJ73" s="50">
        <v>5273</v>
      </c>
      <c r="AK73" s="50">
        <v>5213</v>
      </c>
      <c r="AL73" s="50">
        <v>4879</v>
      </c>
      <c r="AM73" s="50">
        <v>4711</v>
      </c>
      <c r="AN73" s="50">
        <v>4600</v>
      </c>
      <c r="AO73" s="50">
        <v>4343</v>
      </c>
      <c r="AP73" s="50">
        <v>4224</v>
      </c>
      <c r="AQ73" s="50">
        <v>3867</v>
      </c>
      <c r="AR73" s="50">
        <v>3743</v>
      </c>
      <c r="AS73" s="50">
        <v>3526</v>
      </c>
      <c r="AT73" s="50">
        <v>3486</v>
      </c>
      <c r="AU73" s="50">
        <v>3485</v>
      </c>
      <c r="AV73" s="50">
        <v>3558</v>
      </c>
      <c r="AW73" s="50">
        <v>3492</v>
      </c>
      <c r="AX73" s="50">
        <v>3405</v>
      </c>
      <c r="AY73" s="50">
        <v>3321</v>
      </c>
      <c r="AZ73" s="50">
        <v>3087</v>
      </c>
      <c r="BA73" s="50">
        <v>3216</v>
      </c>
      <c r="BB73" s="50">
        <v>3380</v>
      </c>
      <c r="BC73" s="50">
        <v>3585</v>
      </c>
      <c r="BD73" s="50">
        <v>3620</v>
      </c>
      <c r="BE73" s="50">
        <v>3606</v>
      </c>
    </row>
    <row r="74" spans="1:57" x14ac:dyDescent="0.25">
      <c r="A74" s="44">
        <v>71</v>
      </c>
      <c r="B74" s="50">
        <v>6842</v>
      </c>
      <c r="C74" s="50">
        <v>6789</v>
      </c>
      <c r="D74" s="50">
        <v>6955</v>
      </c>
      <c r="E74" s="50">
        <v>6411</v>
      </c>
      <c r="F74" s="50">
        <v>6471</v>
      </c>
      <c r="G74" s="50">
        <v>6763</v>
      </c>
      <c r="H74" s="50">
        <v>6493</v>
      </c>
      <c r="I74" s="50">
        <v>6924</v>
      </c>
      <c r="J74" s="50">
        <v>7164</v>
      </c>
      <c r="K74" s="50">
        <v>6978</v>
      </c>
      <c r="L74" s="50">
        <v>7177</v>
      </c>
      <c r="M74" s="50">
        <v>7382</v>
      </c>
      <c r="N74" s="50">
        <v>7220</v>
      </c>
      <c r="O74" s="50">
        <v>7288</v>
      </c>
      <c r="P74" s="50">
        <v>7154</v>
      </c>
      <c r="Q74" s="50">
        <v>7423</v>
      </c>
      <c r="R74" s="50">
        <v>6998</v>
      </c>
      <c r="S74" s="50">
        <v>7089</v>
      </c>
      <c r="T74" s="50">
        <v>7174</v>
      </c>
      <c r="U74" s="50">
        <v>7009</v>
      </c>
      <c r="V74" s="50">
        <v>6973</v>
      </c>
      <c r="W74" s="50">
        <v>6861</v>
      </c>
      <c r="X74" s="50">
        <v>6621</v>
      </c>
      <c r="Y74" s="50">
        <v>6633</v>
      </c>
      <c r="Z74" s="50">
        <v>6732</v>
      </c>
      <c r="AA74" s="50">
        <v>6590</v>
      </c>
      <c r="AB74" s="50">
        <v>5990</v>
      </c>
      <c r="AC74" s="50">
        <v>5653</v>
      </c>
      <c r="AD74" s="50">
        <v>4996</v>
      </c>
      <c r="AE74" s="50">
        <v>4941</v>
      </c>
      <c r="AF74" s="50">
        <v>6896</v>
      </c>
      <c r="AG74" s="50">
        <v>6692</v>
      </c>
      <c r="AH74" s="50">
        <v>6482</v>
      </c>
      <c r="AI74" s="50">
        <v>5871</v>
      </c>
      <c r="AJ74" s="50">
        <v>5769</v>
      </c>
      <c r="AK74" s="50">
        <v>5552</v>
      </c>
      <c r="AL74" s="50">
        <v>5485</v>
      </c>
      <c r="AM74" s="50">
        <v>5261</v>
      </c>
      <c r="AN74" s="50">
        <v>4993</v>
      </c>
      <c r="AO74" s="50">
        <v>4762</v>
      </c>
      <c r="AP74" s="50">
        <v>4675</v>
      </c>
      <c r="AQ74" s="50">
        <v>4562</v>
      </c>
      <c r="AR74" s="50">
        <v>4202</v>
      </c>
      <c r="AS74" s="50">
        <v>3865</v>
      </c>
      <c r="AT74" s="50">
        <v>3736</v>
      </c>
      <c r="AU74" s="50">
        <v>3748</v>
      </c>
      <c r="AV74" s="50">
        <v>3709</v>
      </c>
      <c r="AW74" s="50">
        <v>3692</v>
      </c>
      <c r="AX74" s="50">
        <v>3583</v>
      </c>
      <c r="AY74" s="50">
        <v>3557</v>
      </c>
      <c r="AZ74" s="50">
        <v>3395</v>
      </c>
      <c r="BA74" s="50">
        <v>3210</v>
      </c>
      <c r="BB74" s="50">
        <v>3363</v>
      </c>
      <c r="BC74" s="50">
        <v>3709</v>
      </c>
      <c r="BD74" s="50">
        <v>3954</v>
      </c>
      <c r="BE74" s="50">
        <v>3944</v>
      </c>
    </row>
    <row r="75" spans="1:57" x14ac:dyDescent="0.25">
      <c r="A75" s="44">
        <v>72</v>
      </c>
      <c r="B75" s="50">
        <v>7755</v>
      </c>
      <c r="C75" s="50">
        <v>7513</v>
      </c>
      <c r="D75" s="50">
        <v>7705</v>
      </c>
      <c r="E75" s="50">
        <v>6994</v>
      </c>
      <c r="F75" s="50">
        <v>7685</v>
      </c>
      <c r="G75" s="50">
        <v>7460</v>
      </c>
      <c r="H75" s="50">
        <v>7280</v>
      </c>
      <c r="I75" s="50">
        <v>7624</v>
      </c>
      <c r="J75" s="50">
        <v>7864</v>
      </c>
      <c r="K75" s="50">
        <v>7548</v>
      </c>
      <c r="L75" s="50">
        <v>7410</v>
      </c>
      <c r="M75" s="50">
        <v>8255</v>
      </c>
      <c r="N75" s="50">
        <v>8075</v>
      </c>
      <c r="O75" s="50">
        <v>7909</v>
      </c>
      <c r="P75" s="50">
        <v>7688</v>
      </c>
      <c r="Q75" s="50">
        <v>7903</v>
      </c>
      <c r="R75" s="50">
        <v>7815</v>
      </c>
      <c r="S75" s="50">
        <v>7641</v>
      </c>
      <c r="T75" s="50">
        <v>7708</v>
      </c>
      <c r="U75" s="50">
        <v>7578</v>
      </c>
      <c r="V75" s="50">
        <v>7691</v>
      </c>
      <c r="W75" s="50">
        <v>7480</v>
      </c>
      <c r="X75" s="50">
        <v>7239</v>
      </c>
      <c r="Y75" s="50">
        <v>7003</v>
      </c>
      <c r="Z75" s="50">
        <v>7570</v>
      </c>
      <c r="AA75" s="50">
        <v>7337</v>
      </c>
      <c r="AB75" s="50">
        <v>6917</v>
      </c>
      <c r="AC75" s="50">
        <v>6272</v>
      </c>
      <c r="AD75" s="50">
        <v>5966</v>
      </c>
      <c r="AE75" s="50">
        <v>5208</v>
      </c>
      <c r="AF75" s="50">
        <v>5540</v>
      </c>
      <c r="AG75" s="50">
        <v>7451</v>
      </c>
      <c r="AH75" s="50">
        <v>7349</v>
      </c>
      <c r="AI75" s="50">
        <v>6694</v>
      </c>
      <c r="AJ75" s="50">
        <v>6370</v>
      </c>
      <c r="AK75" s="50">
        <v>6193</v>
      </c>
      <c r="AL75" s="50">
        <v>6096</v>
      </c>
      <c r="AM75" s="50">
        <v>5915</v>
      </c>
      <c r="AN75" s="50">
        <v>5554</v>
      </c>
      <c r="AO75" s="50">
        <v>5088</v>
      </c>
      <c r="AP75" s="50">
        <v>5048</v>
      </c>
      <c r="AQ75" s="50">
        <v>5045</v>
      </c>
      <c r="AR75" s="50">
        <v>4886</v>
      </c>
      <c r="AS75" s="50">
        <v>4460</v>
      </c>
      <c r="AT75" s="50">
        <v>4301</v>
      </c>
      <c r="AU75" s="50">
        <v>4004</v>
      </c>
      <c r="AV75" s="50">
        <v>3991</v>
      </c>
      <c r="AW75" s="50">
        <v>4004</v>
      </c>
      <c r="AX75" s="50">
        <v>3793</v>
      </c>
      <c r="AY75" s="50">
        <v>3841</v>
      </c>
      <c r="AZ75" s="50">
        <v>3904</v>
      </c>
      <c r="BA75" s="50">
        <v>3792</v>
      </c>
      <c r="BB75" s="50">
        <v>3527</v>
      </c>
      <c r="BC75" s="50">
        <v>3782</v>
      </c>
      <c r="BD75" s="50">
        <v>4001</v>
      </c>
      <c r="BE75" s="50">
        <v>4422</v>
      </c>
    </row>
    <row r="76" spans="1:57" x14ac:dyDescent="0.25">
      <c r="A76" s="44">
        <v>73</v>
      </c>
      <c r="B76" s="50">
        <v>8250</v>
      </c>
      <c r="C76" s="50">
        <v>8181</v>
      </c>
      <c r="D76" s="50">
        <v>8334</v>
      </c>
      <c r="E76" s="50">
        <v>7758</v>
      </c>
      <c r="F76" s="50">
        <v>7680</v>
      </c>
      <c r="G76" s="50">
        <v>7956</v>
      </c>
      <c r="H76" s="50">
        <v>7598</v>
      </c>
      <c r="I76" s="50">
        <v>8061</v>
      </c>
      <c r="J76" s="50">
        <v>8305</v>
      </c>
      <c r="K76" s="50">
        <v>8131</v>
      </c>
      <c r="L76" s="50">
        <v>7786</v>
      </c>
      <c r="M76" s="50">
        <v>8250</v>
      </c>
      <c r="N76" s="50">
        <v>8446</v>
      </c>
      <c r="O76" s="50">
        <v>8264</v>
      </c>
      <c r="P76" s="50">
        <v>8097</v>
      </c>
      <c r="Q76" s="50">
        <v>8510</v>
      </c>
      <c r="R76" s="50">
        <v>8240</v>
      </c>
      <c r="S76" s="50">
        <v>8225</v>
      </c>
      <c r="T76" s="50">
        <v>8294</v>
      </c>
      <c r="U76" s="50">
        <v>8089</v>
      </c>
      <c r="V76" s="50">
        <v>8070</v>
      </c>
      <c r="W76" s="50">
        <v>8152</v>
      </c>
      <c r="X76" s="50">
        <v>7946</v>
      </c>
      <c r="Y76" s="50">
        <v>7581</v>
      </c>
      <c r="Z76" s="50">
        <v>7884</v>
      </c>
      <c r="AA76" s="50">
        <v>7701</v>
      </c>
      <c r="AB76" s="50">
        <v>7565</v>
      </c>
      <c r="AC76" s="50">
        <v>7459</v>
      </c>
      <c r="AD76" s="50">
        <v>6867</v>
      </c>
      <c r="AE76" s="50">
        <v>6296</v>
      </c>
      <c r="AF76" s="50">
        <v>5767</v>
      </c>
      <c r="AG76" s="50">
        <v>5757</v>
      </c>
      <c r="AH76" s="50">
        <v>8082</v>
      </c>
      <c r="AI76" s="50">
        <v>7566</v>
      </c>
      <c r="AJ76" s="50">
        <v>7299</v>
      </c>
      <c r="AK76" s="50">
        <v>6819</v>
      </c>
      <c r="AL76" s="50">
        <v>6651</v>
      </c>
      <c r="AM76" s="50">
        <v>6331</v>
      </c>
      <c r="AN76" s="50">
        <v>6164</v>
      </c>
      <c r="AO76" s="50">
        <v>5604</v>
      </c>
      <c r="AP76" s="50">
        <v>5522</v>
      </c>
      <c r="AQ76" s="50">
        <v>5432</v>
      </c>
      <c r="AR76" s="50">
        <v>5380</v>
      </c>
      <c r="AS76" s="50">
        <v>5038</v>
      </c>
      <c r="AT76" s="50">
        <v>4628</v>
      </c>
      <c r="AU76" s="50">
        <v>4436</v>
      </c>
      <c r="AV76" s="50">
        <v>4344</v>
      </c>
      <c r="AW76" s="50">
        <v>4441</v>
      </c>
      <c r="AX76" s="50">
        <v>4143</v>
      </c>
      <c r="AY76" s="50">
        <v>4178</v>
      </c>
      <c r="AZ76" s="50">
        <v>3954</v>
      </c>
      <c r="BA76" s="50">
        <v>4152</v>
      </c>
      <c r="BB76" s="50">
        <v>4122</v>
      </c>
      <c r="BC76" s="50">
        <v>3830</v>
      </c>
      <c r="BD76" s="50">
        <v>4222</v>
      </c>
      <c r="BE76" s="50">
        <v>4453</v>
      </c>
    </row>
    <row r="77" spans="1:57" x14ac:dyDescent="0.25">
      <c r="A77" s="44">
        <v>74</v>
      </c>
      <c r="B77" s="50">
        <v>8559</v>
      </c>
      <c r="C77" s="50">
        <v>8687</v>
      </c>
      <c r="D77" s="50">
        <v>8803</v>
      </c>
      <c r="E77" s="50">
        <v>8283</v>
      </c>
      <c r="F77" s="50">
        <v>8214</v>
      </c>
      <c r="G77" s="50">
        <v>8392</v>
      </c>
      <c r="H77" s="50">
        <v>8187</v>
      </c>
      <c r="I77" s="50">
        <v>8727</v>
      </c>
      <c r="J77" s="50">
        <v>8621</v>
      </c>
      <c r="K77" s="50">
        <v>8485</v>
      </c>
      <c r="L77" s="50">
        <v>8344</v>
      </c>
      <c r="M77" s="50">
        <v>8564</v>
      </c>
      <c r="N77" s="50">
        <v>8530</v>
      </c>
      <c r="O77" s="50">
        <v>9052</v>
      </c>
      <c r="P77" s="50">
        <v>8881</v>
      </c>
      <c r="Q77" s="50">
        <v>8766</v>
      </c>
      <c r="R77" s="50">
        <v>8617</v>
      </c>
      <c r="S77" s="50">
        <v>8824</v>
      </c>
      <c r="T77" s="50">
        <v>9164</v>
      </c>
      <c r="U77" s="50">
        <v>8739</v>
      </c>
      <c r="V77" s="50">
        <v>8533</v>
      </c>
      <c r="W77" s="50">
        <v>8661</v>
      </c>
      <c r="X77" s="50">
        <v>8562</v>
      </c>
      <c r="Y77" s="50">
        <v>8313</v>
      </c>
      <c r="Z77" s="50">
        <v>8253</v>
      </c>
      <c r="AA77" s="50">
        <v>8319</v>
      </c>
      <c r="AB77" s="50">
        <v>8087</v>
      </c>
      <c r="AC77" s="50">
        <v>8182</v>
      </c>
      <c r="AD77" s="50">
        <v>7843</v>
      </c>
      <c r="AE77" s="50">
        <v>7104</v>
      </c>
      <c r="AF77" s="50">
        <v>6639</v>
      </c>
      <c r="AG77" s="50">
        <v>5960</v>
      </c>
      <c r="AH77" s="50">
        <v>6261</v>
      </c>
      <c r="AI77" s="50">
        <v>8168</v>
      </c>
      <c r="AJ77" s="50">
        <v>8248</v>
      </c>
      <c r="AK77" s="50">
        <v>7578</v>
      </c>
      <c r="AL77" s="50">
        <v>7054</v>
      </c>
      <c r="AM77" s="50">
        <v>6930</v>
      </c>
      <c r="AN77" s="50">
        <v>6794</v>
      </c>
      <c r="AO77" s="50">
        <v>6473</v>
      </c>
      <c r="AP77" s="50">
        <v>5940</v>
      </c>
      <c r="AQ77" s="50">
        <v>5805</v>
      </c>
      <c r="AR77" s="50">
        <v>5827</v>
      </c>
      <c r="AS77" s="50">
        <v>5581</v>
      </c>
      <c r="AT77" s="50">
        <v>5313</v>
      </c>
      <c r="AU77" s="50">
        <v>5082</v>
      </c>
      <c r="AV77" s="50">
        <v>4777</v>
      </c>
      <c r="AW77" s="50">
        <v>4684</v>
      </c>
      <c r="AX77" s="50">
        <v>4595</v>
      </c>
      <c r="AY77" s="50">
        <v>4455</v>
      </c>
      <c r="AZ77" s="50">
        <v>4387</v>
      </c>
      <c r="BA77" s="50">
        <v>4504</v>
      </c>
      <c r="BB77" s="50">
        <v>4542</v>
      </c>
      <c r="BC77" s="50">
        <v>4362</v>
      </c>
      <c r="BD77" s="50">
        <v>4323</v>
      </c>
      <c r="BE77" s="50">
        <v>4378</v>
      </c>
    </row>
    <row r="78" spans="1:57" x14ac:dyDescent="0.25">
      <c r="A78" s="44">
        <v>75</v>
      </c>
      <c r="B78" s="50">
        <v>9051</v>
      </c>
      <c r="C78" s="50">
        <v>8868</v>
      </c>
      <c r="D78" s="50">
        <v>9150</v>
      </c>
      <c r="E78" s="50">
        <v>8387</v>
      </c>
      <c r="F78" s="50">
        <v>8487</v>
      </c>
      <c r="G78" s="50">
        <v>8619</v>
      </c>
      <c r="H78" s="50">
        <v>8312</v>
      </c>
      <c r="I78" s="50">
        <v>8872</v>
      </c>
      <c r="J78" s="50">
        <v>8871</v>
      </c>
      <c r="K78" s="50">
        <v>8949</v>
      </c>
      <c r="L78" s="50">
        <v>8707</v>
      </c>
      <c r="M78" s="50">
        <v>9057</v>
      </c>
      <c r="N78" s="50">
        <v>8966</v>
      </c>
      <c r="O78" s="50">
        <v>8929</v>
      </c>
      <c r="P78" s="50">
        <v>9351</v>
      </c>
      <c r="Q78" s="50">
        <v>9587</v>
      </c>
      <c r="R78" s="50">
        <v>8782</v>
      </c>
      <c r="S78" s="50">
        <v>9190</v>
      </c>
      <c r="T78" s="50">
        <v>9213</v>
      </c>
      <c r="U78" s="50">
        <v>9198</v>
      </c>
      <c r="V78" s="50">
        <v>9184</v>
      </c>
      <c r="W78" s="50">
        <v>9145</v>
      </c>
      <c r="X78" s="50">
        <v>9143</v>
      </c>
      <c r="Y78" s="50">
        <v>8843</v>
      </c>
      <c r="Z78" s="50">
        <v>9253</v>
      </c>
      <c r="AA78" s="50">
        <v>8762</v>
      </c>
      <c r="AB78" s="50">
        <v>8411</v>
      </c>
      <c r="AC78" s="50">
        <v>8429</v>
      </c>
      <c r="AD78" s="50">
        <v>8554</v>
      </c>
      <c r="AE78" s="50">
        <v>8200</v>
      </c>
      <c r="AF78" s="50">
        <v>7539</v>
      </c>
      <c r="AG78" s="50">
        <v>6996</v>
      </c>
      <c r="AH78" s="50">
        <v>6271</v>
      </c>
      <c r="AI78" s="50">
        <v>6324</v>
      </c>
      <c r="AJ78" s="50">
        <v>8795</v>
      </c>
      <c r="AK78" s="50">
        <v>8624</v>
      </c>
      <c r="AL78" s="50">
        <v>8108</v>
      </c>
      <c r="AM78" s="50">
        <v>7335</v>
      </c>
      <c r="AN78" s="50">
        <v>7254</v>
      </c>
      <c r="AO78" s="50">
        <v>6897</v>
      </c>
      <c r="AP78" s="50">
        <v>6701</v>
      </c>
      <c r="AQ78" s="50">
        <v>6617</v>
      </c>
      <c r="AR78" s="50">
        <v>6343</v>
      </c>
      <c r="AS78" s="50">
        <v>6015</v>
      </c>
      <c r="AT78" s="50">
        <v>5887</v>
      </c>
      <c r="AU78" s="50">
        <v>5642</v>
      </c>
      <c r="AV78" s="50">
        <v>5262</v>
      </c>
      <c r="AW78" s="50">
        <v>5054</v>
      </c>
      <c r="AX78" s="50">
        <v>4739</v>
      </c>
      <c r="AY78" s="50">
        <v>4766</v>
      </c>
      <c r="AZ78" s="50">
        <v>4699</v>
      </c>
      <c r="BA78" s="50">
        <v>4806</v>
      </c>
      <c r="BB78" s="50">
        <v>4899</v>
      </c>
      <c r="BC78" s="50">
        <v>4880</v>
      </c>
      <c r="BD78" s="50">
        <v>4828</v>
      </c>
      <c r="BE78" s="50">
        <v>4509</v>
      </c>
    </row>
    <row r="79" spans="1:57" x14ac:dyDescent="0.25">
      <c r="A79" s="44">
        <v>76</v>
      </c>
      <c r="B79" s="50">
        <v>9296</v>
      </c>
      <c r="C79" s="50">
        <v>9420</v>
      </c>
      <c r="D79" s="50">
        <v>9465</v>
      </c>
      <c r="E79" s="50">
        <v>8624</v>
      </c>
      <c r="F79" s="50">
        <v>8937</v>
      </c>
      <c r="G79" s="50">
        <v>9315</v>
      </c>
      <c r="H79" s="50">
        <v>8900</v>
      </c>
      <c r="I79" s="50">
        <v>9332</v>
      </c>
      <c r="J79" s="50">
        <v>9376</v>
      </c>
      <c r="K79" s="50">
        <v>9261</v>
      </c>
      <c r="L79" s="50">
        <v>9069</v>
      </c>
      <c r="M79" s="50">
        <v>9534</v>
      </c>
      <c r="N79" s="50">
        <v>9465</v>
      </c>
      <c r="O79" s="50">
        <v>9496</v>
      </c>
      <c r="P79" s="50">
        <v>9062</v>
      </c>
      <c r="Q79" s="50">
        <v>10141</v>
      </c>
      <c r="R79" s="50">
        <v>9468</v>
      </c>
      <c r="S79" s="50">
        <v>9656</v>
      </c>
      <c r="T79" s="50">
        <v>9984</v>
      </c>
      <c r="U79" s="50">
        <v>9640</v>
      </c>
      <c r="V79" s="50">
        <v>9529</v>
      </c>
      <c r="W79" s="50">
        <v>9584</v>
      </c>
      <c r="X79" s="50">
        <v>9469</v>
      </c>
      <c r="Y79" s="50">
        <v>9326</v>
      </c>
      <c r="Z79" s="50">
        <v>9742</v>
      </c>
      <c r="AA79" s="50">
        <v>9270</v>
      </c>
      <c r="AB79" s="50">
        <v>8913</v>
      </c>
      <c r="AC79" s="50">
        <v>8979</v>
      </c>
      <c r="AD79" s="50">
        <v>9111</v>
      </c>
      <c r="AE79" s="50">
        <v>8723</v>
      </c>
      <c r="AF79" s="50">
        <v>8627</v>
      </c>
      <c r="AG79" s="50">
        <v>7990</v>
      </c>
      <c r="AH79" s="50">
        <v>7515</v>
      </c>
      <c r="AI79" s="50">
        <v>6370</v>
      </c>
      <c r="AJ79" s="50">
        <v>6855</v>
      </c>
      <c r="AK79" s="50">
        <v>9305</v>
      </c>
      <c r="AL79" s="50">
        <v>9125</v>
      </c>
      <c r="AM79" s="50">
        <v>8535</v>
      </c>
      <c r="AN79" s="50">
        <v>8054</v>
      </c>
      <c r="AO79" s="50">
        <v>7543</v>
      </c>
      <c r="AP79" s="50">
        <v>7229</v>
      </c>
      <c r="AQ79" s="50">
        <v>7190</v>
      </c>
      <c r="AR79" s="50">
        <v>6937</v>
      </c>
      <c r="AS79" s="50">
        <v>6456</v>
      </c>
      <c r="AT79" s="50">
        <v>6389</v>
      </c>
      <c r="AU79" s="50">
        <v>6028</v>
      </c>
      <c r="AV79" s="50">
        <v>6020</v>
      </c>
      <c r="AW79" s="50">
        <v>5782</v>
      </c>
      <c r="AX79" s="50">
        <v>5253</v>
      </c>
      <c r="AY79" s="50">
        <v>5160</v>
      </c>
      <c r="AZ79" s="50">
        <v>5062</v>
      </c>
      <c r="BA79" s="50">
        <v>5197</v>
      </c>
      <c r="BB79" s="50">
        <v>5269</v>
      </c>
      <c r="BC79" s="50">
        <v>5207</v>
      </c>
      <c r="BD79" s="50">
        <v>5429</v>
      </c>
      <c r="BE79" s="50">
        <v>5389</v>
      </c>
    </row>
    <row r="80" spans="1:57" x14ac:dyDescent="0.25">
      <c r="A80" s="44">
        <v>77</v>
      </c>
      <c r="B80" s="50">
        <v>9559</v>
      </c>
      <c r="C80" s="50">
        <v>9508</v>
      </c>
      <c r="D80" s="50">
        <v>9685</v>
      </c>
      <c r="E80" s="50">
        <v>8707</v>
      </c>
      <c r="F80" s="50">
        <v>9113</v>
      </c>
      <c r="G80" s="50">
        <v>9228</v>
      </c>
      <c r="H80" s="50">
        <v>8600</v>
      </c>
      <c r="I80" s="50">
        <v>9286</v>
      </c>
      <c r="J80" s="50">
        <v>9268</v>
      </c>
      <c r="K80" s="50">
        <v>9321</v>
      </c>
      <c r="L80" s="50">
        <v>9105</v>
      </c>
      <c r="M80" s="50">
        <v>9855</v>
      </c>
      <c r="N80" s="50">
        <v>9686</v>
      </c>
      <c r="O80" s="50">
        <v>9725</v>
      </c>
      <c r="P80" s="50">
        <v>9548</v>
      </c>
      <c r="Q80" s="50">
        <v>9957</v>
      </c>
      <c r="R80" s="50">
        <v>10173</v>
      </c>
      <c r="S80" s="50">
        <v>10105</v>
      </c>
      <c r="T80" s="50">
        <v>9957</v>
      </c>
      <c r="U80" s="50">
        <v>10136</v>
      </c>
      <c r="V80" s="50">
        <v>9955</v>
      </c>
      <c r="W80" s="50">
        <v>9988</v>
      </c>
      <c r="X80" s="50">
        <v>9701</v>
      </c>
      <c r="Y80" s="50">
        <v>9675</v>
      </c>
      <c r="Z80" s="50">
        <v>10053</v>
      </c>
      <c r="AA80" s="50">
        <v>9944</v>
      </c>
      <c r="AB80" s="50">
        <v>9470</v>
      </c>
      <c r="AC80" s="50">
        <v>9342</v>
      </c>
      <c r="AD80" s="50">
        <v>9414</v>
      </c>
      <c r="AE80" s="50">
        <v>9289</v>
      </c>
      <c r="AF80" s="50">
        <v>9499</v>
      </c>
      <c r="AG80" s="50">
        <v>9011</v>
      </c>
      <c r="AH80" s="50">
        <v>8692</v>
      </c>
      <c r="AI80" s="50">
        <v>7570</v>
      </c>
      <c r="AJ80" s="50">
        <v>6797</v>
      </c>
      <c r="AK80" s="50">
        <v>7249</v>
      </c>
      <c r="AL80" s="50">
        <v>9807</v>
      </c>
      <c r="AM80" s="50">
        <v>9528</v>
      </c>
      <c r="AN80" s="50">
        <v>8884</v>
      </c>
      <c r="AO80" s="50">
        <v>8275</v>
      </c>
      <c r="AP80" s="50">
        <v>7849</v>
      </c>
      <c r="AQ80" s="50">
        <v>7681</v>
      </c>
      <c r="AR80" s="50">
        <v>7650</v>
      </c>
      <c r="AS80" s="50">
        <v>7022</v>
      </c>
      <c r="AT80" s="50">
        <v>6767</v>
      </c>
      <c r="AU80" s="50">
        <v>6559</v>
      </c>
      <c r="AV80" s="50">
        <v>6544</v>
      </c>
      <c r="AW80" s="50">
        <v>6327</v>
      </c>
      <c r="AX80" s="50">
        <v>5838</v>
      </c>
      <c r="AY80" s="50">
        <v>5679</v>
      </c>
      <c r="AZ80" s="50">
        <v>5457</v>
      </c>
      <c r="BA80" s="50">
        <v>5611</v>
      </c>
      <c r="BB80" s="50">
        <v>5639</v>
      </c>
      <c r="BC80" s="50">
        <v>5589</v>
      </c>
      <c r="BD80" s="50">
        <v>5704</v>
      </c>
      <c r="BE80" s="50">
        <v>5781</v>
      </c>
    </row>
    <row r="81" spans="1:57" x14ac:dyDescent="0.25">
      <c r="A81" s="44">
        <v>78</v>
      </c>
      <c r="B81" s="50">
        <v>9734</v>
      </c>
      <c r="C81" s="50">
        <v>9764</v>
      </c>
      <c r="D81" s="50">
        <v>10269</v>
      </c>
      <c r="E81" s="50">
        <v>9067</v>
      </c>
      <c r="F81" s="50">
        <v>9356</v>
      </c>
      <c r="G81" s="50">
        <v>9888</v>
      </c>
      <c r="H81" s="50">
        <v>9052</v>
      </c>
      <c r="I81" s="50">
        <v>10027</v>
      </c>
      <c r="J81" s="50">
        <v>9850</v>
      </c>
      <c r="K81" s="50">
        <v>9555</v>
      </c>
      <c r="L81" s="50">
        <v>9626</v>
      </c>
      <c r="M81" s="50">
        <v>9920</v>
      </c>
      <c r="N81" s="50">
        <v>9995</v>
      </c>
      <c r="O81" s="50">
        <v>9950</v>
      </c>
      <c r="P81" s="50">
        <v>9956</v>
      </c>
      <c r="Q81" s="50">
        <v>10106</v>
      </c>
      <c r="R81" s="50">
        <v>9793</v>
      </c>
      <c r="S81" s="50">
        <v>10372</v>
      </c>
      <c r="T81" s="50">
        <v>10592</v>
      </c>
      <c r="U81" s="50">
        <v>10360</v>
      </c>
      <c r="V81" s="50">
        <v>10297</v>
      </c>
      <c r="W81" s="50">
        <v>10372</v>
      </c>
      <c r="X81" s="50">
        <v>10431</v>
      </c>
      <c r="Y81" s="50">
        <v>10118</v>
      </c>
      <c r="Z81" s="50">
        <v>10368</v>
      </c>
      <c r="AA81" s="50">
        <v>10362</v>
      </c>
      <c r="AB81" s="50">
        <v>10130</v>
      </c>
      <c r="AC81" s="50">
        <v>9872</v>
      </c>
      <c r="AD81" s="50">
        <v>9915</v>
      </c>
      <c r="AE81" s="50">
        <v>9674</v>
      </c>
      <c r="AF81" s="50">
        <v>9944</v>
      </c>
      <c r="AG81" s="50">
        <v>9569</v>
      </c>
      <c r="AH81" s="50">
        <v>9724</v>
      </c>
      <c r="AI81" s="50">
        <v>8666</v>
      </c>
      <c r="AJ81" s="50">
        <v>8105</v>
      </c>
      <c r="AK81" s="50">
        <v>7391</v>
      </c>
      <c r="AL81" s="50">
        <v>7543</v>
      </c>
      <c r="AM81" s="50">
        <v>10217</v>
      </c>
      <c r="AN81" s="50">
        <v>10212</v>
      </c>
      <c r="AO81" s="50">
        <v>9073</v>
      </c>
      <c r="AP81" s="50">
        <v>8414</v>
      </c>
      <c r="AQ81" s="50">
        <v>8451</v>
      </c>
      <c r="AR81" s="50">
        <v>8171</v>
      </c>
      <c r="AS81" s="50">
        <v>7796</v>
      </c>
      <c r="AT81" s="50">
        <v>7470</v>
      </c>
      <c r="AU81" s="50">
        <v>7060</v>
      </c>
      <c r="AV81" s="50">
        <v>6858</v>
      </c>
      <c r="AW81" s="50">
        <v>6956</v>
      </c>
      <c r="AX81" s="50">
        <v>6501</v>
      </c>
      <c r="AY81" s="50">
        <v>6362</v>
      </c>
      <c r="AZ81" s="50">
        <v>5973</v>
      </c>
      <c r="BA81" s="50">
        <v>5945</v>
      </c>
      <c r="BB81" s="50">
        <v>5998</v>
      </c>
      <c r="BC81" s="50">
        <v>5802</v>
      </c>
      <c r="BD81" s="50">
        <v>6167</v>
      </c>
      <c r="BE81" s="50">
        <v>6366</v>
      </c>
    </row>
    <row r="82" spans="1:57" x14ac:dyDescent="0.25">
      <c r="A82" s="44">
        <v>79</v>
      </c>
      <c r="B82" s="50">
        <v>10010</v>
      </c>
      <c r="C82" s="50">
        <v>10029</v>
      </c>
      <c r="D82" s="50">
        <v>10241</v>
      </c>
      <c r="E82" s="50">
        <v>9254</v>
      </c>
      <c r="F82" s="50">
        <v>9413</v>
      </c>
      <c r="G82" s="50">
        <v>9738</v>
      </c>
      <c r="H82" s="50">
        <v>9390</v>
      </c>
      <c r="I82" s="50">
        <v>10199</v>
      </c>
      <c r="J82" s="50">
        <v>9917</v>
      </c>
      <c r="K82" s="50">
        <v>9719</v>
      </c>
      <c r="L82" s="50">
        <v>9802</v>
      </c>
      <c r="M82" s="50">
        <v>10447</v>
      </c>
      <c r="N82" s="50">
        <v>10367</v>
      </c>
      <c r="O82" s="50">
        <v>10080</v>
      </c>
      <c r="P82" s="50">
        <v>10292</v>
      </c>
      <c r="Q82" s="50">
        <v>10593</v>
      </c>
      <c r="R82" s="50">
        <v>10229</v>
      </c>
      <c r="S82" s="50">
        <v>10282</v>
      </c>
      <c r="T82" s="50">
        <v>11306</v>
      </c>
      <c r="U82" s="50">
        <v>10634</v>
      </c>
      <c r="V82" s="50">
        <v>10355</v>
      </c>
      <c r="W82" s="50">
        <v>10777</v>
      </c>
      <c r="X82" s="50">
        <v>10683</v>
      </c>
      <c r="Y82" s="50">
        <v>10498</v>
      </c>
      <c r="Z82" s="50">
        <v>10795</v>
      </c>
      <c r="AA82" s="50">
        <v>10982</v>
      </c>
      <c r="AB82" s="50">
        <v>10689</v>
      </c>
      <c r="AC82" s="50">
        <v>10542</v>
      </c>
      <c r="AD82" s="50">
        <v>10780</v>
      </c>
      <c r="AE82" s="50">
        <v>10221</v>
      </c>
      <c r="AF82" s="50">
        <v>10303</v>
      </c>
      <c r="AG82" s="50">
        <v>10066</v>
      </c>
      <c r="AH82" s="50">
        <v>10465</v>
      </c>
      <c r="AI82" s="50">
        <v>9651</v>
      </c>
      <c r="AJ82" s="50">
        <v>9359</v>
      </c>
      <c r="AK82" s="50">
        <v>8610</v>
      </c>
      <c r="AL82" s="50">
        <v>7536</v>
      </c>
      <c r="AM82" s="50">
        <v>7761</v>
      </c>
      <c r="AN82" s="50">
        <v>10590</v>
      </c>
      <c r="AO82" s="50">
        <v>10222</v>
      </c>
      <c r="AP82" s="50">
        <v>9569</v>
      </c>
      <c r="AQ82" s="50">
        <v>9010</v>
      </c>
      <c r="AR82" s="50">
        <v>8992</v>
      </c>
      <c r="AS82" s="50">
        <v>8059</v>
      </c>
      <c r="AT82" s="50">
        <v>8194</v>
      </c>
      <c r="AU82" s="50">
        <v>7791</v>
      </c>
      <c r="AV82" s="50">
        <v>7539</v>
      </c>
      <c r="AW82" s="50">
        <v>7445</v>
      </c>
      <c r="AX82" s="50">
        <v>7170</v>
      </c>
      <c r="AY82" s="50">
        <v>7048</v>
      </c>
      <c r="AZ82" s="50">
        <v>6578</v>
      </c>
      <c r="BA82" s="50">
        <v>6491</v>
      </c>
      <c r="BB82" s="50">
        <v>6429</v>
      </c>
      <c r="BC82" s="50">
        <v>6439</v>
      </c>
      <c r="BD82" s="50">
        <v>6741</v>
      </c>
      <c r="BE82" s="50">
        <v>6520</v>
      </c>
    </row>
    <row r="83" spans="1:57" x14ac:dyDescent="0.25">
      <c r="A83" s="44">
        <v>80</v>
      </c>
      <c r="B83" s="50">
        <v>9944</v>
      </c>
      <c r="C83" s="50">
        <v>9709</v>
      </c>
      <c r="D83" s="50">
        <v>10326</v>
      </c>
      <c r="E83" s="50">
        <v>9382</v>
      </c>
      <c r="F83" s="50">
        <v>9737</v>
      </c>
      <c r="G83" s="50">
        <v>9999</v>
      </c>
      <c r="H83" s="50">
        <v>9439</v>
      </c>
      <c r="I83" s="50">
        <v>10149</v>
      </c>
      <c r="J83" s="50">
        <v>10291</v>
      </c>
      <c r="K83" s="50">
        <v>10075</v>
      </c>
      <c r="L83" s="50">
        <v>9934</v>
      </c>
      <c r="M83" s="50">
        <v>10387</v>
      </c>
      <c r="N83" s="50">
        <v>10522</v>
      </c>
      <c r="O83" s="50">
        <v>10287</v>
      </c>
      <c r="P83" s="50">
        <v>10504</v>
      </c>
      <c r="Q83" s="50">
        <v>10960</v>
      </c>
      <c r="R83" s="50">
        <v>10440</v>
      </c>
      <c r="S83" s="50">
        <v>10715</v>
      </c>
      <c r="T83" s="50">
        <v>10601</v>
      </c>
      <c r="U83" s="50">
        <v>10998</v>
      </c>
      <c r="V83" s="50">
        <v>10989</v>
      </c>
      <c r="W83" s="50">
        <v>11168</v>
      </c>
      <c r="X83" s="50">
        <v>11024</v>
      </c>
      <c r="Y83" s="50">
        <v>10817</v>
      </c>
      <c r="Z83" s="50">
        <v>11523</v>
      </c>
      <c r="AA83" s="50">
        <v>11104</v>
      </c>
      <c r="AB83" s="50">
        <v>10853</v>
      </c>
      <c r="AC83" s="50">
        <v>10896</v>
      </c>
      <c r="AD83" s="50">
        <v>11446</v>
      </c>
      <c r="AE83" s="50">
        <v>10679</v>
      </c>
      <c r="AF83" s="50">
        <v>10900</v>
      </c>
      <c r="AG83" s="50">
        <v>10494</v>
      </c>
      <c r="AH83" s="50">
        <v>10981</v>
      </c>
      <c r="AI83" s="50">
        <v>10588</v>
      </c>
      <c r="AJ83" s="50">
        <v>10537</v>
      </c>
      <c r="AK83" s="50">
        <v>9784</v>
      </c>
      <c r="AL83" s="50">
        <v>8922</v>
      </c>
      <c r="AM83" s="50">
        <v>7817</v>
      </c>
      <c r="AN83" s="50">
        <v>8220</v>
      </c>
      <c r="AO83" s="50">
        <v>10872</v>
      </c>
      <c r="AP83" s="50">
        <v>10765</v>
      </c>
      <c r="AQ83" s="50">
        <v>10244</v>
      </c>
      <c r="AR83" s="50">
        <v>9721</v>
      </c>
      <c r="AS83" s="50">
        <v>8870</v>
      </c>
      <c r="AT83" s="50">
        <v>8633</v>
      </c>
      <c r="AU83" s="50">
        <v>8253</v>
      </c>
      <c r="AV83" s="50">
        <v>8193</v>
      </c>
      <c r="AW83" s="50">
        <v>8040</v>
      </c>
      <c r="AX83" s="50">
        <v>7722</v>
      </c>
      <c r="AY83" s="50">
        <v>7557</v>
      </c>
      <c r="AZ83" s="50">
        <v>7352</v>
      </c>
      <c r="BA83" s="50">
        <v>7394</v>
      </c>
      <c r="BB83" s="50">
        <v>7165</v>
      </c>
      <c r="BC83" s="50">
        <v>6872</v>
      </c>
      <c r="BD83" s="50">
        <v>7382</v>
      </c>
      <c r="BE83" s="50">
        <v>7168</v>
      </c>
    </row>
    <row r="84" spans="1:57" x14ac:dyDescent="0.25">
      <c r="A84" s="44">
        <v>81</v>
      </c>
      <c r="B84" s="50">
        <v>9865</v>
      </c>
      <c r="C84" s="50">
        <v>9941</v>
      </c>
      <c r="D84" s="50">
        <v>9989</v>
      </c>
      <c r="E84" s="50">
        <v>9166</v>
      </c>
      <c r="F84" s="50">
        <v>9172</v>
      </c>
      <c r="G84" s="50">
        <v>9818</v>
      </c>
      <c r="H84" s="50">
        <v>9269</v>
      </c>
      <c r="I84" s="50">
        <v>9883</v>
      </c>
      <c r="J84" s="50">
        <v>9668</v>
      </c>
      <c r="K84" s="50">
        <v>10007</v>
      </c>
      <c r="L84" s="50">
        <v>9771</v>
      </c>
      <c r="M84" s="50">
        <v>10202</v>
      </c>
      <c r="N84" s="50">
        <v>10265</v>
      </c>
      <c r="O84" s="50">
        <v>10511</v>
      </c>
      <c r="P84" s="50">
        <v>10337</v>
      </c>
      <c r="Q84" s="50">
        <v>10816</v>
      </c>
      <c r="R84" s="50">
        <v>10468</v>
      </c>
      <c r="S84" s="50">
        <v>10546</v>
      </c>
      <c r="T84" s="50">
        <v>10916</v>
      </c>
      <c r="U84" s="50">
        <v>10425</v>
      </c>
      <c r="V84" s="50">
        <v>11258</v>
      </c>
      <c r="W84" s="50">
        <v>11149</v>
      </c>
      <c r="X84" s="50">
        <v>11168</v>
      </c>
      <c r="Y84" s="50">
        <v>10844</v>
      </c>
      <c r="Z84" s="50">
        <v>11585</v>
      </c>
      <c r="AA84" s="50">
        <v>11583</v>
      </c>
      <c r="AB84" s="50">
        <v>11021</v>
      </c>
      <c r="AC84" s="50">
        <v>11200</v>
      </c>
      <c r="AD84" s="50">
        <v>11605</v>
      </c>
      <c r="AE84" s="50">
        <v>11236</v>
      </c>
      <c r="AF84" s="50">
        <v>11263</v>
      </c>
      <c r="AG84" s="50">
        <v>10879</v>
      </c>
      <c r="AH84" s="50">
        <v>11250</v>
      </c>
      <c r="AI84" s="50">
        <v>10808</v>
      </c>
      <c r="AJ84" s="50">
        <v>11152</v>
      </c>
      <c r="AK84" s="50">
        <v>10993</v>
      </c>
      <c r="AL84" s="50">
        <v>9969</v>
      </c>
      <c r="AM84" s="50">
        <v>9180</v>
      </c>
      <c r="AN84" s="50">
        <v>8151</v>
      </c>
      <c r="AO84" s="50">
        <v>8188</v>
      </c>
      <c r="AP84" s="50">
        <v>11474</v>
      </c>
      <c r="AQ84" s="50">
        <v>11397</v>
      </c>
      <c r="AR84" s="50">
        <v>10719</v>
      </c>
      <c r="AS84" s="50">
        <v>9691</v>
      </c>
      <c r="AT84" s="50">
        <v>9445</v>
      </c>
      <c r="AU84" s="50">
        <v>8935</v>
      </c>
      <c r="AV84" s="50">
        <v>8808</v>
      </c>
      <c r="AW84" s="50">
        <v>8771</v>
      </c>
      <c r="AX84" s="50">
        <v>8002</v>
      </c>
      <c r="AY84" s="50">
        <v>8011</v>
      </c>
      <c r="AZ84" s="50">
        <v>7789</v>
      </c>
      <c r="BA84" s="50">
        <v>8045</v>
      </c>
      <c r="BB84" s="50">
        <v>7784</v>
      </c>
      <c r="BC84" s="50">
        <v>7440</v>
      </c>
      <c r="BD84" s="50">
        <v>7897</v>
      </c>
      <c r="BE84" s="50">
        <v>7576</v>
      </c>
    </row>
    <row r="85" spans="1:57" x14ac:dyDescent="0.25">
      <c r="A85" s="44">
        <v>82</v>
      </c>
      <c r="B85" s="50">
        <v>9646</v>
      </c>
      <c r="C85" s="50">
        <v>9866</v>
      </c>
      <c r="D85" s="50">
        <v>10510</v>
      </c>
      <c r="E85" s="50">
        <v>9075</v>
      </c>
      <c r="F85" s="50">
        <v>9253</v>
      </c>
      <c r="G85" s="50">
        <v>9631</v>
      </c>
      <c r="H85" s="50">
        <v>9422</v>
      </c>
      <c r="I85" s="50">
        <v>10254</v>
      </c>
      <c r="J85" s="50">
        <v>9882</v>
      </c>
      <c r="K85" s="50">
        <v>9972</v>
      </c>
      <c r="L85" s="50">
        <v>9917</v>
      </c>
      <c r="M85" s="50">
        <v>10548</v>
      </c>
      <c r="N85" s="50">
        <v>10298</v>
      </c>
      <c r="O85" s="50">
        <v>10464</v>
      </c>
      <c r="P85" s="50">
        <v>10586</v>
      </c>
      <c r="Q85" s="50">
        <v>10868</v>
      </c>
      <c r="R85" s="50">
        <v>10570</v>
      </c>
      <c r="S85" s="50">
        <v>10681</v>
      </c>
      <c r="T85" s="50">
        <v>10867</v>
      </c>
      <c r="U85" s="50">
        <v>10497</v>
      </c>
      <c r="V85" s="50">
        <v>10679</v>
      </c>
      <c r="W85" s="50">
        <v>11489</v>
      </c>
      <c r="X85" s="50">
        <v>11338</v>
      </c>
      <c r="Y85" s="50">
        <v>10848</v>
      </c>
      <c r="Z85" s="50">
        <v>11646</v>
      </c>
      <c r="AA85" s="50">
        <v>11585</v>
      </c>
      <c r="AB85" s="50">
        <v>11384</v>
      </c>
      <c r="AC85" s="50">
        <v>11490</v>
      </c>
      <c r="AD85" s="50">
        <v>11771</v>
      </c>
      <c r="AE85" s="50">
        <v>11500</v>
      </c>
      <c r="AF85" s="50">
        <v>11729</v>
      </c>
      <c r="AG85" s="50">
        <v>11211</v>
      </c>
      <c r="AH85" s="50">
        <v>11665</v>
      </c>
      <c r="AI85" s="50">
        <v>11155</v>
      </c>
      <c r="AJ85" s="50">
        <v>11373</v>
      </c>
      <c r="AK85" s="50">
        <v>11582</v>
      </c>
      <c r="AL85" s="50">
        <v>11458</v>
      </c>
      <c r="AM85" s="50">
        <v>10431</v>
      </c>
      <c r="AN85" s="50">
        <v>9646</v>
      </c>
      <c r="AO85" s="50">
        <v>8287</v>
      </c>
      <c r="AP85" s="50">
        <v>8609</v>
      </c>
      <c r="AQ85" s="50">
        <v>12038</v>
      </c>
      <c r="AR85" s="50">
        <v>12172</v>
      </c>
      <c r="AS85" s="50">
        <v>10686</v>
      </c>
      <c r="AT85" s="50">
        <v>10058</v>
      </c>
      <c r="AU85" s="50">
        <v>9431</v>
      </c>
      <c r="AV85" s="50">
        <v>9398</v>
      </c>
      <c r="AW85" s="50">
        <v>9222</v>
      </c>
      <c r="AX85" s="50">
        <v>8595</v>
      </c>
      <c r="AY85" s="50">
        <v>8541</v>
      </c>
      <c r="AZ85" s="50">
        <v>8338</v>
      </c>
      <c r="BA85" s="50">
        <v>8482</v>
      </c>
      <c r="BB85" s="50">
        <v>8650</v>
      </c>
      <c r="BC85" s="50">
        <v>8175</v>
      </c>
      <c r="BD85" s="50">
        <v>8413</v>
      </c>
      <c r="BE85" s="50">
        <v>8102</v>
      </c>
    </row>
    <row r="86" spans="1:57" x14ac:dyDescent="0.25">
      <c r="A86" s="44">
        <v>83</v>
      </c>
      <c r="B86" s="50">
        <v>9297</v>
      </c>
      <c r="C86" s="50">
        <v>9113</v>
      </c>
      <c r="D86" s="50">
        <v>9900</v>
      </c>
      <c r="E86" s="50">
        <v>9176</v>
      </c>
      <c r="F86" s="50">
        <v>9123</v>
      </c>
      <c r="G86" s="50">
        <v>9637</v>
      </c>
      <c r="H86" s="50">
        <v>9064</v>
      </c>
      <c r="I86" s="50">
        <v>10051</v>
      </c>
      <c r="J86" s="50">
        <v>9591</v>
      </c>
      <c r="K86" s="50">
        <v>9543</v>
      </c>
      <c r="L86" s="50">
        <v>9883</v>
      </c>
      <c r="M86" s="50">
        <v>10316</v>
      </c>
      <c r="N86" s="50">
        <v>10398</v>
      </c>
      <c r="O86" s="50">
        <v>10091</v>
      </c>
      <c r="P86" s="50">
        <v>10294</v>
      </c>
      <c r="Q86" s="50">
        <v>11098</v>
      </c>
      <c r="R86" s="50">
        <v>10345</v>
      </c>
      <c r="S86" s="50">
        <v>10426</v>
      </c>
      <c r="T86" s="50">
        <v>10646</v>
      </c>
      <c r="U86" s="50">
        <v>10523</v>
      </c>
      <c r="V86" s="50">
        <v>10724</v>
      </c>
      <c r="W86" s="50">
        <v>10606</v>
      </c>
      <c r="X86" s="50">
        <v>11389</v>
      </c>
      <c r="Y86" s="50">
        <v>10933</v>
      </c>
      <c r="Z86" s="50">
        <v>11555</v>
      </c>
      <c r="AA86" s="50">
        <v>11601</v>
      </c>
      <c r="AB86" s="50">
        <v>11223</v>
      </c>
      <c r="AC86" s="50">
        <v>11633</v>
      </c>
      <c r="AD86" s="50">
        <v>11696</v>
      </c>
      <c r="AE86" s="50">
        <v>11641</v>
      </c>
      <c r="AF86" s="50">
        <v>11713</v>
      </c>
      <c r="AG86" s="50">
        <v>11570</v>
      </c>
      <c r="AH86" s="50">
        <v>12123</v>
      </c>
      <c r="AI86" s="50">
        <v>11319</v>
      </c>
      <c r="AJ86" s="50">
        <v>11514</v>
      </c>
      <c r="AK86" s="50">
        <v>11929</v>
      </c>
      <c r="AL86" s="50">
        <v>11783</v>
      </c>
      <c r="AM86" s="50">
        <v>11479</v>
      </c>
      <c r="AN86" s="50">
        <v>10644</v>
      </c>
      <c r="AO86" s="50">
        <v>9647</v>
      </c>
      <c r="AP86" s="50">
        <v>8518</v>
      </c>
      <c r="AQ86" s="50">
        <v>8839</v>
      </c>
      <c r="AR86" s="50">
        <v>12576</v>
      </c>
      <c r="AS86" s="50">
        <v>11695</v>
      </c>
      <c r="AT86" s="50">
        <v>11261</v>
      </c>
      <c r="AU86" s="50">
        <v>10230</v>
      </c>
      <c r="AV86" s="50">
        <v>10065</v>
      </c>
      <c r="AW86" s="50">
        <v>9817</v>
      </c>
      <c r="AX86" s="50">
        <v>9344</v>
      </c>
      <c r="AY86" s="50">
        <v>9139</v>
      </c>
      <c r="AZ86" s="50">
        <v>8812</v>
      </c>
      <c r="BA86" s="50">
        <v>9122</v>
      </c>
      <c r="BB86" s="50">
        <v>9133</v>
      </c>
      <c r="BC86" s="50">
        <v>8978</v>
      </c>
      <c r="BD86" s="50">
        <v>9286</v>
      </c>
      <c r="BE86" s="50">
        <v>8842</v>
      </c>
    </row>
    <row r="87" spans="1:57" x14ac:dyDescent="0.25">
      <c r="A87" s="44">
        <v>84</v>
      </c>
      <c r="B87" s="50">
        <v>8665</v>
      </c>
      <c r="C87" s="50">
        <v>9093</v>
      </c>
      <c r="D87" s="50">
        <v>9024</v>
      </c>
      <c r="E87" s="50">
        <v>8634</v>
      </c>
      <c r="F87" s="50">
        <v>8966</v>
      </c>
      <c r="G87" s="50">
        <v>9140</v>
      </c>
      <c r="H87" s="50">
        <v>8876</v>
      </c>
      <c r="I87" s="50">
        <v>9598</v>
      </c>
      <c r="J87" s="50">
        <v>9307</v>
      </c>
      <c r="K87" s="50">
        <v>9515</v>
      </c>
      <c r="L87" s="50">
        <v>9144</v>
      </c>
      <c r="M87" s="50">
        <v>9714</v>
      </c>
      <c r="N87" s="50">
        <v>10331</v>
      </c>
      <c r="O87" s="50">
        <v>9865</v>
      </c>
      <c r="P87" s="50">
        <v>10070</v>
      </c>
      <c r="Q87" s="50">
        <v>10547</v>
      </c>
      <c r="R87" s="50">
        <v>10268</v>
      </c>
      <c r="S87" s="50">
        <v>10085</v>
      </c>
      <c r="T87" s="50">
        <v>10725</v>
      </c>
      <c r="U87" s="50">
        <v>10317</v>
      </c>
      <c r="V87" s="50">
        <v>10584</v>
      </c>
      <c r="W87" s="50">
        <v>10467</v>
      </c>
      <c r="X87" s="50">
        <v>10498</v>
      </c>
      <c r="Y87" s="50">
        <v>10842</v>
      </c>
      <c r="Z87" s="50">
        <v>11579</v>
      </c>
      <c r="AA87" s="50">
        <v>11270</v>
      </c>
      <c r="AB87" s="50">
        <v>11260</v>
      </c>
      <c r="AC87" s="50">
        <v>11283</v>
      </c>
      <c r="AD87" s="50">
        <v>11708</v>
      </c>
      <c r="AE87" s="50">
        <v>11277</v>
      </c>
      <c r="AF87" s="50">
        <v>11751</v>
      </c>
      <c r="AG87" s="50">
        <v>11762</v>
      </c>
      <c r="AH87" s="50">
        <v>12234</v>
      </c>
      <c r="AI87" s="50">
        <v>11544</v>
      </c>
      <c r="AJ87" s="50">
        <v>11929</v>
      </c>
      <c r="AK87" s="50">
        <v>11849</v>
      </c>
      <c r="AL87" s="50">
        <v>11758</v>
      </c>
      <c r="AM87" s="50">
        <v>11998</v>
      </c>
      <c r="AN87" s="50">
        <v>11705</v>
      </c>
      <c r="AO87" s="50">
        <v>10647</v>
      </c>
      <c r="AP87" s="50">
        <v>9908</v>
      </c>
      <c r="AQ87" s="50">
        <v>8746</v>
      </c>
      <c r="AR87" s="50">
        <v>9413</v>
      </c>
      <c r="AS87" s="50">
        <v>12114</v>
      </c>
      <c r="AT87" s="50">
        <v>12205</v>
      </c>
      <c r="AU87" s="50">
        <v>11281</v>
      </c>
      <c r="AV87" s="50">
        <v>10724</v>
      </c>
      <c r="AW87" s="50">
        <v>10413</v>
      </c>
      <c r="AX87" s="50">
        <v>9692</v>
      </c>
      <c r="AY87" s="50">
        <v>9760</v>
      </c>
      <c r="AZ87" s="50">
        <v>9191</v>
      </c>
      <c r="BA87" s="50">
        <v>9619</v>
      </c>
      <c r="BB87" s="50">
        <v>9774</v>
      </c>
      <c r="BC87" s="50">
        <v>9564</v>
      </c>
      <c r="BD87" s="50">
        <v>10197</v>
      </c>
      <c r="BE87" s="50">
        <v>9498</v>
      </c>
    </row>
    <row r="88" spans="1:57" x14ac:dyDescent="0.25">
      <c r="A88" s="44">
        <v>85</v>
      </c>
      <c r="B88" s="50">
        <v>8073</v>
      </c>
      <c r="C88" s="50">
        <v>8231</v>
      </c>
      <c r="D88" s="50">
        <v>8570</v>
      </c>
      <c r="E88" s="50">
        <v>7700</v>
      </c>
      <c r="F88" s="50">
        <v>8202</v>
      </c>
      <c r="G88" s="50">
        <v>8626</v>
      </c>
      <c r="H88" s="50">
        <v>8085</v>
      </c>
      <c r="I88" s="50">
        <v>8940</v>
      </c>
      <c r="J88" s="50">
        <v>8605</v>
      </c>
      <c r="K88" s="50">
        <v>8910</v>
      </c>
      <c r="L88" s="50">
        <v>8857</v>
      </c>
      <c r="M88" s="50">
        <v>9236</v>
      </c>
      <c r="N88" s="50">
        <v>9514</v>
      </c>
      <c r="O88" s="50">
        <v>9596</v>
      </c>
      <c r="P88" s="50">
        <v>9489</v>
      </c>
      <c r="Q88" s="50">
        <v>9993</v>
      </c>
      <c r="R88" s="50">
        <v>9612</v>
      </c>
      <c r="S88" s="50">
        <v>9869</v>
      </c>
      <c r="T88" s="50">
        <v>10115</v>
      </c>
      <c r="U88" s="50">
        <v>9964</v>
      </c>
      <c r="V88" s="50">
        <v>9792</v>
      </c>
      <c r="W88" s="50">
        <v>10342</v>
      </c>
      <c r="X88" s="50">
        <v>10120</v>
      </c>
      <c r="Y88" s="50">
        <v>10001</v>
      </c>
      <c r="Z88" s="50">
        <v>11236</v>
      </c>
      <c r="AA88" s="50">
        <v>10968</v>
      </c>
      <c r="AB88" s="50">
        <v>10636</v>
      </c>
      <c r="AC88" s="50">
        <v>11240</v>
      </c>
      <c r="AD88" s="50">
        <v>11421</v>
      </c>
      <c r="AE88" s="50">
        <v>11289</v>
      </c>
      <c r="AF88" s="50">
        <v>11596</v>
      </c>
      <c r="AG88" s="50">
        <v>11441</v>
      </c>
      <c r="AH88" s="50">
        <v>12223</v>
      </c>
      <c r="AI88" s="50">
        <v>11703</v>
      </c>
      <c r="AJ88" s="50">
        <v>11919</v>
      </c>
      <c r="AK88" s="50">
        <v>11843</v>
      </c>
      <c r="AL88" s="50">
        <v>11827</v>
      </c>
      <c r="AM88" s="50">
        <v>11683</v>
      </c>
      <c r="AN88" s="50">
        <v>12295</v>
      </c>
      <c r="AO88" s="50">
        <v>11677</v>
      </c>
      <c r="AP88" s="50">
        <v>10705</v>
      </c>
      <c r="AQ88" s="50">
        <v>10101</v>
      </c>
      <c r="AR88" s="50">
        <v>9277</v>
      </c>
      <c r="AS88" s="50">
        <v>9117</v>
      </c>
      <c r="AT88" s="50">
        <v>12407</v>
      </c>
      <c r="AU88" s="50">
        <v>12224</v>
      </c>
      <c r="AV88" s="50">
        <v>11637</v>
      </c>
      <c r="AW88" s="50">
        <v>11024</v>
      </c>
      <c r="AX88" s="50">
        <v>10115</v>
      </c>
      <c r="AY88" s="50">
        <v>10207</v>
      </c>
      <c r="AZ88" s="50">
        <v>9613</v>
      </c>
      <c r="BA88" s="50">
        <v>9942</v>
      </c>
      <c r="BB88" s="50">
        <v>10142</v>
      </c>
      <c r="BC88" s="50">
        <v>9684</v>
      </c>
      <c r="BD88" s="50">
        <v>10581</v>
      </c>
      <c r="BE88" s="50">
        <v>10268</v>
      </c>
    </row>
    <row r="89" spans="1:57" x14ac:dyDescent="0.25">
      <c r="A89" s="44">
        <v>86</v>
      </c>
      <c r="B89" s="50">
        <v>7464</v>
      </c>
      <c r="C89" s="50">
        <v>7607</v>
      </c>
      <c r="D89" s="50">
        <v>7749</v>
      </c>
      <c r="E89" s="50">
        <v>7027</v>
      </c>
      <c r="F89" s="50">
        <v>7420</v>
      </c>
      <c r="G89" s="50">
        <v>7861</v>
      </c>
      <c r="H89" s="50">
        <v>7760</v>
      </c>
      <c r="I89" s="50">
        <v>8651</v>
      </c>
      <c r="J89" s="50">
        <v>8168</v>
      </c>
      <c r="K89" s="50">
        <v>8287</v>
      </c>
      <c r="L89" s="50">
        <v>8419</v>
      </c>
      <c r="M89" s="50">
        <v>8997</v>
      </c>
      <c r="N89" s="50">
        <v>8931</v>
      </c>
      <c r="O89" s="50">
        <v>8935</v>
      </c>
      <c r="P89" s="50">
        <v>9144</v>
      </c>
      <c r="Q89" s="50">
        <v>9475</v>
      </c>
      <c r="R89" s="50">
        <v>8988</v>
      </c>
      <c r="S89" s="50">
        <v>9279</v>
      </c>
      <c r="T89" s="50">
        <v>9513</v>
      </c>
      <c r="U89" s="50">
        <v>9341</v>
      </c>
      <c r="V89" s="50">
        <v>9589</v>
      </c>
      <c r="W89" s="50">
        <v>9792</v>
      </c>
      <c r="X89" s="50">
        <v>9783</v>
      </c>
      <c r="Y89" s="50">
        <v>9488</v>
      </c>
      <c r="Z89" s="50">
        <v>10424</v>
      </c>
      <c r="AA89" s="50">
        <v>10591</v>
      </c>
      <c r="AB89" s="50">
        <v>10446</v>
      </c>
      <c r="AC89" s="50">
        <v>10718</v>
      </c>
      <c r="AD89" s="50">
        <v>11078</v>
      </c>
      <c r="AE89" s="50">
        <v>10971</v>
      </c>
      <c r="AF89" s="50">
        <v>11401</v>
      </c>
      <c r="AG89" s="50">
        <v>11245</v>
      </c>
      <c r="AH89" s="50">
        <v>11787</v>
      </c>
      <c r="AI89" s="50">
        <v>11466</v>
      </c>
      <c r="AJ89" s="50">
        <v>11935</v>
      </c>
      <c r="AK89" s="50">
        <v>12059</v>
      </c>
      <c r="AL89" s="50">
        <v>11817</v>
      </c>
      <c r="AM89" s="50">
        <v>11771</v>
      </c>
      <c r="AN89" s="50">
        <v>12040</v>
      </c>
      <c r="AO89" s="50">
        <v>11723</v>
      </c>
      <c r="AP89" s="50">
        <v>11435</v>
      </c>
      <c r="AQ89" s="50">
        <v>10827</v>
      </c>
      <c r="AR89" s="50">
        <v>10429</v>
      </c>
      <c r="AS89" s="50">
        <v>8732</v>
      </c>
      <c r="AT89" s="50">
        <v>9016</v>
      </c>
      <c r="AU89" s="50">
        <v>12180</v>
      </c>
      <c r="AV89" s="50">
        <v>12527</v>
      </c>
      <c r="AW89" s="50">
        <v>11694</v>
      </c>
      <c r="AX89" s="50">
        <v>10755</v>
      </c>
      <c r="AY89" s="50">
        <v>10510</v>
      </c>
      <c r="AZ89" s="50">
        <v>10117</v>
      </c>
      <c r="BA89" s="50">
        <v>10579</v>
      </c>
      <c r="BB89" s="50">
        <v>10253</v>
      </c>
      <c r="BC89" s="50">
        <v>10035</v>
      </c>
      <c r="BD89" s="50">
        <v>10810</v>
      </c>
      <c r="BE89" s="50">
        <v>10689</v>
      </c>
    </row>
    <row r="90" spans="1:57" x14ac:dyDescent="0.25">
      <c r="A90" s="44">
        <v>87</v>
      </c>
      <c r="B90" s="50">
        <v>6140</v>
      </c>
      <c r="C90" s="50">
        <v>6690</v>
      </c>
      <c r="D90" s="50">
        <v>6969</v>
      </c>
      <c r="E90" s="50">
        <v>6218</v>
      </c>
      <c r="F90" s="50">
        <v>6745</v>
      </c>
      <c r="G90" s="50">
        <v>6916</v>
      </c>
      <c r="H90" s="50">
        <v>6949</v>
      </c>
      <c r="I90" s="50">
        <v>7717</v>
      </c>
      <c r="J90" s="50">
        <v>7431</v>
      </c>
      <c r="K90" s="50">
        <v>7328</v>
      </c>
      <c r="L90" s="50">
        <v>7583</v>
      </c>
      <c r="M90" s="50">
        <v>7868</v>
      </c>
      <c r="N90" s="50">
        <v>8054</v>
      </c>
      <c r="O90" s="50">
        <v>8076</v>
      </c>
      <c r="P90" s="50">
        <v>8368</v>
      </c>
      <c r="Q90" s="50">
        <v>8858</v>
      </c>
      <c r="R90" s="50">
        <v>8071</v>
      </c>
      <c r="S90" s="50">
        <v>8169</v>
      </c>
      <c r="T90" s="50">
        <v>8635</v>
      </c>
      <c r="U90" s="50">
        <v>8635</v>
      </c>
      <c r="V90" s="50">
        <v>8672</v>
      </c>
      <c r="W90" s="50">
        <v>8784</v>
      </c>
      <c r="X90" s="50">
        <v>9221</v>
      </c>
      <c r="Y90" s="50">
        <v>9047</v>
      </c>
      <c r="Z90" s="50">
        <v>9635</v>
      </c>
      <c r="AA90" s="50">
        <v>9543</v>
      </c>
      <c r="AB90" s="50">
        <v>9749</v>
      </c>
      <c r="AC90" s="50">
        <v>10080</v>
      </c>
      <c r="AD90" s="50">
        <v>10418</v>
      </c>
      <c r="AE90" s="50">
        <v>10339</v>
      </c>
      <c r="AF90" s="50">
        <v>10784</v>
      </c>
      <c r="AG90" s="50">
        <v>10895</v>
      </c>
      <c r="AH90" s="50">
        <v>11593</v>
      </c>
      <c r="AI90" s="50">
        <v>10970</v>
      </c>
      <c r="AJ90" s="50">
        <v>11484</v>
      </c>
      <c r="AK90" s="50">
        <v>11707</v>
      </c>
      <c r="AL90" s="50">
        <v>11543</v>
      </c>
      <c r="AM90" s="50">
        <v>11460</v>
      </c>
      <c r="AN90" s="50">
        <v>11649</v>
      </c>
      <c r="AO90" s="50">
        <v>11465</v>
      </c>
      <c r="AP90" s="50">
        <v>11642</v>
      </c>
      <c r="AQ90" s="50">
        <v>11580</v>
      </c>
      <c r="AR90" s="50">
        <v>11218</v>
      </c>
      <c r="AS90" s="50">
        <v>9659</v>
      </c>
      <c r="AT90" s="50">
        <v>8663</v>
      </c>
      <c r="AU90" s="50">
        <v>8837</v>
      </c>
      <c r="AV90" s="50">
        <v>12297</v>
      </c>
      <c r="AW90" s="50">
        <v>12668</v>
      </c>
      <c r="AX90" s="50">
        <v>11383</v>
      </c>
      <c r="AY90" s="50">
        <v>10826</v>
      </c>
      <c r="AZ90" s="50">
        <v>10350</v>
      </c>
      <c r="BA90" s="50">
        <v>10550</v>
      </c>
      <c r="BB90" s="50">
        <v>10771</v>
      </c>
      <c r="BC90" s="50">
        <v>10323</v>
      </c>
      <c r="BD90" s="50">
        <v>10977</v>
      </c>
      <c r="BE90" s="50">
        <v>10833</v>
      </c>
    </row>
    <row r="91" spans="1:57" x14ac:dyDescent="0.25">
      <c r="A91" s="44">
        <v>88</v>
      </c>
      <c r="B91" s="50">
        <v>5371</v>
      </c>
      <c r="C91" s="50">
        <v>5473</v>
      </c>
      <c r="D91" s="50">
        <v>5941</v>
      </c>
      <c r="E91" s="50">
        <v>5306</v>
      </c>
      <c r="F91" s="50">
        <v>5742</v>
      </c>
      <c r="G91" s="50">
        <v>6060</v>
      </c>
      <c r="H91" s="50">
        <v>5703</v>
      </c>
      <c r="I91" s="50">
        <v>6709</v>
      </c>
      <c r="J91" s="50">
        <v>6587</v>
      </c>
      <c r="K91" s="50">
        <v>6782</v>
      </c>
      <c r="L91" s="50">
        <v>6750</v>
      </c>
      <c r="M91" s="50">
        <v>7125</v>
      </c>
      <c r="N91" s="50">
        <v>7470</v>
      </c>
      <c r="O91" s="50">
        <v>7323</v>
      </c>
      <c r="P91" s="50">
        <v>7219</v>
      </c>
      <c r="Q91" s="50">
        <v>7843</v>
      </c>
      <c r="R91" s="50">
        <v>7434</v>
      </c>
      <c r="S91" s="50">
        <v>7654</v>
      </c>
      <c r="T91" s="50">
        <v>7744</v>
      </c>
      <c r="U91" s="50">
        <v>7756</v>
      </c>
      <c r="V91" s="50">
        <v>7915</v>
      </c>
      <c r="W91" s="50">
        <v>8214</v>
      </c>
      <c r="X91" s="50">
        <v>8343</v>
      </c>
      <c r="Y91" s="50">
        <v>8292</v>
      </c>
      <c r="Z91" s="50">
        <v>8920</v>
      </c>
      <c r="AA91" s="50">
        <v>8751</v>
      </c>
      <c r="AB91" s="50">
        <v>8390</v>
      </c>
      <c r="AC91" s="50">
        <v>9319</v>
      </c>
      <c r="AD91" s="50">
        <v>9692</v>
      </c>
      <c r="AE91" s="50">
        <v>9376</v>
      </c>
      <c r="AF91" s="50">
        <v>10032</v>
      </c>
      <c r="AG91" s="50">
        <v>9923</v>
      </c>
      <c r="AH91" s="50">
        <v>10891</v>
      </c>
      <c r="AI91" s="50">
        <v>10457</v>
      </c>
      <c r="AJ91" s="50">
        <v>11017</v>
      </c>
      <c r="AK91" s="50">
        <v>11208</v>
      </c>
      <c r="AL91" s="50">
        <v>11364</v>
      </c>
      <c r="AM91" s="50">
        <v>11259</v>
      </c>
      <c r="AN91" s="50">
        <v>11201</v>
      </c>
      <c r="AO91" s="50">
        <v>11064</v>
      </c>
      <c r="AP91" s="50">
        <v>11141</v>
      </c>
      <c r="AQ91" s="50">
        <v>11590</v>
      </c>
      <c r="AR91" s="50">
        <v>11586</v>
      </c>
      <c r="AS91" s="50">
        <v>10276</v>
      </c>
      <c r="AT91" s="50">
        <v>9604</v>
      </c>
      <c r="AU91" s="50">
        <v>8336</v>
      </c>
      <c r="AV91" s="50">
        <v>8697</v>
      </c>
      <c r="AW91" s="50">
        <v>12730</v>
      </c>
      <c r="AX91" s="50">
        <v>11999</v>
      </c>
      <c r="AY91" s="50">
        <v>11433</v>
      </c>
      <c r="AZ91" s="50">
        <v>10641</v>
      </c>
      <c r="BA91" s="50">
        <v>10873</v>
      </c>
      <c r="BB91" s="50">
        <v>10720</v>
      </c>
      <c r="BC91" s="50">
        <v>10368</v>
      </c>
      <c r="BD91" s="50">
        <v>11265</v>
      </c>
      <c r="BE91" s="50">
        <v>10743</v>
      </c>
    </row>
    <row r="92" spans="1:57" x14ac:dyDescent="0.25">
      <c r="A92" s="44">
        <v>89</v>
      </c>
      <c r="B92" s="50">
        <v>4351</v>
      </c>
      <c r="C92" s="50">
        <v>4628</v>
      </c>
      <c r="D92" s="50">
        <v>4970</v>
      </c>
      <c r="E92" s="50">
        <v>4696</v>
      </c>
      <c r="F92" s="50">
        <v>4913</v>
      </c>
      <c r="G92" s="50">
        <v>5347</v>
      </c>
      <c r="H92" s="50">
        <v>5199</v>
      </c>
      <c r="I92" s="50">
        <v>5796</v>
      </c>
      <c r="J92" s="50">
        <v>5592</v>
      </c>
      <c r="K92" s="50">
        <v>5879</v>
      </c>
      <c r="L92" s="50">
        <v>5994</v>
      </c>
      <c r="M92" s="50">
        <v>6361</v>
      </c>
      <c r="N92" s="50">
        <v>6411</v>
      </c>
      <c r="O92" s="50">
        <v>6511</v>
      </c>
      <c r="P92" s="50">
        <v>6529</v>
      </c>
      <c r="Q92" s="50">
        <v>6935</v>
      </c>
      <c r="R92" s="50">
        <v>6838</v>
      </c>
      <c r="S92" s="50">
        <v>7017</v>
      </c>
      <c r="T92" s="50">
        <v>6955</v>
      </c>
      <c r="U92" s="50">
        <v>7092</v>
      </c>
      <c r="V92" s="50">
        <v>7448</v>
      </c>
      <c r="W92" s="50">
        <v>7500</v>
      </c>
      <c r="X92" s="50">
        <v>7546</v>
      </c>
      <c r="Y92" s="50">
        <v>7284</v>
      </c>
      <c r="Z92" s="50">
        <v>8052</v>
      </c>
      <c r="AA92" s="50">
        <v>8112</v>
      </c>
      <c r="AB92" s="50">
        <v>7862</v>
      </c>
      <c r="AC92" s="50">
        <v>8234</v>
      </c>
      <c r="AD92" s="50">
        <v>9037</v>
      </c>
      <c r="AE92" s="50">
        <v>8667</v>
      </c>
      <c r="AF92" s="50">
        <v>9062</v>
      </c>
      <c r="AG92" s="50">
        <v>9215</v>
      </c>
      <c r="AH92" s="50">
        <v>10212</v>
      </c>
      <c r="AI92" s="50">
        <v>9621</v>
      </c>
      <c r="AJ92" s="50">
        <v>10137</v>
      </c>
      <c r="AK92" s="50">
        <v>10414</v>
      </c>
      <c r="AL92" s="50">
        <v>10876</v>
      </c>
      <c r="AM92" s="50">
        <v>10795</v>
      </c>
      <c r="AN92" s="50">
        <v>10912</v>
      </c>
      <c r="AO92" s="50">
        <v>10422</v>
      </c>
      <c r="AP92" s="50">
        <v>10741</v>
      </c>
      <c r="AQ92" s="50">
        <v>11074</v>
      </c>
      <c r="AR92" s="50">
        <v>11440</v>
      </c>
      <c r="AS92" s="50">
        <v>10511</v>
      </c>
      <c r="AT92" s="50">
        <v>10120</v>
      </c>
      <c r="AU92" s="50">
        <v>8907</v>
      </c>
      <c r="AV92" s="50">
        <v>8161</v>
      </c>
      <c r="AW92" s="50">
        <v>8836</v>
      </c>
      <c r="AX92" s="50">
        <v>11477</v>
      </c>
      <c r="AY92" s="50">
        <v>11886</v>
      </c>
      <c r="AZ92" s="50">
        <v>10922</v>
      </c>
      <c r="BA92" s="50">
        <v>11173</v>
      </c>
      <c r="BB92" s="50">
        <v>11013</v>
      </c>
      <c r="BC92" s="50">
        <v>10499</v>
      </c>
      <c r="BD92" s="50">
        <v>11346</v>
      </c>
      <c r="BE92" s="50">
        <v>10840</v>
      </c>
    </row>
    <row r="93" spans="1:57" x14ac:dyDescent="0.25">
      <c r="A93" s="44">
        <v>90</v>
      </c>
      <c r="B93" s="50">
        <v>3675</v>
      </c>
      <c r="C93" s="50">
        <v>3842</v>
      </c>
      <c r="D93" s="50">
        <v>3987</v>
      </c>
      <c r="E93" s="50">
        <v>3631</v>
      </c>
      <c r="F93" s="50">
        <v>4060</v>
      </c>
      <c r="G93" s="50">
        <v>4468</v>
      </c>
      <c r="H93" s="50">
        <v>4397</v>
      </c>
      <c r="I93" s="50">
        <v>4891</v>
      </c>
      <c r="J93" s="50">
        <v>4803</v>
      </c>
      <c r="K93" s="50">
        <v>5084</v>
      </c>
      <c r="L93" s="50">
        <v>5223</v>
      </c>
      <c r="M93" s="50">
        <v>5377</v>
      </c>
      <c r="N93" s="50">
        <v>5687</v>
      </c>
      <c r="O93" s="50">
        <v>5753</v>
      </c>
      <c r="P93" s="50">
        <v>5885</v>
      </c>
      <c r="Q93" s="50">
        <v>6267</v>
      </c>
      <c r="R93" s="50">
        <v>5673</v>
      </c>
      <c r="S93" s="50">
        <v>5937</v>
      </c>
      <c r="T93" s="50">
        <v>6321</v>
      </c>
      <c r="U93" s="50">
        <v>6080</v>
      </c>
      <c r="V93" s="50">
        <v>6096</v>
      </c>
      <c r="W93" s="50">
        <v>6580</v>
      </c>
      <c r="X93" s="50">
        <v>6780</v>
      </c>
      <c r="Y93" s="50">
        <v>6666</v>
      </c>
      <c r="Z93" s="50">
        <v>7299</v>
      </c>
      <c r="AA93" s="50">
        <v>7262</v>
      </c>
      <c r="AB93" s="50">
        <v>7010</v>
      </c>
      <c r="AC93" s="50">
        <v>7339</v>
      </c>
      <c r="AD93" s="50">
        <v>7656</v>
      </c>
      <c r="AE93" s="50">
        <v>7739</v>
      </c>
      <c r="AF93" s="50">
        <v>8362</v>
      </c>
      <c r="AG93" s="50">
        <v>8353</v>
      </c>
      <c r="AH93" s="50">
        <v>9221</v>
      </c>
      <c r="AI93" s="50">
        <v>8779</v>
      </c>
      <c r="AJ93" s="50">
        <v>9505</v>
      </c>
      <c r="AK93" s="50">
        <v>9579</v>
      </c>
      <c r="AL93" s="50">
        <v>9744</v>
      </c>
      <c r="AM93" s="50">
        <v>10045</v>
      </c>
      <c r="AN93" s="50">
        <v>10294</v>
      </c>
      <c r="AO93" s="50">
        <v>9909</v>
      </c>
      <c r="AP93" s="50">
        <v>9750</v>
      </c>
      <c r="AQ93" s="50">
        <v>10303</v>
      </c>
      <c r="AR93" s="50">
        <v>10731</v>
      </c>
      <c r="AS93" s="50">
        <v>10099</v>
      </c>
      <c r="AT93" s="50">
        <v>9930</v>
      </c>
      <c r="AU93" s="50">
        <v>9155</v>
      </c>
      <c r="AV93" s="50">
        <v>8712</v>
      </c>
      <c r="AW93" s="50">
        <v>7878</v>
      </c>
      <c r="AX93" s="50">
        <v>7913</v>
      </c>
      <c r="AY93" s="50">
        <v>11518</v>
      </c>
      <c r="AZ93" s="50">
        <v>11345</v>
      </c>
      <c r="BA93" s="50">
        <v>11415</v>
      </c>
      <c r="BB93" s="50">
        <v>10871</v>
      </c>
      <c r="BC93" s="50">
        <v>10556</v>
      </c>
      <c r="BD93" s="50">
        <v>11306</v>
      </c>
      <c r="BE93" s="50">
        <v>10654</v>
      </c>
    </row>
    <row r="94" spans="1:57" x14ac:dyDescent="0.25">
      <c r="A94" s="44">
        <v>91</v>
      </c>
      <c r="B94" s="50">
        <v>2990</v>
      </c>
      <c r="C94" s="50">
        <v>3005</v>
      </c>
      <c r="D94" s="50">
        <v>3193</v>
      </c>
      <c r="E94" s="50">
        <v>2940</v>
      </c>
      <c r="F94" s="50">
        <v>3315</v>
      </c>
      <c r="G94" s="50">
        <v>3480</v>
      </c>
      <c r="H94" s="50">
        <v>3568</v>
      </c>
      <c r="I94" s="50">
        <v>4065</v>
      </c>
      <c r="J94" s="50">
        <v>3746</v>
      </c>
      <c r="K94" s="50">
        <v>4030</v>
      </c>
      <c r="L94" s="50">
        <v>4294</v>
      </c>
      <c r="M94" s="50">
        <v>4621</v>
      </c>
      <c r="N94" s="50">
        <v>4556</v>
      </c>
      <c r="O94" s="50">
        <v>4809</v>
      </c>
      <c r="P94" s="50">
        <v>4904</v>
      </c>
      <c r="Q94" s="50">
        <v>5164</v>
      </c>
      <c r="R94" s="50">
        <v>4962</v>
      </c>
      <c r="S94" s="50">
        <v>5032</v>
      </c>
      <c r="T94" s="50">
        <v>5152</v>
      </c>
      <c r="U94" s="50">
        <v>5450</v>
      </c>
      <c r="V94" s="50">
        <v>5457</v>
      </c>
      <c r="W94" s="50">
        <v>5465</v>
      </c>
      <c r="X94" s="50">
        <v>5634</v>
      </c>
      <c r="Y94" s="50">
        <v>5743</v>
      </c>
      <c r="Z94" s="50">
        <v>6026</v>
      </c>
      <c r="AA94" s="50">
        <v>6053</v>
      </c>
      <c r="AB94" s="50">
        <v>5933</v>
      </c>
      <c r="AC94" s="50">
        <v>6396</v>
      </c>
      <c r="AD94" s="50">
        <v>6816</v>
      </c>
      <c r="AE94" s="50">
        <v>6719</v>
      </c>
      <c r="AF94" s="50">
        <v>7398</v>
      </c>
      <c r="AG94" s="50">
        <v>7198</v>
      </c>
      <c r="AH94" s="50">
        <v>7969</v>
      </c>
      <c r="AI94" s="50">
        <v>7773</v>
      </c>
      <c r="AJ94" s="50">
        <v>8401</v>
      </c>
      <c r="AK94" s="50">
        <v>8583</v>
      </c>
      <c r="AL94" s="50">
        <v>8814</v>
      </c>
      <c r="AM94" s="50">
        <v>8923</v>
      </c>
      <c r="AN94" s="50">
        <v>9532</v>
      </c>
      <c r="AO94" s="50">
        <v>9199</v>
      </c>
      <c r="AP94" s="50">
        <v>9173</v>
      </c>
      <c r="AQ94" s="50">
        <v>9453</v>
      </c>
      <c r="AR94" s="50">
        <v>9539</v>
      </c>
      <c r="AS94" s="50">
        <v>9426</v>
      </c>
      <c r="AT94" s="50">
        <v>9620</v>
      </c>
      <c r="AU94" s="50">
        <v>9266</v>
      </c>
      <c r="AV94" s="50">
        <v>8639</v>
      </c>
      <c r="AW94" s="50">
        <v>8510</v>
      </c>
      <c r="AX94" s="50">
        <v>7153</v>
      </c>
      <c r="AY94" s="50">
        <v>7629</v>
      </c>
      <c r="AZ94" s="50">
        <v>10492</v>
      </c>
      <c r="BA94" s="50">
        <v>11330</v>
      </c>
      <c r="BB94" s="50">
        <v>10936</v>
      </c>
      <c r="BC94" s="50">
        <v>9993</v>
      </c>
      <c r="BD94" s="50">
        <v>10693</v>
      </c>
      <c r="BE94" s="50">
        <v>10297</v>
      </c>
    </row>
    <row r="95" spans="1:57" x14ac:dyDescent="0.25">
      <c r="A95" s="44">
        <v>92</v>
      </c>
      <c r="B95" s="50">
        <v>2314</v>
      </c>
      <c r="C95" s="50">
        <v>2392</v>
      </c>
      <c r="D95" s="50">
        <v>2608</v>
      </c>
      <c r="E95" s="50">
        <v>2358</v>
      </c>
      <c r="F95" s="50">
        <v>2614</v>
      </c>
      <c r="G95" s="50">
        <v>2861</v>
      </c>
      <c r="H95" s="50">
        <v>2896</v>
      </c>
      <c r="I95" s="50">
        <v>3346</v>
      </c>
      <c r="J95" s="50">
        <v>3261</v>
      </c>
      <c r="K95" s="50">
        <v>3479</v>
      </c>
      <c r="L95" s="50">
        <v>3393</v>
      </c>
      <c r="M95" s="50">
        <v>3923</v>
      </c>
      <c r="N95" s="50">
        <v>3896</v>
      </c>
      <c r="O95" s="50">
        <v>4005</v>
      </c>
      <c r="P95" s="50">
        <v>4002</v>
      </c>
      <c r="Q95" s="50">
        <v>4353</v>
      </c>
      <c r="R95" s="50">
        <v>4111</v>
      </c>
      <c r="S95" s="50">
        <v>4219</v>
      </c>
      <c r="T95" s="50">
        <v>4479</v>
      </c>
      <c r="U95" s="50">
        <v>4518</v>
      </c>
      <c r="V95" s="50">
        <v>4709</v>
      </c>
      <c r="W95" s="50">
        <v>4657</v>
      </c>
      <c r="X95" s="50">
        <v>4724</v>
      </c>
      <c r="Y95" s="50">
        <v>4743</v>
      </c>
      <c r="Z95" s="50">
        <v>5395</v>
      </c>
      <c r="AA95" s="50">
        <v>5097</v>
      </c>
      <c r="AB95" s="50">
        <v>5291</v>
      </c>
      <c r="AC95" s="50">
        <v>5560</v>
      </c>
      <c r="AD95" s="50">
        <v>5835</v>
      </c>
      <c r="AE95" s="50">
        <v>5753</v>
      </c>
      <c r="AF95" s="50">
        <v>6165</v>
      </c>
      <c r="AG95" s="50">
        <v>6288</v>
      </c>
      <c r="AH95" s="50">
        <v>6995</v>
      </c>
      <c r="AI95" s="50">
        <v>6690</v>
      </c>
      <c r="AJ95" s="50">
        <v>7315</v>
      </c>
      <c r="AK95" s="50">
        <v>7401</v>
      </c>
      <c r="AL95" s="50">
        <v>7732</v>
      </c>
      <c r="AM95" s="50">
        <v>7905</v>
      </c>
      <c r="AN95" s="50">
        <v>8349</v>
      </c>
      <c r="AO95" s="50">
        <v>8211</v>
      </c>
      <c r="AP95" s="50">
        <v>8192</v>
      </c>
      <c r="AQ95" s="50">
        <v>8645</v>
      </c>
      <c r="AR95" s="50">
        <v>8725</v>
      </c>
      <c r="AS95" s="50">
        <v>8519</v>
      </c>
      <c r="AT95" s="50">
        <v>8621</v>
      </c>
      <c r="AU95" s="50">
        <v>8582</v>
      </c>
      <c r="AV95" s="50">
        <v>8650</v>
      </c>
      <c r="AW95" s="50">
        <v>8388</v>
      </c>
      <c r="AX95" s="50">
        <v>7540</v>
      </c>
      <c r="AY95" s="50">
        <v>6780</v>
      </c>
      <c r="AZ95" s="50">
        <v>6969</v>
      </c>
      <c r="BA95" s="50">
        <v>10607</v>
      </c>
      <c r="BB95" s="50">
        <v>10679</v>
      </c>
      <c r="BC95" s="50">
        <v>9811</v>
      </c>
      <c r="BD95" s="50">
        <v>10288</v>
      </c>
      <c r="BE95" s="50">
        <v>9715</v>
      </c>
    </row>
    <row r="96" spans="1:57" s="44" customFormat="1" x14ac:dyDescent="0.25">
      <c r="A96" s="44">
        <v>93</v>
      </c>
      <c r="B96" s="50">
        <v>1810</v>
      </c>
      <c r="C96" s="50">
        <v>1891</v>
      </c>
      <c r="D96" s="50">
        <v>1980</v>
      </c>
      <c r="E96" s="50">
        <v>1802</v>
      </c>
      <c r="F96" s="50">
        <v>2051</v>
      </c>
      <c r="G96" s="50">
        <v>2201</v>
      </c>
      <c r="H96" s="50">
        <v>2228</v>
      </c>
      <c r="I96" s="50">
        <v>2594</v>
      </c>
      <c r="J96" s="50">
        <v>2562</v>
      </c>
      <c r="K96" s="50">
        <v>2714</v>
      </c>
      <c r="L96" s="50">
        <v>2832</v>
      </c>
      <c r="M96" s="50">
        <v>2952</v>
      </c>
      <c r="N96" s="50">
        <v>3129</v>
      </c>
      <c r="O96" s="50">
        <v>3326</v>
      </c>
      <c r="P96" s="50">
        <v>3334</v>
      </c>
      <c r="Q96" s="50">
        <v>3603</v>
      </c>
      <c r="R96" s="50">
        <v>3384</v>
      </c>
      <c r="S96" s="50">
        <v>3369</v>
      </c>
      <c r="T96" s="50">
        <v>3696</v>
      </c>
      <c r="U96" s="50">
        <v>3532</v>
      </c>
      <c r="V96" s="50">
        <v>3644</v>
      </c>
      <c r="W96" s="50">
        <v>3880</v>
      </c>
      <c r="X96" s="50">
        <v>3876</v>
      </c>
      <c r="Y96" s="50">
        <v>3938</v>
      </c>
      <c r="Z96" s="50">
        <v>4435</v>
      </c>
      <c r="AA96" s="50">
        <v>4469</v>
      </c>
      <c r="AB96" s="50">
        <v>4229</v>
      </c>
      <c r="AC96" s="50">
        <v>4565</v>
      </c>
      <c r="AD96" s="50">
        <v>4917</v>
      </c>
      <c r="AE96" s="50">
        <v>4777</v>
      </c>
      <c r="AF96" s="50">
        <v>5109</v>
      </c>
      <c r="AG96" s="50">
        <v>5070</v>
      </c>
      <c r="AH96" s="50">
        <v>5954</v>
      </c>
      <c r="AI96" s="50">
        <v>5678</v>
      </c>
      <c r="AJ96" s="50">
        <v>6184</v>
      </c>
      <c r="AK96" s="50">
        <v>6340</v>
      </c>
      <c r="AL96" s="50">
        <v>6671</v>
      </c>
      <c r="AM96" s="50">
        <v>6776</v>
      </c>
      <c r="AN96" s="50">
        <v>7100</v>
      </c>
      <c r="AO96" s="50">
        <v>7004</v>
      </c>
      <c r="AP96" s="50">
        <v>7396</v>
      </c>
      <c r="AQ96" s="50">
        <v>7672</v>
      </c>
      <c r="AR96" s="50">
        <v>7952</v>
      </c>
      <c r="AS96" s="50">
        <v>7175</v>
      </c>
      <c r="AT96" s="50">
        <v>7768</v>
      </c>
      <c r="AU96" s="50">
        <v>7595</v>
      </c>
      <c r="AV96" s="50">
        <v>7888</v>
      </c>
      <c r="AW96" s="50">
        <v>7941</v>
      </c>
      <c r="AX96" s="50">
        <v>7033</v>
      </c>
      <c r="AY96" s="50">
        <v>6800</v>
      </c>
      <c r="AZ96" s="50">
        <v>5911</v>
      </c>
      <c r="BA96" s="50">
        <v>6720</v>
      </c>
      <c r="BB96" s="50">
        <v>9735</v>
      </c>
      <c r="BC96" s="50">
        <v>9281</v>
      </c>
      <c r="BD96" s="50">
        <v>9756</v>
      </c>
      <c r="BE96" s="50">
        <v>8944</v>
      </c>
    </row>
    <row r="97" spans="1:57" x14ac:dyDescent="0.25">
      <c r="A97" s="44">
        <v>94</v>
      </c>
      <c r="B97" s="50">
        <v>1353</v>
      </c>
      <c r="C97" s="50">
        <v>1384</v>
      </c>
      <c r="D97" s="50">
        <v>1461</v>
      </c>
      <c r="E97" s="50">
        <v>1341</v>
      </c>
      <c r="F97" s="50">
        <v>1500</v>
      </c>
      <c r="G97" s="50">
        <v>1601</v>
      </c>
      <c r="H97" s="50">
        <v>1687</v>
      </c>
      <c r="I97" s="50">
        <v>1907</v>
      </c>
      <c r="J97" s="50">
        <v>1881</v>
      </c>
      <c r="K97" s="50">
        <v>2014</v>
      </c>
      <c r="L97" s="50">
        <v>2128</v>
      </c>
      <c r="M97" s="50">
        <v>2320</v>
      </c>
      <c r="N97" s="50">
        <v>2431</v>
      </c>
      <c r="O97" s="50">
        <v>2619</v>
      </c>
      <c r="P97" s="50">
        <v>2494</v>
      </c>
      <c r="Q97" s="50">
        <v>2790</v>
      </c>
      <c r="R97" s="50">
        <v>2560</v>
      </c>
      <c r="S97" s="50">
        <v>2787</v>
      </c>
      <c r="T97" s="50">
        <v>2827</v>
      </c>
      <c r="U97" s="50">
        <v>2747</v>
      </c>
      <c r="V97" s="50">
        <v>2921</v>
      </c>
      <c r="W97" s="50">
        <v>3152</v>
      </c>
      <c r="X97" s="50">
        <v>3211</v>
      </c>
      <c r="Y97" s="50">
        <v>3107</v>
      </c>
      <c r="Z97" s="50">
        <v>3347</v>
      </c>
      <c r="AA97" s="50">
        <v>3485</v>
      </c>
      <c r="AB97" s="50">
        <v>3519</v>
      </c>
      <c r="AC97" s="50">
        <v>3574</v>
      </c>
      <c r="AD97" s="50">
        <v>3982</v>
      </c>
      <c r="AE97" s="50">
        <v>3865</v>
      </c>
      <c r="AF97" s="50">
        <v>4171</v>
      </c>
      <c r="AG97" s="50">
        <v>4066</v>
      </c>
      <c r="AH97" s="50">
        <v>4707</v>
      </c>
      <c r="AI97" s="50">
        <v>4581</v>
      </c>
      <c r="AJ97" s="50">
        <v>5267</v>
      </c>
      <c r="AK97" s="50">
        <v>5303</v>
      </c>
      <c r="AL97" s="50">
        <v>5521</v>
      </c>
      <c r="AM97" s="50">
        <v>5655</v>
      </c>
      <c r="AN97" s="50">
        <v>5892</v>
      </c>
      <c r="AO97" s="50">
        <v>5726</v>
      </c>
      <c r="AP97" s="50">
        <v>5974</v>
      </c>
      <c r="AQ97" s="50">
        <v>6348</v>
      </c>
      <c r="AR97" s="50">
        <v>6653</v>
      </c>
      <c r="AS97" s="50">
        <v>6443</v>
      </c>
      <c r="AT97" s="50">
        <v>6439</v>
      </c>
      <c r="AU97" s="50">
        <v>6384</v>
      </c>
      <c r="AV97" s="50">
        <v>6747</v>
      </c>
      <c r="AW97" s="50">
        <v>7096</v>
      </c>
      <c r="AX97" s="50">
        <v>6563</v>
      </c>
      <c r="AY97" s="50">
        <v>6429</v>
      </c>
      <c r="AZ97" s="50">
        <v>5838</v>
      </c>
      <c r="BA97" s="50">
        <v>5630</v>
      </c>
      <c r="BB97" s="50">
        <v>6095</v>
      </c>
      <c r="BC97" s="50">
        <v>8280</v>
      </c>
      <c r="BD97" s="50">
        <v>9360</v>
      </c>
      <c r="BE97" s="50">
        <v>8123</v>
      </c>
    </row>
    <row r="98" spans="1:57" x14ac:dyDescent="0.25">
      <c r="A98" s="44">
        <v>95</v>
      </c>
      <c r="B98" s="50">
        <v>1009</v>
      </c>
      <c r="C98" s="50">
        <v>946</v>
      </c>
      <c r="D98" s="50">
        <v>1014</v>
      </c>
      <c r="E98" s="50">
        <v>909</v>
      </c>
      <c r="F98" s="50">
        <v>1086</v>
      </c>
      <c r="G98" s="50">
        <v>1193</v>
      </c>
      <c r="H98" s="50">
        <v>1223</v>
      </c>
      <c r="I98" s="50">
        <v>1396</v>
      </c>
      <c r="J98" s="50">
        <v>1440</v>
      </c>
      <c r="K98" s="50">
        <v>1612</v>
      </c>
      <c r="L98" s="50">
        <v>1620</v>
      </c>
      <c r="M98" s="50">
        <v>1733</v>
      </c>
      <c r="N98" s="50">
        <v>1823</v>
      </c>
      <c r="O98" s="50">
        <v>1719</v>
      </c>
      <c r="P98" s="50">
        <v>2024</v>
      </c>
      <c r="Q98" s="50">
        <v>2213</v>
      </c>
      <c r="R98" s="50">
        <v>1994</v>
      </c>
      <c r="S98" s="50">
        <v>2045</v>
      </c>
      <c r="T98" s="50">
        <v>2153</v>
      </c>
      <c r="U98" s="50">
        <v>2209</v>
      </c>
      <c r="V98" s="50">
        <v>2249</v>
      </c>
      <c r="W98" s="50">
        <v>2291</v>
      </c>
      <c r="X98" s="50">
        <v>2411</v>
      </c>
      <c r="Y98" s="50">
        <v>2457</v>
      </c>
      <c r="Z98" s="50">
        <v>2688</v>
      </c>
      <c r="AA98" s="50">
        <v>2721</v>
      </c>
      <c r="AB98" s="50">
        <v>2610</v>
      </c>
      <c r="AC98" s="50">
        <v>2836</v>
      </c>
      <c r="AD98" s="50">
        <v>3075</v>
      </c>
      <c r="AE98" s="50">
        <v>3129</v>
      </c>
      <c r="AF98" s="50">
        <v>3273</v>
      </c>
      <c r="AG98" s="50">
        <v>3379</v>
      </c>
      <c r="AH98" s="50">
        <v>3678</v>
      </c>
      <c r="AI98" s="50">
        <v>3560</v>
      </c>
      <c r="AJ98" s="50">
        <v>4068</v>
      </c>
      <c r="AK98" s="50">
        <v>4221</v>
      </c>
      <c r="AL98" s="50">
        <v>4407</v>
      </c>
      <c r="AM98" s="50">
        <v>4545</v>
      </c>
      <c r="AN98" s="50">
        <v>4648</v>
      </c>
      <c r="AO98" s="50">
        <v>4797</v>
      </c>
      <c r="AP98" s="50">
        <v>4882</v>
      </c>
      <c r="AQ98" s="50">
        <v>5057</v>
      </c>
      <c r="AR98" s="50">
        <v>5531</v>
      </c>
      <c r="AS98" s="50">
        <v>5162</v>
      </c>
      <c r="AT98" s="50">
        <v>5408</v>
      </c>
      <c r="AU98" s="50">
        <v>5297</v>
      </c>
      <c r="AV98" s="50">
        <v>5641</v>
      </c>
      <c r="AW98" s="50">
        <v>5891</v>
      </c>
      <c r="AX98" s="50">
        <v>5770</v>
      </c>
      <c r="AY98" s="50">
        <v>5647</v>
      </c>
      <c r="AZ98" s="50">
        <v>5547</v>
      </c>
      <c r="BA98" s="50">
        <v>5300</v>
      </c>
      <c r="BB98" s="50">
        <v>4996</v>
      </c>
      <c r="BC98" s="50">
        <v>5167</v>
      </c>
      <c r="BD98" s="50">
        <v>7633</v>
      </c>
      <c r="BE98" s="50">
        <v>7588</v>
      </c>
    </row>
    <row r="99" spans="1:57" x14ac:dyDescent="0.25">
      <c r="A99" s="44">
        <v>96</v>
      </c>
      <c r="B99" s="50">
        <v>725</v>
      </c>
      <c r="C99" s="50">
        <v>728</v>
      </c>
      <c r="D99" s="50">
        <v>751</v>
      </c>
      <c r="E99" s="50">
        <v>719</v>
      </c>
      <c r="F99" s="50">
        <v>732</v>
      </c>
      <c r="G99" s="50">
        <v>855</v>
      </c>
      <c r="H99" s="50">
        <v>868</v>
      </c>
      <c r="I99" s="50">
        <v>1039</v>
      </c>
      <c r="J99" s="50">
        <v>1010</v>
      </c>
      <c r="K99" s="50">
        <v>1115</v>
      </c>
      <c r="L99" s="50">
        <v>1146</v>
      </c>
      <c r="M99" s="50">
        <v>1297</v>
      </c>
      <c r="N99" s="50">
        <v>1319</v>
      </c>
      <c r="O99" s="50">
        <v>1288</v>
      </c>
      <c r="P99" s="50">
        <v>1339</v>
      </c>
      <c r="Q99" s="50">
        <v>1592</v>
      </c>
      <c r="R99" s="50">
        <v>1538</v>
      </c>
      <c r="S99" s="50">
        <v>1599</v>
      </c>
      <c r="T99" s="50">
        <v>1586</v>
      </c>
      <c r="U99" s="50">
        <v>1618</v>
      </c>
      <c r="V99" s="50">
        <v>1679</v>
      </c>
      <c r="W99" s="50">
        <v>1777</v>
      </c>
      <c r="X99" s="50">
        <v>1827</v>
      </c>
      <c r="Y99" s="50">
        <v>1904</v>
      </c>
      <c r="Z99" s="50">
        <v>2061</v>
      </c>
      <c r="AA99" s="50">
        <v>2038</v>
      </c>
      <c r="AB99" s="50">
        <v>2110</v>
      </c>
      <c r="AC99" s="50">
        <v>2203</v>
      </c>
      <c r="AD99" s="50">
        <v>2367</v>
      </c>
      <c r="AE99" s="50">
        <v>2417</v>
      </c>
      <c r="AF99" s="50">
        <v>2569</v>
      </c>
      <c r="AG99" s="50">
        <v>2490</v>
      </c>
      <c r="AH99" s="50">
        <v>2918</v>
      </c>
      <c r="AI99" s="50">
        <v>2815</v>
      </c>
      <c r="AJ99" s="50">
        <v>3142</v>
      </c>
      <c r="AK99" s="50">
        <v>3265</v>
      </c>
      <c r="AL99" s="50">
        <v>3349</v>
      </c>
      <c r="AM99" s="50">
        <v>3525</v>
      </c>
      <c r="AN99" s="50">
        <v>3795</v>
      </c>
      <c r="AO99" s="50">
        <v>3757</v>
      </c>
      <c r="AP99" s="50">
        <v>3782</v>
      </c>
      <c r="AQ99" s="50">
        <v>4020</v>
      </c>
      <c r="AR99" s="50">
        <v>4323</v>
      </c>
      <c r="AS99" s="50">
        <v>4207</v>
      </c>
      <c r="AT99" s="50">
        <v>4324</v>
      </c>
      <c r="AU99" s="50">
        <v>4267</v>
      </c>
      <c r="AV99" s="50">
        <v>4530</v>
      </c>
      <c r="AW99" s="50">
        <v>4698</v>
      </c>
      <c r="AX99" s="50">
        <v>4584</v>
      </c>
      <c r="AY99" s="50">
        <v>4809</v>
      </c>
      <c r="AZ99" s="50">
        <v>4654</v>
      </c>
      <c r="BA99" s="50">
        <v>4895</v>
      </c>
      <c r="BB99" s="50">
        <v>4694</v>
      </c>
      <c r="BC99" s="50">
        <v>4073</v>
      </c>
      <c r="BD99" s="50">
        <v>4635</v>
      </c>
      <c r="BE99" s="50">
        <v>6254</v>
      </c>
    </row>
    <row r="100" spans="1:57" x14ac:dyDescent="0.25">
      <c r="A100" s="44">
        <v>97</v>
      </c>
      <c r="B100" s="50">
        <v>487</v>
      </c>
      <c r="C100" s="50">
        <v>455</v>
      </c>
      <c r="D100" s="50">
        <v>503</v>
      </c>
      <c r="E100" s="50">
        <v>464</v>
      </c>
      <c r="F100" s="50">
        <v>501</v>
      </c>
      <c r="G100" s="50">
        <v>528</v>
      </c>
      <c r="H100" s="50">
        <v>585</v>
      </c>
      <c r="I100" s="50">
        <v>669</v>
      </c>
      <c r="J100" s="50">
        <v>703</v>
      </c>
      <c r="K100" s="50">
        <v>702</v>
      </c>
      <c r="L100" s="50">
        <v>787</v>
      </c>
      <c r="M100" s="50">
        <v>842</v>
      </c>
      <c r="N100" s="50">
        <v>928</v>
      </c>
      <c r="O100" s="50">
        <v>997</v>
      </c>
      <c r="P100" s="50">
        <v>964</v>
      </c>
      <c r="Q100" s="50">
        <v>1064</v>
      </c>
      <c r="R100" s="50">
        <v>1043</v>
      </c>
      <c r="S100" s="50">
        <v>1099</v>
      </c>
      <c r="T100" s="50">
        <v>1211</v>
      </c>
      <c r="U100" s="50">
        <v>1124</v>
      </c>
      <c r="V100" s="50">
        <v>1252</v>
      </c>
      <c r="W100" s="50">
        <v>1310</v>
      </c>
      <c r="X100" s="50">
        <v>1363</v>
      </c>
      <c r="Y100" s="50">
        <v>1272</v>
      </c>
      <c r="Z100" s="50">
        <v>1444</v>
      </c>
      <c r="AA100" s="50">
        <v>1507</v>
      </c>
      <c r="AB100" s="50">
        <v>1472</v>
      </c>
      <c r="AC100" s="50">
        <v>1686</v>
      </c>
      <c r="AD100" s="50">
        <v>1691</v>
      </c>
      <c r="AE100" s="50">
        <v>1752</v>
      </c>
      <c r="AF100" s="50">
        <v>1834</v>
      </c>
      <c r="AG100" s="50">
        <v>1937</v>
      </c>
      <c r="AH100" s="50">
        <v>2103</v>
      </c>
      <c r="AI100" s="50">
        <v>2105</v>
      </c>
      <c r="AJ100" s="50">
        <v>2273</v>
      </c>
      <c r="AK100" s="50">
        <v>2311</v>
      </c>
      <c r="AL100" s="50">
        <v>2522</v>
      </c>
      <c r="AM100" s="50">
        <v>2654</v>
      </c>
      <c r="AN100" s="50">
        <v>2824</v>
      </c>
      <c r="AO100" s="50">
        <v>2872</v>
      </c>
      <c r="AP100" s="50">
        <v>2879</v>
      </c>
      <c r="AQ100" s="50">
        <v>2954</v>
      </c>
      <c r="AR100" s="50">
        <v>3298</v>
      </c>
      <c r="AS100" s="50">
        <v>3212</v>
      </c>
      <c r="AT100" s="50">
        <v>3357</v>
      </c>
      <c r="AU100" s="50">
        <v>3334</v>
      </c>
      <c r="AV100" s="50">
        <v>3405</v>
      </c>
      <c r="AW100" s="50">
        <v>3603</v>
      </c>
      <c r="AX100" s="50">
        <v>3475</v>
      </c>
      <c r="AY100" s="50">
        <v>3845</v>
      </c>
      <c r="AZ100" s="50">
        <v>3838</v>
      </c>
      <c r="BA100" s="50">
        <v>3941</v>
      </c>
      <c r="BB100" s="50">
        <v>3870</v>
      </c>
      <c r="BC100" s="50">
        <v>3575</v>
      </c>
      <c r="BD100" s="50">
        <v>3535</v>
      </c>
      <c r="BE100" s="50">
        <v>3598</v>
      </c>
    </row>
    <row r="101" spans="1:57" x14ac:dyDescent="0.25">
      <c r="A101" s="44">
        <v>98</v>
      </c>
      <c r="B101" s="50">
        <v>335</v>
      </c>
      <c r="C101" s="50">
        <v>328</v>
      </c>
      <c r="D101" s="50">
        <v>353</v>
      </c>
      <c r="E101" s="50">
        <v>306</v>
      </c>
      <c r="F101" s="50">
        <v>339</v>
      </c>
      <c r="G101" s="50">
        <v>395</v>
      </c>
      <c r="H101" s="50">
        <v>387</v>
      </c>
      <c r="I101" s="50">
        <v>442</v>
      </c>
      <c r="J101" s="50">
        <v>475</v>
      </c>
      <c r="K101" s="50">
        <v>511</v>
      </c>
      <c r="L101" s="50">
        <v>519</v>
      </c>
      <c r="M101" s="50">
        <v>622</v>
      </c>
      <c r="N101" s="50">
        <v>603</v>
      </c>
      <c r="O101" s="50">
        <v>666</v>
      </c>
      <c r="P101" s="50">
        <v>698</v>
      </c>
      <c r="Q101" s="50">
        <v>710</v>
      </c>
      <c r="R101" s="50">
        <v>712</v>
      </c>
      <c r="S101" s="50">
        <v>747</v>
      </c>
      <c r="T101" s="50">
        <v>857</v>
      </c>
      <c r="U101" s="50">
        <v>847</v>
      </c>
      <c r="V101" s="50">
        <v>864</v>
      </c>
      <c r="W101" s="50">
        <v>929</v>
      </c>
      <c r="X101" s="50">
        <v>890</v>
      </c>
      <c r="Y101" s="50">
        <v>954</v>
      </c>
      <c r="Z101" s="50">
        <v>1019</v>
      </c>
      <c r="AA101" s="50">
        <v>1037</v>
      </c>
      <c r="AB101" s="50">
        <v>1068</v>
      </c>
      <c r="AC101" s="50">
        <v>1121</v>
      </c>
      <c r="AD101" s="50">
        <v>1218</v>
      </c>
      <c r="AE101" s="50">
        <v>1215</v>
      </c>
      <c r="AF101" s="50">
        <v>1298</v>
      </c>
      <c r="AG101" s="50">
        <v>1324</v>
      </c>
      <c r="AH101" s="50">
        <v>1559</v>
      </c>
      <c r="AI101" s="50">
        <v>1516</v>
      </c>
      <c r="AJ101" s="50">
        <v>1559</v>
      </c>
      <c r="AK101" s="50">
        <v>1683</v>
      </c>
      <c r="AL101" s="50">
        <v>1752</v>
      </c>
      <c r="AM101" s="50">
        <v>1883</v>
      </c>
      <c r="AN101" s="50">
        <v>2046</v>
      </c>
      <c r="AO101" s="50">
        <v>2057</v>
      </c>
      <c r="AP101" s="50">
        <v>2209</v>
      </c>
      <c r="AQ101" s="50">
        <v>2255</v>
      </c>
      <c r="AR101" s="50">
        <v>2406</v>
      </c>
      <c r="AS101" s="50">
        <v>2273</v>
      </c>
      <c r="AT101" s="50">
        <v>2486</v>
      </c>
      <c r="AU101" s="50">
        <v>2531</v>
      </c>
      <c r="AV101" s="50">
        <v>2667</v>
      </c>
      <c r="AW101" s="50">
        <v>2878</v>
      </c>
      <c r="AX101" s="50">
        <v>2663</v>
      </c>
      <c r="AY101" s="50">
        <v>2797</v>
      </c>
      <c r="AZ101" s="50">
        <v>2924</v>
      </c>
      <c r="BA101" s="50">
        <v>3173</v>
      </c>
      <c r="BB101" s="50">
        <v>3146</v>
      </c>
      <c r="BC101" s="50">
        <v>2958</v>
      </c>
      <c r="BD101" s="50">
        <v>3030</v>
      </c>
      <c r="BE101" s="50">
        <v>2593</v>
      </c>
    </row>
    <row r="102" spans="1:57" x14ac:dyDescent="0.25">
      <c r="A102" s="44">
        <v>99</v>
      </c>
      <c r="B102" s="50">
        <v>195</v>
      </c>
      <c r="C102" s="50">
        <v>183</v>
      </c>
      <c r="D102" s="50">
        <v>192</v>
      </c>
      <c r="E102" s="50">
        <v>188</v>
      </c>
      <c r="F102" s="50">
        <v>211</v>
      </c>
      <c r="G102" s="50">
        <v>223</v>
      </c>
      <c r="H102" s="50">
        <v>262</v>
      </c>
      <c r="I102" s="50">
        <v>277</v>
      </c>
      <c r="J102" s="50">
        <v>279</v>
      </c>
      <c r="K102" s="50">
        <v>302</v>
      </c>
      <c r="L102" s="50">
        <v>331</v>
      </c>
      <c r="M102" s="50">
        <v>384</v>
      </c>
      <c r="N102" s="50">
        <v>395</v>
      </c>
      <c r="O102" s="50">
        <v>447</v>
      </c>
      <c r="P102" s="50">
        <v>483</v>
      </c>
      <c r="Q102" s="50">
        <v>486</v>
      </c>
      <c r="R102" s="50">
        <v>463</v>
      </c>
      <c r="S102" s="50">
        <v>481</v>
      </c>
      <c r="T102" s="50">
        <v>535</v>
      </c>
      <c r="U102" s="50">
        <v>498</v>
      </c>
      <c r="V102" s="50">
        <v>583</v>
      </c>
      <c r="W102" s="50">
        <v>587</v>
      </c>
      <c r="X102" s="50">
        <v>616</v>
      </c>
      <c r="Y102" s="50">
        <v>671</v>
      </c>
      <c r="Z102" s="50">
        <v>722</v>
      </c>
      <c r="AA102" s="50">
        <v>728</v>
      </c>
      <c r="AB102" s="50">
        <v>728</v>
      </c>
      <c r="AC102" s="50">
        <v>843</v>
      </c>
      <c r="AD102" s="50">
        <v>893</v>
      </c>
      <c r="AE102" s="50">
        <v>939</v>
      </c>
      <c r="AF102" s="50">
        <v>972</v>
      </c>
      <c r="AG102" s="50">
        <v>937</v>
      </c>
      <c r="AH102" s="50">
        <v>1103</v>
      </c>
      <c r="AI102" s="50">
        <v>995</v>
      </c>
      <c r="AJ102" s="50">
        <v>1174</v>
      </c>
      <c r="AK102" s="50">
        <v>1200</v>
      </c>
      <c r="AL102" s="50">
        <v>1244</v>
      </c>
      <c r="AM102" s="50">
        <v>1342</v>
      </c>
      <c r="AN102" s="50">
        <v>1379</v>
      </c>
      <c r="AO102" s="50">
        <v>1401</v>
      </c>
      <c r="AP102" s="50">
        <v>1520</v>
      </c>
      <c r="AQ102" s="50">
        <v>1642</v>
      </c>
      <c r="AR102" s="50">
        <v>1669</v>
      </c>
      <c r="AS102" s="50">
        <v>1645</v>
      </c>
      <c r="AT102" s="50">
        <v>1781</v>
      </c>
      <c r="AU102" s="50">
        <v>1722</v>
      </c>
      <c r="AV102" s="50">
        <v>1953</v>
      </c>
      <c r="AW102" s="50">
        <v>2072</v>
      </c>
      <c r="AX102" s="50">
        <v>1927</v>
      </c>
      <c r="AY102" s="50">
        <v>2032</v>
      </c>
      <c r="AZ102" s="50">
        <v>2129</v>
      </c>
      <c r="BA102" s="50">
        <v>2386</v>
      </c>
      <c r="BB102" s="50">
        <v>2443</v>
      </c>
      <c r="BC102" s="50">
        <v>2385</v>
      </c>
      <c r="BD102" s="50">
        <v>2438</v>
      </c>
      <c r="BE102" s="50">
        <v>2155</v>
      </c>
    </row>
    <row r="103" spans="1:57" x14ac:dyDescent="0.25">
      <c r="A103" s="44">
        <v>100</v>
      </c>
      <c r="B103" s="50">
        <v>107</v>
      </c>
      <c r="C103" s="50">
        <v>143</v>
      </c>
      <c r="D103" s="50">
        <v>142</v>
      </c>
      <c r="E103" s="50">
        <v>135</v>
      </c>
      <c r="F103" s="50">
        <v>130</v>
      </c>
      <c r="G103" s="50">
        <v>172</v>
      </c>
      <c r="H103" s="50">
        <v>141</v>
      </c>
      <c r="I103" s="50">
        <v>202</v>
      </c>
      <c r="J103" s="50">
        <v>189</v>
      </c>
      <c r="K103" s="50">
        <v>196</v>
      </c>
      <c r="L103" s="50">
        <v>225</v>
      </c>
      <c r="M103" s="50">
        <v>256</v>
      </c>
      <c r="N103" s="50">
        <v>248</v>
      </c>
      <c r="O103" s="50">
        <v>279</v>
      </c>
      <c r="P103" s="50">
        <v>281</v>
      </c>
      <c r="Q103" s="50">
        <v>312</v>
      </c>
      <c r="R103" s="50">
        <v>316</v>
      </c>
      <c r="S103" s="50">
        <v>317</v>
      </c>
      <c r="T103" s="50">
        <v>350</v>
      </c>
      <c r="U103" s="50">
        <v>416</v>
      </c>
      <c r="V103" s="50">
        <v>398</v>
      </c>
      <c r="W103" s="50">
        <v>444</v>
      </c>
      <c r="X103" s="50">
        <v>442</v>
      </c>
      <c r="Y103" s="50">
        <v>432</v>
      </c>
      <c r="Z103" s="50">
        <v>497</v>
      </c>
      <c r="AA103" s="50">
        <v>512</v>
      </c>
      <c r="AB103" s="50">
        <v>531</v>
      </c>
      <c r="AC103" s="50">
        <v>598</v>
      </c>
      <c r="AD103" s="50">
        <v>642</v>
      </c>
      <c r="AE103" s="50">
        <v>571</v>
      </c>
      <c r="AF103" s="50">
        <v>657</v>
      </c>
      <c r="AG103" s="50">
        <v>637</v>
      </c>
      <c r="AH103" s="50">
        <v>765</v>
      </c>
      <c r="AI103" s="50">
        <v>714</v>
      </c>
      <c r="AJ103" s="50">
        <v>789</v>
      </c>
      <c r="AK103" s="50">
        <v>797</v>
      </c>
      <c r="AL103" s="50">
        <v>865</v>
      </c>
      <c r="AM103" s="50">
        <v>971</v>
      </c>
      <c r="AN103" s="50">
        <v>970</v>
      </c>
      <c r="AO103" s="50">
        <v>970</v>
      </c>
      <c r="AP103" s="50">
        <v>1070</v>
      </c>
      <c r="AQ103" s="50">
        <v>1118</v>
      </c>
      <c r="AR103" s="50">
        <v>1214</v>
      </c>
      <c r="AS103" s="50">
        <v>1119</v>
      </c>
      <c r="AT103" s="50">
        <v>1179</v>
      </c>
      <c r="AU103" s="50">
        <v>1206</v>
      </c>
      <c r="AV103" s="50">
        <v>1366</v>
      </c>
      <c r="AW103" s="50">
        <v>1463</v>
      </c>
      <c r="AX103" s="50">
        <v>1364</v>
      </c>
      <c r="AY103" s="50">
        <v>1492</v>
      </c>
      <c r="AZ103" s="50">
        <v>1482</v>
      </c>
      <c r="BA103" s="50">
        <v>1660</v>
      </c>
      <c r="BB103" s="50">
        <v>1726</v>
      </c>
      <c r="BC103" s="50">
        <v>1619</v>
      </c>
      <c r="BD103" s="50">
        <v>1864</v>
      </c>
      <c r="BE103" s="50">
        <v>1653</v>
      </c>
    </row>
    <row r="104" spans="1:57" x14ac:dyDescent="0.25">
      <c r="A104" s="44">
        <v>101</v>
      </c>
      <c r="B104" s="50">
        <v>64</v>
      </c>
      <c r="C104" s="50">
        <v>79</v>
      </c>
      <c r="D104" s="50">
        <v>82</v>
      </c>
      <c r="E104" s="50">
        <v>81</v>
      </c>
      <c r="F104" s="50">
        <v>95</v>
      </c>
      <c r="G104" s="50">
        <v>92</v>
      </c>
      <c r="H104" s="50">
        <v>86</v>
      </c>
      <c r="I104" s="50">
        <v>105</v>
      </c>
      <c r="J104" s="50">
        <v>117</v>
      </c>
      <c r="K104" s="50">
        <v>130</v>
      </c>
      <c r="L104" s="50">
        <v>159</v>
      </c>
      <c r="M104" s="50">
        <v>133</v>
      </c>
      <c r="N104" s="50">
        <v>164</v>
      </c>
      <c r="O104" s="50">
        <v>188</v>
      </c>
      <c r="P104" s="50">
        <v>187</v>
      </c>
      <c r="Q104" s="50">
        <v>179</v>
      </c>
      <c r="R104" s="50">
        <v>231</v>
      </c>
      <c r="S104" s="50">
        <v>221</v>
      </c>
      <c r="T104" s="50">
        <v>204</v>
      </c>
      <c r="U104" s="50">
        <v>248</v>
      </c>
      <c r="V104" s="50">
        <v>261</v>
      </c>
      <c r="W104" s="50">
        <v>244</v>
      </c>
      <c r="X104" s="50">
        <v>296</v>
      </c>
      <c r="Y104" s="50">
        <v>313</v>
      </c>
      <c r="Z104" s="50">
        <v>328</v>
      </c>
      <c r="AA104" s="50">
        <v>304</v>
      </c>
      <c r="AB104" s="50">
        <v>335</v>
      </c>
      <c r="AC104" s="50">
        <v>373</v>
      </c>
      <c r="AD104" s="50">
        <v>404</v>
      </c>
      <c r="AE104" s="50">
        <v>416</v>
      </c>
      <c r="AF104" s="50">
        <v>394</v>
      </c>
      <c r="AG104" s="50">
        <v>438</v>
      </c>
      <c r="AH104" s="50">
        <v>482</v>
      </c>
      <c r="AI104" s="50">
        <v>514</v>
      </c>
      <c r="AJ104" s="50">
        <v>532</v>
      </c>
      <c r="AK104" s="50">
        <v>597</v>
      </c>
      <c r="AL104" s="50">
        <v>530</v>
      </c>
      <c r="AM104" s="50">
        <v>557</v>
      </c>
      <c r="AN104" s="50">
        <v>614</v>
      </c>
      <c r="AO104" s="50">
        <v>647</v>
      </c>
      <c r="AP104" s="50">
        <v>679</v>
      </c>
      <c r="AQ104" s="50">
        <v>707</v>
      </c>
      <c r="AR104" s="50">
        <v>787</v>
      </c>
      <c r="AS104" s="50">
        <v>795</v>
      </c>
      <c r="AT104" s="50">
        <v>871</v>
      </c>
      <c r="AU104" s="50">
        <v>799</v>
      </c>
      <c r="AV104" s="50">
        <v>865</v>
      </c>
      <c r="AW104" s="50">
        <v>929</v>
      </c>
      <c r="AX104" s="50">
        <v>1016</v>
      </c>
      <c r="AY104" s="50">
        <v>1043</v>
      </c>
      <c r="AZ104" s="50">
        <v>1042</v>
      </c>
      <c r="BA104" s="50">
        <v>1109</v>
      </c>
      <c r="BB104" s="50">
        <v>1138</v>
      </c>
      <c r="BC104" s="50">
        <v>1212</v>
      </c>
      <c r="BD104" s="50">
        <v>1367</v>
      </c>
      <c r="BE104" s="50">
        <v>1290</v>
      </c>
    </row>
    <row r="105" spans="1:57" x14ac:dyDescent="0.25">
      <c r="A105" s="44">
        <v>102</v>
      </c>
      <c r="B105" s="50">
        <v>41</v>
      </c>
      <c r="C105" s="50">
        <v>39</v>
      </c>
      <c r="D105" s="50">
        <v>34</v>
      </c>
      <c r="E105" s="50">
        <v>41</v>
      </c>
      <c r="F105" s="50">
        <v>36</v>
      </c>
      <c r="G105" s="50">
        <v>60</v>
      </c>
      <c r="H105" s="50">
        <v>56</v>
      </c>
      <c r="I105" s="50">
        <v>74</v>
      </c>
      <c r="J105" s="50">
        <v>70</v>
      </c>
      <c r="K105" s="50">
        <v>73</v>
      </c>
      <c r="L105" s="50">
        <v>51</v>
      </c>
      <c r="M105" s="50">
        <v>82</v>
      </c>
      <c r="N105" s="50">
        <v>95</v>
      </c>
      <c r="O105" s="50">
        <v>108</v>
      </c>
      <c r="P105" s="50">
        <v>95</v>
      </c>
      <c r="Q105" s="50">
        <v>98</v>
      </c>
      <c r="R105" s="50">
        <v>113</v>
      </c>
      <c r="S105" s="50">
        <v>132</v>
      </c>
      <c r="T105" s="50">
        <v>130</v>
      </c>
      <c r="U105" s="50">
        <v>161</v>
      </c>
      <c r="V105" s="50">
        <v>144</v>
      </c>
      <c r="W105" s="50">
        <v>160</v>
      </c>
      <c r="X105" s="50">
        <v>160</v>
      </c>
      <c r="Y105" s="50">
        <v>175</v>
      </c>
      <c r="Z105" s="50">
        <v>202</v>
      </c>
      <c r="AA105" s="50">
        <v>211</v>
      </c>
      <c r="AB105" s="50">
        <v>207</v>
      </c>
      <c r="AC105" s="50">
        <v>224</v>
      </c>
      <c r="AD105" s="50">
        <v>251</v>
      </c>
      <c r="AE105" s="50">
        <v>258</v>
      </c>
      <c r="AF105" s="50">
        <v>272</v>
      </c>
      <c r="AG105" s="50">
        <v>265</v>
      </c>
      <c r="AH105" s="50">
        <v>314</v>
      </c>
      <c r="AI105" s="50">
        <v>324</v>
      </c>
      <c r="AJ105" s="50">
        <v>330</v>
      </c>
      <c r="AK105" s="50">
        <v>323</v>
      </c>
      <c r="AL105" s="50">
        <v>368</v>
      </c>
      <c r="AM105" s="50">
        <v>364</v>
      </c>
      <c r="AN105" s="50">
        <v>404</v>
      </c>
      <c r="AO105" s="50">
        <v>368</v>
      </c>
      <c r="AP105" s="50">
        <v>433</v>
      </c>
      <c r="AQ105" s="50">
        <v>490</v>
      </c>
      <c r="AR105" s="50">
        <v>524</v>
      </c>
      <c r="AS105" s="50">
        <v>467</v>
      </c>
      <c r="AT105" s="50">
        <v>550</v>
      </c>
      <c r="AU105" s="50">
        <v>537</v>
      </c>
      <c r="AV105" s="50">
        <v>577</v>
      </c>
      <c r="AW105" s="50">
        <v>622</v>
      </c>
      <c r="AX105" s="50">
        <v>598</v>
      </c>
      <c r="AY105" s="50">
        <v>680</v>
      </c>
      <c r="AZ105" s="50">
        <v>648</v>
      </c>
      <c r="BA105" s="50">
        <v>714</v>
      </c>
      <c r="BB105" s="50">
        <v>722</v>
      </c>
      <c r="BC105" s="50">
        <v>781</v>
      </c>
      <c r="BD105" s="50">
        <v>820</v>
      </c>
      <c r="BE105" s="50">
        <v>803</v>
      </c>
    </row>
    <row r="106" spans="1:57" x14ac:dyDescent="0.25">
      <c r="A106" s="44">
        <v>103</v>
      </c>
      <c r="B106" s="50">
        <v>27</v>
      </c>
      <c r="C106" s="50">
        <v>22</v>
      </c>
      <c r="D106" s="50">
        <v>21</v>
      </c>
      <c r="E106" s="50">
        <v>32</v>
      </c>
      <c r="F106" s="50">
        <v>24</v>
      </c>
      <c r="G106" s="50">
        <v>31</v>
      </c>
      <c r="H106" s="50">
        <v>30</v>
      </c>
      <c r="I106" s="50">
        <v>41</v>
      </c>
      <c r="J106" s="50">
        <v>60</v>
      </c>
      <c r="K106" s="50">
        <v>47</v>
      </c>
      <c r="L106" s="50">
        <v>39</v>
      </c>
      <c r="M106" s="50">
        <v>45</v>
      </c>
      <c r="N106" s="50">
        <v>49</v>
      </c>
      <c r="O106" s="50">
        <v>77</v>
      </c>
      <c r="P106" s="50">
        <v>58</v>
      </c>
      <c r="Q106" s="50">
        <v>60</v>
      </c>
      <c r="R106" s="50">
        <v>71</v>
      </c>
      <c r="S106" s="50">
        <v>77</v>
      </c>
      <c r="T106" s="50">
        <v>71</v>
      </c>
      <c r="U106" s="50">
        <v>72</v>
      </c>
      <c r="V106" s="50">
        <v>91</v>
      </c>
      <c r="W106" s="50">
        <v>71</v>
      </c>
      <c r="X106" s="50">
        <v>105</v>
      </c>
      <c r="Y106" s="50">
        <v>103</v>
      </c>
      <c r="Z106" s="50">
        <v>112</v>
      </c>
      <c r="AA106" s="50">
        <v>107</v>
      </c>
      <c r="AB106" s="50">
        <v>135</v>
      </c>
      <c r="AC106" s="50">
        <v>126</v>
      </c>
      <c r="AD106" s="50">
        <v>159</v>
      </c>
      <c r="AE106" s="50">
        <v>156</v>
      </c>
      <c r="AF106" s="50">
        <v>169</v>
      </c>
      <c r="AG106" s="50">
        <v>156</v>
      </c>
      <c r="AH106" s="50">
        <v>188</v>
      </c>
      <c r="AI106" s="50">
        <v>171</v>
      </c>
      <c r="AJ106" s="50">
        <v>191</v>
      </c>
      <c r="AK106" s="50">
        <v>216</v>
      </c>
      <c r="AL106" s="50">
        <v>255</v>
      </c>
      <c r="AM106" s="50">
        <v>228</v>
      </c>
      <c r="AN106" s="50">
        <v>215</v>
      </c>
      <c r="AO106" s="50">
        <v>250</v>
      </c>
      <c r="AP106" s="50">
        <v>248</v>
      </c>
      <c r="AQ106" s="50">
        <v>272</v>
      </c>
      <c r="AR106" s="50">
        <v>314</v>
      </c>
      <c r="AS106" s="50">
        <v>299</v>
      </c>
      <c r="AT106" s="50">
        <v>333</v>
      </c>
      <c r="AU106" s="50">
        <v>311</v>
      </c>
      <c r="AV106" s="50">
        <v>374</v>
      </c>
      <c r="AW106" s="50">
        <v>403</v>
      </c>
      <c r="AX106" s="50">
        <v>346</v>
      </c>
      <c r="AY106" s="50">
        <v>434</v>
      </c>
      <c r="AZ106" s="50">
        <v>426</v>
      </c>
      <c r="BA106" s="50">
        <v>458</v>
      </c>
      <c r="BB106" s="50">
        <v>474</v>
      </c>
      <c r="BC106" s="50">
        <v>461</v>
      </c>
      <c r="BD106" s="50">
        <v>537</v>
      </c>
      <c r="BE106" s="50">
        <v>493</v>
      </c>
    </row>
    <row r="107" spans="1:57" x14ac:dyDescent="0.25">
      <c r="A107" s="44">
        <v>104</v>
      </c>
      <c r="B107" s="50">
        <v>14</v>
      </c>
      <c r="C107" s="50">
        <v>16</v>
      </c>
      <c r="D107" s="50">
        <v>14</v>
      </c>
      <c r="E107" s="50">
        <v>8</v>
      </c>
      <c r="F107" s="50">
        <v>11</v>
      </c>
      <c r="G107" s="50">
        <v>18</v>
      </c>
      <c r="H107" s="50">
        <v>20</v>
      </c>
      <c r="I107" s="50">
        <v>17</v>
      </c>
      <c r="J107" s="50">
        <v>23</v>
      </c>
      <c r="K107" s="50">
        <v>24</v>
      </c>
      <c r="L107" s="50">
        <v>25</v>
      </c>
      <c r="M107" s="50">
        <v>28</v>
      </c>
      <c r="N107" s="50">
        <v>24</v>
      </c>
      <c r="O107" s="50">
        <v>45</v>
      </c>
      <c r="P107" s="50">
        <v>37</v>
      </c>
      <c r="Q107" s="50">
        <v>36</v>
      </c>
      <c r="R107" s="50">
        <v>35</v>
      </c>
      <c r="S107" s="50">
        <v>56</v>
      </c>
      <c r="T107" s="50">
        <v>43</v>
      </c>
      <c r="U107" s="50">
        <v>56</v>
      </c>
      <c r="V107" s="50">
        <v>46</v>
      </c>
      <c r="W107" s="50">
        <v>46</v>
      </c>
      <c r="X107" s="50">
        <v>42</v>
      </c>
      <c r="Y107" s="50">
        <v>55</v>
      </c>
      <c r="Z107" s="50">
        <v>73</v>
      </c>
      <c r="AA107" s="50">
        <v>68</v>
      </c>
      <c r="AB107" s="50">
        <v>104</v>
      </c>
      <c r="AC107" s="50">
        <v>97</v>
      </c>
      <c r="AD107" s="50">
        <v>78</v>
      </c>
      <c r="AE107" s="50">
        <v>97</v>
      </c>
      <c r="AF107" s="50">
        <v>92</v>
      </c>
      <c r="AG107" s="50">
        <v>103</v>
      </c>
      <c r="AH107" s="50">
        <v>105</v>
      </c>
      <c r="AI107" s="50">
        <v>124</v>
      </c>
      <c r="AJ107" s="50">
        <v>113</v>
      </c>
      <c r="AK107" s="50">
        <v>152</v>
      </c>
      <c r="AL107" s="50">
        <v>129</v>
      </c>
      <c r="AM107" s="50">
        <v>109</v>
      </c>
      <c r="AN107" s="50">
        <v>174</v>
      </c>
      <c r="AO107" s="50">
        <v>134</v>
      </c>
      <c r="AP107" s="50">
        <v>147</v>
      </c>
      <c r="AQ107" s="50">
        <v>161</v>
      </c>
      <c r="AR107" s="50">
        <v>165</v>
      </c>
      <c r="AS107" s="50">
        <v>166</v>
      </c>
      <c r="AT107" s="50">
        <v>173</v>
      </c>
      <c r="AU107" s="50">
        <v>171</v>
      </c>
      <c r="AV107" s="50">
        <v>210</v>
      </c>
      <c r="AW107" s="50">
        <v>232</v>
      </c>
      <c r="AX107" s="50">
        <v>202</v>
      </c>
      <c r="AY107" s="50">
        <v>231</v>
      </c>
      <c r="AZ107" s="50">
        <v>246</v>
      </c>
      <c r="BA107" s="50">
        <v>279</v>
      </c>
      <c r="BB107" s="50">
        <v>272</v>
      </c>
      <c r="BC107" s="50">
        <v>281</v>
      </c>
      <c r="BD107" s="50">
        <v>304</v>
      </c>
      <c r="BE107" s="50">
        <v>316</v>
      </c>
    </row>
    <row r="108" spans="1:57" x14ac:dyDescent="0.25">
      <c r="A108" s="44" t="s">
        <v>1</v>
      </c>
      <c r="B108" s="50">
        <v>11</v>
      </c>
      <c r="C108" s="50">
        <v>7</v>
      </c>
      <c r="D108" s="50">
        <v>16</v>
      </c>
      <c r="E108" s="50">
        <v>6</v>
      </c>
      <c r="F108" s="50">
        <v>16</v>
      </c>
      <c r="G108" s="50">
        <v>19</v>
      </c>
      <c r="H108" s="50">
        <v>14</v>
      </c>
      <c r="I108" s="50">
        <v>25</v>
      </c>
      <c r="J108" s="50">
        <v>27</v>
      </c>
      <c r="K108" s="50">
        <v>33</v>
      </c>
      <c r="L108" s="50">
        <v>28</v>
      </c>
      <c r="M108" s="50">
        <v>23</v>
      </c>
      <c r="N108" s="50">
        <v>26</v>
      </c>
      <c r="O108" s="50">
        <v>31</v>
      </c>
      <c r="P108" s="50">
        <v>31</v>
      </c>
      <c r="Q108" s="50">
        <v>46</v>
      </c>
      <c r="R108" s="50">
        <v>36</v>
      </c>
      <c r="S108" s="50">
        <v>43</v>
      </c>
      <c r="T108" s="50">
        <v>41</v>
      </c>
      <c r="U108" s="50">
        <v>60</v>
      </c>
      <c r="V108" s="50">
        <v>62</v>
      </c>
      <c r="W108" s="50">
        <v>62</v>
      </c>
      <c r="X108" s="50">
        <v>58</v>
      </c>
      <c r="Y108" s="50">
        <v>75</v>
      </c>
      <c r="Z108" s="50">
        <v>77</v>
      </c>
      <c r="AA108" s="50">
        <v>60</v>
      </c>
      <c r="AB108" s="50">
        <v>90</v>
      </c>
      <c r="AC108" s="50">
        <v>104</v>
      </c>
      <c r="AD108" s="50">
        <v>115</v>
      </c>
      <c r="AE108" s="50">
        <v>101</v>
      </c>
      <c r="AF108" s="50">
        <v>117</v>
      </c>
      <c r="AG108" s="50">
        <v>110</v>
      </c>
      <c r="AH108" s="50">
        <v>151</v>
      </c>
      <c r="AI108" s="50">
        <v>126</v>
      </c>
      <c r="AJ108" s="50">
        <v>144</v>
      </c>
      <c r="AK108" s="50">
        <v>146</v>
      </c>
      <c r="AL108" s="50">
        <v>159</v>
      </c>
      <c r="AM108" s="50">
        <v>200</v>
      </c>
      <c r="AN108" s="50">
        <v>154</v>
      </c>
      <c r="AO108" s="50">
        <v>160</v>
      </c>
      <c r="AP108" s="50">
        <v>154</v>
      </c>
      <c r="AQ108" s="50">
        <v>180</v>
      </c>
      <c r="AR108" s="50">
        <v>187</v>
      </c>
      <c r="AS108" s="50">
        <v>186</v>
      </c>
      <c r="AT108" s="50">
        <v>220</v>
      </c>
      <c r="AU108" s="50">
        <v>227</v>
      </c>
      <c r="AV108" s="50">
        <v>209</v>
      </c>
      <c r="AW108" s="50">
        <v>271</v>
      </c>
      <c r="AX108" s="50">
        <v>272</v>
      </c>
      <c r="AY108" s="50">
        <v>250</v>
      </c>
      <c r="AZ108" s="50">
        <v>291</v>
      </c>
      <c r="BA108" s="50">
        <v>341</v>
      </c>
      <c r="BB108" s="50">
        <v>362</v>
      </c>
      <c r="BC108" s="50">
        <v>344</v>
      </c>
      <c r="BD108" s="50">
        <v>372</v>
      </c>
      <c r="BE108" s="50">
        <v>352</v>
      </c>
    </row>
    <row r="109" spans="1:57" x14ac:dyDescent="0.25">
      <c r="AM109" s="46"/>
      <c r="AW109" s="60"/>
      <c r="AX109" s="98"/>
      <c r="AY109" s="98"/>
    </row>
    <row r="110" spans="1:57" x14ac:dyDescent="0.25">
      <c r="A110" s="44" t="s">
        <v>2</v>
      </c>
      <c r="B110" s="44">
        <v>270971</v>
      </c>
      <c r="C110" s="44">
        <v>272458</v>
      </c>
      <c r="D110" s="44">
        <v>280458</v>
      </c>
      <c r="E110" s="44">
        <v>259964</v>
      </c>
      <c r="F110" s="44">
        <v>267051</v>
      </c>
      <c r="G110" s="44">
        <v>275002</v>
      </c>
      <c r="H110" s="44">
        <v>265338</v>
      </c>
      <c r="I110" s="44">
        <v>283541</v>
      </c>
      <c r="J110" s="44">
        <v>282817</v>
      </c>
      <c r="K110" s="44">
        <v>282141</v>
      </c>
      <c r="L110" s="44">
        <v>278903</v>
      </c>
      <c r="M110" s="44">
        <v>291500</v>
      </c>
      <c r="N110" s="44">
        <v>290932</v>
      </c>
      <c r="O110" s="44">
        <v>289977</v>
      </c>
      <c r="P110" s="44">
        <v>288667</v>
      </c>
      <c r="Q110" s="44">
        <v>298458</v>
      </c>
      <c r="R110" s="44">
        <v>286155</v>
      </c>
      <c r="S110" s="44">
        <v>290396</v>
      </c>
      <c r="T110" s="47">
        <v>295157</v>
      </c>
      <c r="U110" s="47">
        <v>289516</v>
      </c>
      <c r="V110" s="47">
        <v>288868</v>
      </c>
      <c r="W110" s="47">
        <v>291695</v>
      </c>
      <c r="X110" s="47">
        <v>290189</v>
      </c>
      <c r="Y110" s="47">
        <v>284524</v>
      </c>
      <c r="Z110" s="47">
        <v>298407</v>
      </c>
      <c r="AA110" s="47">
        <v>293309</v>
      </c>
      <c r="AB110" s="47">
        <v>286817</v>
      </c>
      <c r="AC110" s="47">
        <v>290477</v>
      </c>
      <c r="AD110" s="47">
        <v>295582</v>
      </c>
      <c r="AE110" s="47">
        <v>287510</v>
      </c>
      <c r="AF110" s="47">
        <v>292462</v>
      </c>
      <c r="AG110" s="47">
        <v>286581</v>
      </c>
      <c r="AH110" s="47">
        <v>299210</v>
      </c>
      <c r="AI110" s="47">
        <v>284951</v>
      </c>
      <c r="AJ110" s="47">
        <v>293193</v>
      </c>
      <c r="AK110" s="47">
        <v>293182</v>
      </c>
      <c r="AL110" s="47">
        <v>291888</v>
      </c>
      <c r="AM110" s="47">
        <v>289233</v>
      </c>
      <c r="AN110" s="47">
        <v>290366</v>
      </c>
      <c r="AO110" s="47">
        <v>281179</v>
      </c>
      <c r="AP110" s="47">
        <v>278890</v>
      </c>
      <c r="AQ110" s="47">
        <v>280966</v>
      </c>
      <c r="AR110" s="47">
        <v>284718</v>
      </c>
      <c r="AS110" s="47">
        <v>269042</v>
      </c>
      <c r="AT110" s="47">
        <v>269123</v>
      </c>
      <c r="AU110" s="47">
        <v>261711</v>
      </c>
      <c r="AV110" s="47">
        <v>263265</v>
      </c>
      <c r="AW110" s="47">
        <v>266076</v>
      </c>
      <c r="AX110" s="47">
        <v>253286</v>
      </c>
      <c r="AY110" s="47">
        <v>255326</v>
      </c>
      <c r="AZ110" s="47">
        <v>249707</v>
      </c>
      <c r="BA110" s="47">
        <v>259093</v>
      </c>
      <c r="BB110" s="47">
        <v>261205</v>
      </c>
      <c r="BC110" s="47">
        <v>256282</v>
      </c>
      <c r="BD110" s="47">
        <v>272448</v>
      </c>
      <c r="BE110" s="47">
        <v>267237</v>
      </c>
    </row>
    <row r="111" spans="1:57" x14ac:dyDescent="0.25">
      <c r="AM111" s="46"/>
      <c r="AW111" s="60"/>
      <c r="AX111" s="99"/>
      <c r="AY111" s="99"/>
    </row>
    <row r="112" spans="1:57" x14ac:dyDescent="0.25">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row>
    <row r="113" spans="4:54" x14ac:dyDescent="0.25">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row>
  </sheetData>
  <sheetProtection algorithmName="SHA-512" hashValue="vBCsOyntVMwZI3WcNnBi6GItSvcXTQ9TzvPh73am3NBRkR/g/5fPEciyRN5WvIWMjyTMIonPEJjmyK11mwZoLA==" saltValue="xOAiK8X0xdX+Ka0KO1ayzA==" spinCount="100000" sheet="1" objects="1" scenarios="1"/>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D9AB16"/>
  </sheetPr>
  <dimension ref="A1:BE114"/>
  <sheetViews>
    <sheetView showGridLines="0" zoomScaleNormal="100" workbookViewId="0">
      <pane xSplit="1" ySplit="2" topLeftCell="B3" activePane="bottomRight" state="frozen"/>
      <selection pane="topRight"/>
      <selection pane="bottomLeft"/>
      <selection pane="bottomRight" activeCell="B3" sqref="B3"/>
    </sheetView>
  </sheetViews>
  <sheetFormatPr defaultColWidth="9.109375" defaultRowHeight="13.2" x14ac:dyDescent="0.25"/>
  <cols>
    <col min="1" max="1" width="9.109375" style="44"/>
    <col min="2" max="11" width="10.33203125" style="72" bestFit="1" customWidth="1"/>
    <col min="12" max="38" width="10.33203125" style="72" customWidth="1"/>
    <col min="39" max="39" width="10.109375" style="74" bestFit="1" customWidth="1"/>
    <col min="40" max="45" width="10.109375" style="72" bestFit="1" customWidth="1"/>
    <col min="46" max="46" width="10.109375" style="58" bestFit="1" customWidth="1"/>
    <col min="47" max="48" width="10.109375" style="72" bestFit="1" customWidth="1"/>
    <col min="49" max="49" width="10.33203125" style="72" customWidth="1"/>
    <col min="50" max="51" width="10.33203125" style="72" bestFit="1" customWidth="1"/>
    <col min="52" max="52" width="10.88671875" style="72" customWidth="1"/>
    <col min="53" max="53" width="10.5546875" style="72" customWidth="1"/>
    <col min="54" max="54" width="10.33203125" style="72" bestFit="1" customWidth="1"/>
    <col min="55" max="55" width="10.6640625" style="72" customWidth="1"/>
    <col min="56" max="57" width="10.33203125" style="72" bestFit="1" customWidth="1"/>
    <col min="58" max="257" width="9.109375" style="72"/>
    <col min="258" max="267" width="10.33203125" style="72" bestFit="1" customWidth="1"/>
    <col min="268" max="294" width="10.33203125" style="72" customWidth="1"/>
    <col min="295" max="304" width="10.109375" style="72" bestFit="1" customWidth="1"/>
    <col min="305" max="305" width="10.33203125" style="72" customWidth="1"/>
    <col min="306" max="307" width="10.33203125" style="72" bestFit="1" customWidth="1"/>
    <col min="308" max="308" width="10.88671875" style="72" customWidth="1"/>
    <col min="309" max="309" width="10.5546875" style="72" customWidth="1"/>
    <col min="310" max="310" width="10.33203125" style="72" bestFit="1" customWidth="1"/>
    <col min="311" max="311" width="10.6640625" style="72" customWidth="1"/>
    <col min="312" max="313" width="10.33203125" style="72" bestFit="1" customWidth="1"/>
    <col min="314" max="513" width="9.109375" style="72"/>
    <col min="514" max="523" width="10.33203125" style="72" bestFit="1" customWidth="1"/>
    <col min="524" max="550" width="10.33203125" style="72" customWidth="1"/>
    <col min="551" max="560" width="10.109375" style="72" bestFit="1" customWidth="1"/>
    <col min="561" max="561" width="10.33203125" style="72" customWidth="1"/>
    <col min="562" max="563" width="10.33203125" style="72" bestFit="1" customWidth="1"/>
    <col min="564" max="564" width="10.88671875" style="72" customWidth="1"/>
    <col min="565" max="565" width="10.5546875" style="72" customWidth="1"/>
    <col min="566" max="566" width="10.33203125" style="72" bestFit="1" customWidth="1"/>
    <col min="567" max="567" width="10.6640625" style="72" customWidth="1"/>
    <col min="568" max="569" width="10.33203125" style="72" bestFit="1" customWidth="1"/>
    <col min="570" max="769" width="9.109375" style="72"/>
    <col min="770" max="779" width="10.33203125" style="72" bestFit="1" customWidth="1"/>
    <col min="780" max="806" width="10.33203125" style="72" customWidth="1"/>
    <col min="807" max="816" width="10.109375" style="72" bestFit="1" customWidth="1"/>
    <col min="817" max="817" width="10.33203125" style="72" customWidth="1"/>
    <col min="818" max="819" width="10.33203125" style="72" bestFit="1" customWidth="1"/>
    <col min="820" max="820" width="10.88671875" style="72" customWidth="1"/>
    <col min="821" max="821" width="10.5546875" style="72" customWidth="1"/>
    <col min="822" max="822" width="10.33203125" style="72" bestFit="1" customWidth="1"/>
    <col min="823" max="823" width="10.6640625" style="72" customWidth="1"/>
    <col min="824" max="825" width="10.33203125" style="72" bestFit="1" customWidth="1"/>
    <col min="826" max="1025" width="9.109375" style="72"/>
    <col min="1026" max="1035" width="10.33203125" style="72" bestFit="1" customWidth="1"/>
    <col min="1036" max="1062" width="10.33203125" style="72" customWidth="1"/>
    <col min="1063" max="1072" width="10.109375" style="72" bestFit="1" customWidth="1"/>
    <col min="1073" max="1073" width="10.33203125" style="72" customWidth="1"/>
    <col min="1074" max="1075" width="10.33203125" style="72" bestFit="1" customWidth="1"/>
    <col min="1076" max="1076" width="10.88671875" style="72" customWidth="1"/>
    <col min="1077" max="1077" width="10.5546875" style="72" customWidth="1"/>
    <col min="1078" max="1078" width="10.33203125" style="72" bestFit="1" customWidth="1"/>
    <col min="1079" max="1079" width="10.6640625" style="72" customWidth="1"/>
    <col min="1080" max="1081" width="10.33203125" style="72" bestFit="1" customWidth="1"/>
    <col min="1082" max="1281" width="9.109375" style="72"/>
    <col min="1282" max="1291" width="10.33203125" style="72" bestFit="1" customWidth="1"/>
    <col min="1292" max="1318" width="10.33203125" style="72" customWidth="1"/>
    <col min="1319" max="1328" width="10.109375" style="72" bestFit="1" customWidth="1"/>
    <col min="1329" max="1329" width="10.33203125" style="72" customWidth="1"/>
    <col min="1330" max="1331" width="10.33203125" style="72" bestFit="1" customWidth="1"/>
    <col min="1332" max="1332" width="10.88671875" style="72" customWidth="1"/>
    <col min="1333" max="1333" width="10.5546875" style="72" customWidth="1"/>
    <col min="1334" max="1334" width="10.33203125" style="72" bestFit="1" customWidth="1"/>
    <col min="1335" max="1335" width="10.6640625" style="72" customWidth="1"/>
    <col min="1336" max="1337" width="10.33203125" style="72" bestFit="1" customWidth="1"/>
    <col min="1338" max="1537" width="9.109375" style="72"/>
    <col min="1538" max="1547" width="10.33203125" style="72" bestFit="1" customWidth="1"/>
    <col min="1548" max="1574" width="10.33203125" style="72" customWidth="1"/>
    <col min="1575" max="1584" width="10.109375" style="72" bestFit="1" customWidth="1"/>
    <col min="1585" max="1585" width="10.33203125" style="72" customWidth="1"/>
    <col min="1586" max="1587" width="10.33203125" style="72" bestFit="1" customWidth="1"/>
    <col min="1588" max="1588" width="10.88671875" style="72" customWidth="1"/>
    <col min="1589" max="1589" width="10.5546875" style="72" customWidth="1"/>
    <col min="1590" max="1590" width="10.33203125" style="72" bestFit="1" customWidth="1"/>
    <col min="1591" max="1591" width="10.6640625" style="72" customWidth="1"/>
    <col min="1592" max="1593" width="10.33203125" style="72" bestFit="1" customWidth="1"/>
    <col min="1594" max="1793" width="9.109375" style="72"/>
    <col min="1794" max="1803" width="10.33203125" style="72" bestFit="1" customWidth="1"/>
    <col min="1804" max="1830" width="10.33203125" style="72" customWidth="1"/>
    <col min="1831" max="1840" width="10.109375" style="72" bestFit="1" customWidth="1"/>
    <col min="1841" max="1841" width="10.33203125" style="72" customWidth="1"/>
    <col min="1842" max="1843" width="10.33203125" style="72" bestFit="1" customWidth="1"/>
    <col min="1844" max="1844" width="10.88671875" style="72" customWidth="1"/>
    <col min="1845" max="1845" width="10.5546875" style="72" customWidth="1"/>
    <col min="1846" max="1846" width="10.33203125" style="72" bestFit="1" customWidth="1"/>
    <col min="1847" max="1847" width="10.6640625" style="72" customWidth="1"/>
    <col min="1848" max="1849" width="10.33203125" style="72" bestFit="1" customWidth="1"/>
    <col min="1850" max="2049" width="9.109375" style="72"/>
    <col min="2050" max="2059" width="10.33203125" style="72" bestFit="1" customWidth="1"/>
    <col min="2060" max="2086" width="10.33203125" style="72" customWidth="1"/>
    <col min="2087" max="2096" width="10.109375" style="72" bestFit="1" customWidth="1"/>
    <col min="2097" max="2097" width="10.33203125" style="72" customWidth="1"/>
    <col min="2098" max="2099" width="10.33203125" style="72" bestFit="1" customWidth="1"/>
    <col min="2100" max="2100" width="10.88671875" style="72" customWidth="1"/>
    <col min="2101" max="2101" width="10.5546875" style="72" customWidth="1"/>
    <col min="2102" max="2102" width="10.33203125" style="72" bestFit="1" customWidth="1"/>
    <col min="2103" max="2103" width="10.6640625" style="72" customWidth="1"/>
    <col min="2104" max="2105" width="10.33203125" style="72" bestFit="1" customWidth="1"/>
    <col min="2106" max="2305" width="9.109375" style="72"/>
    <col min="2306" max="2315" width="10.33203125" style="72" bestFit="1" customWidth="1"/>
    <col min="2316" max="2342" width="10.33203125" style="72" customWidth="1"/>
    <col min="2343" max="2352" width="10.109375" style="72" bestFit="1" customWidth="1"/>
    <col min="2353" max="2353" width="10.33203125" style="72" customWidth="1"/>
    <col min="2354" max="2355" width="10.33203125" style="72" bestFit="1" customWidth="1"/>
    <col min="2356" max="2356" width="10.88671875" style="72" customWidth="1"/>
    <col min="2357" max="2357" width="10.5546875" style="72" customWidth="1"/>
    <col min="2358" max="2358" width="10.33203125" style="72" bestFit="1" customWidth="1"/>
    <col min="2359" max="2359" width="10.6640625" style="72" customWidth="1"/>
    <col min="2360" max="2361" width="10.33203125" style="72" bestFit="1" customWidth="1"/>
    <col min="2362" max="2561" width="9.109375" style="72"/>
    <col min="2562" max="2571" width="10.33203125" style="72" bestFit="1" customWidth="1"/>
    <col min="2572" max="2598" width="10.33203125" style="72" customWidth="1"/>
    <col min="2599" max="2608" width="10.109375" style="72" bestFit="1" customWidth="1"/>
    <col min="2609" max="2609" width="10.33203125" style="72" customWidth="1"/>
    <col min="2610" max="2611" width="10.33203125" style="72" bestFit="1" customWidth="1"/>
    <col min="2612" max="2612" width="10.88671875" style="72" customWidth="1"/>
    <col min="2613" max="2613" width="10.5546875" style="72" customWidth="1"/>
    <col min="2614" max="2614" width="10.33203125" style="72" bestFit="1" customWidth="1"/>
    <col min="2615" max="2615" width="10.6640625" style="72" customWidth="1"/>
    <col min="2616" max="2617" width="10.33203125" style="72" bestFit="1" customWidth="1"/>
    <col min="2618" max="2817" width="9.109375" style="72"/>
    <col min="2818" max="2827" width="10.33203125" style="72" bestFit="1" customWidth="1"/>
    <col min="2828" max="2854" width="10.33203125" style="72" customWidth="1"/>
    <col min="2855" max="2864" width="10.109375" style="72" bestFit="1" customWidth="1"/>
    <col min="2865" max="2865" width="10.33203125" style="72" customWidth="1"/>
    <col min="2866" max="2867" width="10.33203125" style="72" bestFit="1" customWidth="1"/>
    <col min="2868" max="2868" width="10.88671875" style="72" customWidth="1"/>
    <col min="2869" max="2869" width="10.5546875" style="72" customWidth="1"/>
    <col min="2870" max="2870" width="10.33203125" style="72" bestFit="1" customWidth="1"/>
    <col min="2871" max="2871" width="10.6640625" style="72" customWidth="1"/>
    <col min="2872" max="2873" width="10.33203125" style="72" bestFit="1" customWidth="1"/>
    <col min="2874" max="3073" width="9.109375" style="72"/>
    <col min="3074" max="3083" width="10.33203125" style="72" bestFit="1" customWidth="1"/>
    <col min="3084" max="3110" width="10.33203125" style="72" customWidth="1"/>
    <col min="3111" max="3120" width="10.109375" style="72" bestFit="1" customWidth="1"/>
    <col min="3121" max="3121" width="10.33203125" style="72" customWidth="1"/>
    <col min="3122" max="3123" width="10.33203125" style="72" bestFit="1" customWidth="1"/>
    <col min="3124" max="3124" width="10.88671875" style="72" customWidth="1"/>
    <col min="3125" max="3125" width="10.5546875" style="72" customWidth="1"/>
    <col min="3126" max="3126" width="10.33203125" style="72" bestFit="1" customWidth="1"/>
    <col min="3127" max="3127" width="10.6640625" style="72" customWidth="1"/>
    <col min="3128" max="3129" width="10.33203125" style="72" bestFit="1" customWidth="1"/>
    <col min="3130" max="3329" width="9.109375" style="72"/>
    <col min="3330" max="3339" width="10.33203125" style="72" bestFit="1" customWidth="1"/>
    <col min="3340" max="3366" width="10.33203125" style="72" customWidth="1"/>
    <col min="3367" max="3376" width="10.109375" style="72" bestFit="1" customWidth="1"/>
    <col min="3377" max="3377" width="10.33203125" style="72" customWidth="1"/>
    <col min="3378" max="3379" width="10.33203125" style="72" bestFit="1" customWidth="1"/>
    <col min="3380" max="3380" width="10.88671875" style="72" customWidth="1"/>
    <col min="3381" max="3381" width="10.5546875" style="72" customWidth="1"/>
    <col min="3382" max="3382" width="10.33203125" style="72" bestFit="1" customWidth="1"/>
    <col min="3383" max="3383" width="10.6640625" style="72" customWidth="1"/>
    <col min="3384" max="3385" width="10.33203125" style="72" bestFit="1" customWidth="1"/>
    <col min="3386" max="3585" width="9.109375" style="72"/>
    <col min="3586" max="3595" width="10.33203125" style="72" bestFit="1" customWidth="1"/>
    <col min="3596" max="3622" width="10.33203125" style="72" customWidth="1"/>
    <col min="3623" max="3632" width="10.109375" style="72" bestFit="1" customWidth="1"/>
    <col min="3633" max="3633" width="10.33203125" style="72" customWidth="1"/>
    <col min="3634" max="3635" width="10.33203125" style="72" bestFit="1" customWidth="1"/>
    <col min="3636" max="3636" width="10.88671875" style="72" customWidth="1"/>
    <col min="3637" max="3637" width="10.5546875" style="72" customWidth="1"/>
    <col min="3638" max="3638" width="10.33203125" style="72" bestFit="1" customWidth="1"/>
    <col min="3639" max="3639" width="10.6640625" style="72" customWidth="1"/>
    <col min="3640" max="3641" width="10.33203125" style="72" bestFit="1" customWidth="1"/>
    <col min="3642" max="3841" width="9.109375" style="72"/>
    <col min="3842" max="3851" width="10.33203125" style="72" bestFit="1" customWidth="1"/>
    <col min="3852" max="3878" width="10.33203125" style="72" customWidth="1"/>
    <col min="3879" max="3888" width="10.109375" style="72" bestFit="1" customWidth="1"/>
    <col min="3889" max="3889" width="10.33203125" style="72" customWidth="1"/>
    <col min="3890" max="3891" width="10.33203125" style="72" bestFit="1" customWidth="1"/>
    <col min="3892" max="3892" width="10.88671875" style="72" customWidth="1"/>
    <col min="3893" max="3893" width="10.5546875" style="72" customWidth="1"/>
    <col min="3894" max="3894" width="10.33203125" style="72" bestFit="1" customWidth="1"/>
    <col min="3895" max="3895" width="10.6640625" style="72" customWidth="1"/>
    <col min="3896" max="3897" width="10.33203125" style="72" bestFit="1" customWidth="1"/>
    <col min="3898" max="4097" width="9.109375" style="72"/>
    <col min="4098" max="4107" width="10.33203125" style="72" bestFit="1" customWidth="1"/>
    <col min="4108" max="4134" width="10.33203125" style="72" customWidth="1"/>
    <col min="4135" max="4144" width="10.109375" style="72" bestFit="1" customWidth="1"/>
    <col min="4145" max="4145" width="10.33203125" style="72" customWidth="1"/>
    <col min="4146" max="4147" width="10.33203125" style="72" bestFit="1" customWidth="1"/>
    <col min="4148" max="4148" width="10.88671875" style="72" customWidth="1"/>
    <col min="4149" max="4149" width="10.5546875" style="72" customWidth="1"/>
    <col min="4150" max="4150" width="10.33203125" style="72" bestFit="1" customWidth="1"/>
    <col min="4151" max="4151" width="10.6640625" style="72" customWidth="1"/>
    <col min="4152" max="4153" width="10.33203125" style="72" bestFit="1" customWidth="1"/>
    <col min="4154" max="4353" width="9.109375" style="72"/>
    <col min="4354" max="4363" width="10.33203125" style="72" bestFit="1" customWidth="1"/>
    <col min="4364" max="4390" width="10.33203125" style="72" customWidth="1"/>
    <col min="4391" max="4400" width="10.109375" style="72" bestFit="1" customWidth="1"/>
    <col min="4401" max="4401" width="10.33203125" style="72" customWidth="1"/>
    <col min="4402" max="4403" width="10.33203125" style="72" bestFit="1" customWidth="1"/>
    <col min="4404" max="4404" width="10.88671875" style="72" customWidth="1"/>
    <col min="4405" max="4405" width="10.5546875" style="72" customWidth="1"/>
    <col min="4406" max="4406" width="10.33203125" style="72" bestFit="1" customWidth="1"/>
    <col min="4407" max="4407" width="10.6640625" style="72" customWidth="1"/>
    <col min="4408" max="4409" width="10.33203125" style="72" bestFit="1" customWidth="1"/>
    <col min="4410" max="4609" width="9.109375" style="72"/>
    <col min="4610" max="4619" width="10.33203125" style="72" bestFit="1" customWidth="1"/>
    <col min="4620" max="4646" width="10.33203125" style="72" customWidth="1"/>
    <col min="4647" max="4656" width="10.109375" style="72" bestFit="1" customWidth="1"/>
    <col min="4657" max="4657" width="10.33203125" style="72" customWidth="1"/>
    <col min="4658" max="4659" width="10.33203125" style="72" bestFit="1" customWidth="1"/>
    <col min="4660" max="4660" width="10.88671875" style="72" customWidth="1"/>
    <col min="4661" max="4661" width="10.5546875" style="72" customWidth="1"/>
    <col min="4662" max="4662" width="10.33203125" style="72" bestFit="1" customWidth="1"/>
    <col min="4663" max="4663" width="10.6640625" style="72" customWidth="1"/>
    <col min="4664" max="4665" width="10.33203125" style="72" bestFit="1" customWidth="1"/>
    <col min="4666" max="4865" width="9.109375" style="72"/>
    <col min="4866" max="4875" width="10.33203125" style="72" bestFit="1" customWidth="1"/>
    <col min="4876" max="4902" width="10.33203125" style="72" customWidth="1"/>
    <col min="4903" max="4912" width="10.109375" style="72" bestFit="1" customWidth="1"/>
    <col min="4913" max="4913" width="10.33203125" style="72" customWidth="1"/>
    <col min="4914" max="4915" width="10.33203125" style="72" bestFit="1" customWidth="1"/>
    <col min="4916" max="4916" width="10.88671875" style="72" customWidth="1"/>
    <col min="4917" max="4917" width="10.5546875" style="72" customWidth="1"/>
    <col min="4918" max="4918" width="10.33203125" style="72" bestFit="1" customWidth="1"/>
    <col min="4919" max="4919" width="10.6640625" style="72" customWidth="1"/>
    <col min="4920" max="4921" width="10.33203125" style="72" bestFit="1" customWidth="1"/>
    <col min="4922" max="5121" width="9.109375" style="72"/>
    <col min="5122" max="5131" width="10.33203125" style="72" bestFit="1" customWidth="1"/>
    <col min="5132" max="5158" width="10.33203125" style="72" customWidth="1"/>
    <col min="5159" max="5168" width="10.109375" style="72" bestFit="1" customWidth="1"/>
    <col min="5169" max="5169" width="10.33203125" style="72" customWidth="1"/>
    <col min="5170" max="5171" width="10.33203125" style="72" bestFit="1" customWidth="1"/>
    <col min="5172" max="5172" width="10.88671875" style="72" customWidth="1"/>
    <col min="5173" max="5173" width="10.5546875" style="72" customWidth="1"/>
    <col min="5174" max="5174" width="10.33203125" style="72" bestFit="1" customWidth="1"/>
    <col min="5175" max="5175" width="10.6640625" style="72" customWidth="1"/>
    <col min="5176" max="5177" width="10.33203125" style="72" bestFit="1" customWidth="1"/>
    <col min="5178" max="5377" width="9.109375" style="72"/>
    <col min="5378" max="5387" width="10.33203125" style="72" bestFit="1" customWidth="1"/>
    <col min="5388" max="5414" width="10.33203125" style="72" customWidth="1"/>
    <col min="5415" max="5424" width="10.109375" style="72" bestFit="1" customWidth="1"/>
    <col min="5425" max="5425" width="10.33203125" style="72" customWidth="1"/>
    <col min="5426" max="5427" width="10.33203125" style="72" bestFit="1" customWidth="1"/>
    <col min="5428" max="5428" width="10.88671875" style="72" customWidth="1"/>
    <col min="5429" max="5429" width="10.5546875" style="72" customWidth="1"/>
    <col min="5430" max="5430" width="10.33203125" style="72" bestFit="1" customWidth="1"/>
    <col min="5431" max="5431" width="10.6640625" style="72" customWidth="1"/>
    <col min="5432" max="5433" width="10.33203125" style="72" bestFit="1" customWidth="1"/>
    <col min="5434" max="5633" width="9.109375" style="72"/>
    <col min="5634" max="5643" width="10.33203125" style="72" bestFit="1" customWidth="1"/>
    <col min="5644" max="5670" width="10.33203125" style="72" customWidth="1"/>
    <col min="5671" max="5680" width="10.109375" style="72" bestFit="1" customWidth="1"/>
    <col min="5681" max="5681" width="10.33203125" style="72" customWidth="1"/>
    <col min="5682" max="5683" width="10.33203125" style="72" bestFit="1" customWidth="1"/>
    <col min="5684" max="5684" width="10.88671875" style="72" customWidth="1"/>
    <col min="5685" max="5685" width="10.5546875" style="72" customWidth="1"/>
    <col min="5686" max="5686" width="10.33203125" style="72" bestFit="1" customWidth="1"/>
    <col min="5687" max="5687" width="10.6640625" style="72" customWidth="1"/>
    <col min="5688" max="5689" width="10.33203125" style="72" bestFit="1" customWidth="1"/>
    <col min="5690" max="5889" width="9.109375" style="72"/>
    <col min="5890" max="5899" width="10.33203125" style="72" bestFit="1" customWidth="1"/>
    <col min="5900" max="5926" width="10.33203125" style="72" customWidth="1"/>
    <col min="5927" max="5936" width="10.109375" style="72" bestFit="1" customWidth="1"/>
    <col min="5937" max="5937" width="10.33203125" style="72" customWidth="1"/>
    <col min="5938" max="5939" width="10.33203125" style="72" bestFit="1" customWidth="1"/>
    <col min="5940" max="5940" width="10.88671875" style="72" customWidth="1"/>
    <col min="5941" max="5941" width="10.5546875" style="72" customWidth="1"/>
    <col min="5942" max="5942" width="10.33203125" style="72" bestFit="1" customWidth="1"/>
    <col min="5943" max="5943" width="10.6640625" style="72" customWidth="1"/>
    <col min="5944" max="5945" width="10.33203125" style="72" bestFit="1" customWidth="1"/>
    <col min="5946" max="6145" width="9.109375" style="72"/>
    <col min="6146" max="6155" width="10.33203125" style="72" bestFit="1" customWidth="1"/>
    <col min="6156" max="6182" width="10.33203125" style="72" customWidth="1"/>
    <col min="6183" max="6192" width="10.109375" style="72" bestFit="1" customWidth="1"/>
    <col min="6193" max="6193" width="10.33203125" style="72" customWidth="1"/>
    <col min="6194" max="6195" width="10.33203125" style="72" bestFit="1" customWidth="1"/>
    <col min="6196" max="6196" width="10.88671875" style="72" customWidth="1"/>
    <col min="6197" max="6197" width="10.5546875" style="72" customWidth="1"/>
    <col min="6198" max="6198" width="10.33203125" style="72" bestFit="1" customWidth="1"/>
    <col min="6199" max="6199" width="10.6640625" style="72" customWidth="1"/>
    <col min="6200" max="6201" width="10.33203125" style="72" bestFit="1" customWidth="1"/>
    <col min="6202" max="6401" width="9.109375" style="72"/>
    <col min="6402" max="6411" width="10.33203125" style="72" bestFit="1" customWidth="1"/>
    <col min="6412" max="6438" width="10.33203125" style="72" customWidth="1"/>
    <col min="6439" max="6448" width="10.109375" style="72" bestFit="1" customWidth="1"/>
    <col min="6449" max="6449" width="10.33203125" style="72" customWidth="1"/>
    <col min="6450" max="6451" width="10.33203125" style="72" bestFit="1" customWidth="1"/>
    <col min="6452" max="6452" width="10.88671875" style="72" customWidth="1"/>
    <col min="6453" max="6453" width="10.5546875" style="72" customWidth="1"/>
    <col min="6454" max="6454" width="10.33203125" style="72" bestFit="1" customWidth="1"/>
    <col min="6455" max="6455" width="10.6640625" style="72" customWidth="1"/>
    <col min="6456" max="6457" width="10.33203125" style="72" bestFit="1" customWidth="1"/>
    <col min="6458" max="6657" width="9.109375" style="72"/>
    <col min="6658" max="6667" width="10.33203125" style="72" bestFit="1" customWidth="1"/>
    <col min="6668" max="6694" width="10.33203125" style="72" customWidth="1"/>
    <col min="6695" max="6704" width="10.109375" style="72" bestFit="1" customWidth="1"/>
    <col min="6705" max="6705" width="10.33203125" style="72" customWidth="1"/>
    <col min="6706" max="6707" width="10.33203125" style="72" bestFit="1" customWidth="1"/>
    <col min="6708" max="6708" width="10.88671875" style="72" customWidth="1"/>
    <col min="6709" max="6709" width="10.5546875" style="72" customWidth="1"/>
    <col min="6710" max="6710" width="10.33203125" style="72" bestFit="1" customWidth="1"/>
    <col min="6711" max="6711" width="10.6640625" style="72" customWidth="1"/>
    <col min="6712" max="6713" width="10.33203125" style="72" bestFit="1" customWidth="1"/>
    <col min="6714" max="6913" width="9.109375" style="72"/>
    <col min="6914" max="6923" width="10.33203125" style="72" bestFit="1" customWidth="1"/>
    <col min="6924" max="6950" width="10.33203125" style="72" customWidth="1"/>
    <col min="6951" max="6960" width="10.109375" style="72" bestFit="1" customWidth="1"/>
    <col min="6961" max="6961" width="10.33203125" style="72" customWidth="1"/>
    <col min="6962" max="6963" width="10.33203125" style="72" bestFit="1" customWidth="1"/>
    <col min="6964" max="6964" width="10.88671875" style="72" customWidth="1"/>
    <col min="6965" max="6965" width="10.5546875" style="72" customWidth="1"/>
    <col min="6966" max="6966" width="10.33203125" style="72" bestFit="1" customWidth="1"/>
    <col min="6967" max="6967" width="10.6640625" style="72" customWidth="1"/>
    <col min="6968" max="6969" width="10.33203125" style="72" bestFit="1" customWidth="1"/>
    <col min="6970" max="7169" width="9.109375" style="72"/>
    <col min="7170" max="7179" width="10.33203125" style="72" bestFit="1" customWidth="1"/>
    <col min="7180" max="7206" width="10.33203125" style="72" customWidth="1"/>
    <col min="7207" max="7216" width="10.109375" style="72" bestFit="1" customWidth="1"/>
    <col min="7217" max="7217" width="10.33203125" style="72" customWidth="1"/>
    <col min="7218" max="7219" width="10.33203125" style="72" bestFit="1" customWidth="1"/>
    <col min="7220" max="7220" width="10.88671875" style="72" customWidth="1"/>
    <col min="7221" max="7221" width="10.5546875" style="72" customWidth="1"/>
    <col min="7222" max="7222" width="10.33203125" style="72" bestFit="1" customWidth="1"/>
    <col min="7223" max="7223" width="10.6640625" style="72" customWidth="1"/>
    <col min="7224" max="7225" width="10.33203125" style="72" bestFit="1" customWidth="1"/>
    <col min="7226" max="7425" width="9.109375" style="72"/>
    <col min="7426" max="7435" width="10.33203125" style="72" bestFit="1" customWidth="1"/>
    <col min="7436" max="7462" width="10.33203125" style="72" customWidth="1"/>
    <col min="7463" max="7472" width="10.109375" style="72" bestFit="1" customWidth="1"/>
    <col min="7473" max="7473" width="10.33203125" style="72" customWidth="1"/>
    <col min="7474" max="7475" width="10.33203125" style="72" bestFit="1" customWidth="1"/>
    <col min="7476" max="7476" width="10.88671875" style="72" customWidth="1"/>
    <col min="7477" max="7477" width="10.5546875" style="72" customWidth="1"/>
    <col min="7478" max="7478" width="10.33203125" style="72" bestFit="1" customWidth="1"/>
    <col min="7479" max="7479" width="10.6640625" style="72" customWidth="1"/>
    <col min="7480" max="7481" width="10.33203125" style="72" bestFit="1" customWidth="1"/>
    <col min="7482" max="7681" width="9.109375" style="72"/>
    <col min="7682" max="7691" width="10.33203125" style="72" bestFit="1" customWidth="1"/>
    <col min="7692" max="7718" width="10.33203125" style="72" customWidth="1"/>
    <col min="7719" max="7728" width="10.109375" style="72" bestFit="1" customWidth="1"/>
    <col min="7729" max="7729" width="10.33203125" style="72" customWidth="1"/>
    <col min="7730" max="7731" width="10.33203125" style="72" bestFit="1" customWidth="1"/>
    <col min="7732" max="7732" width="10.88671875" style="72" customWidth="1"/>
    <col min="7733" max="7733" width="10.5546875" style="72" customWidth="1"/>
    <col min="7734" max="7734" width="10.33203125" style="72" bestFit="1" customWidth="1"/>
    <col min="7735" max="7735" width="10.6640625" style="72" customWidth="1"/>
    <col min="7736" max="7737" width="10.33203125" style="72" bestFit="1" customWidth="1"/>
    <col min="7738" max="7937" width="9.109375" style="72"/>
    <col min="7938" max="7947" width="10.33203125" style="72" bestFit="1" customWidth="1"/>
    <col min="7948" max="7974" width="10.33203125" style="72" customWidth="1"/>
    <col min="7975" max="7984" width="10.109375" style="72" bestFit="1" customWidth="1"/>
    <col min="7985" max="7985" width="10.33203125" style="72" customWidth="1"/>
    <col min="7986" max="7987" width="10.33203125" style="72" bestFit="1" customWidth="1"/>
    <col min="7988" max="7988" width="10.88671875" style="72" customWidth="1"/>
    <col min="7989" max="7989" width="10.5546875" style="72" customWidth="1"/>
    <col min="7990" max="7990" width="10.33203125" style="72" bestFit="1" customWidth="1"/>
    <col min="7991" max="7991" width="10.6640625" style="72" customWidth="1"/>
    <col min="7992" max="7993" width="10.33203125" style="72" bestFit="1" customWidth="1"/>
    <col min="7994" max="8193" width="9.109375" style="72"/>
    <col min="8194" max="8203" width="10.33203125" style="72" bestFit="1" customWidth="1"/>
    <col min="8204" max="8230" width="10.33203125" style="72" customWidth="1"/>
    <col min="8231" max="8240" width="10.109375" style="72" bestFit="1" customWidth="1"/>
    <col min="8241" max="8241" width="10.33203125" style="72" customWidth="1"/>
    <col min="8242" max="8243" width="10.33203125" style="72" bestFit="1" customWidth="1"/>
    <col min="8244" max="8244" width="10.88671875" style="72" customWidth="1"/>
    <col min="8245" max="8245" width="10.5546875" style="72" customWidth="1"/>
    <col min="8246" max="8246" width="10.33203125" style="72" bestFit="1" customWidth="1"/>
    <col min="8247" max="8247" width="10.6640625" style="72" customWidth="1"/>
    <col min="8248" max="8249" width="10.33203125" style="72" bestFit="1" customWidth="1"/>
    <col min="8250" max="8449" width="9.109375" style="72"/>
    <col min="8450" max="8459" width="10.33203125" style="72" bestFit="1" customWidth="1"/>
    <col min="8460" max="8486" width="10.33203125" style="72" customWidth="1"/>
    <col min="8487" max="8496" width="10.109375" style="72" bestFit="1" customWidth="1"/>
    <col min="8497" max="8497" width="10.33203125" style="72" customWidth="1"/>
    <col min="8498" max="8499" width="10.33203125" style="72" bestFit="1" customWidth="1"/>
    <col min="8500" max="8500" width="10.88671875" style="72" customWidth="1"/>
    <col min="8501" max="8501" width="10.5546875" style="72" customWidth="1"/>
    <col min="8502" max="8502" width="10.33203125" style="72" bestFit="1" customWidth="1"/>
    <col min="8503" max="8503" width="10.6640625" style="72" customWidth="1"/>
    <col min="8504" max="8505" width="10.33203125" style="72" bestFit="1" customWidth="1"/>
    <col min="8506" max="8705" width="9.109375" style="72"/>
    <col min="8706" max="8715" width="10.33203125" style="72" bestFit="1" customWidth="1"/>
    <col min="8716" max="8742" width="10.33203125" style="72" customWidth="1"/>
    <col min="8743" max="8752" width="10.109375" style="72" bestFit="1" customWidth="1"/>
    <col min="8753" max="8753" width="10.33203125" style="72" customWidth="1"/>
    <col min="8754" max="8755" width="10.33203125" style="72" bestFit="1" customWidth="1"/>
    <col min="8756" max="8756" width="10.88671875" style="72" customWidth="1"/>
    <col min="8757" max="8757" width="10.5546875" style="72" customWidth="1"/>
    <col min="8758" max="8758" width="10.33203125" style="72" bestFit="1" customWidth="1"/>
    <col min="8759" max="8759" width="10.6640625" style="72" customWidth="1"/>
    <col min="8760" max="8761" width="10.33203125" style="72" bestFit="1" customWidth="1"/>
    <col min="8762" max="8961" width="9.109375" style="72"/>
    <col min="8962" max="8971" width="10.33203125" style="72" bestFit="1" customWidth="1"/>
    <col min="8972" max="8998" width="10.33203125" style="72" customWidth="1"/>
    <col min="8999" max="9008" width="10.109375" style="72" bestFit="1" customWidth="1"/>
    <col min="9009" max="9009" width="10.33203125" style="72" customWidth="1"/>
    <col min="9010" max="9011" width="10.33203125" style="72" bestFit="1" customWidth="1"/>
    <col min="9012" max="9012" width="10.88671875" style="72" customWidth="1"/>
    <col min="9013" max="9013" width="10.5546875" style="72" customWidth="1"/>
    <col min="9014" max="9014" width="10.33203125" style="72" bestFit="1" customWidth="1"/>
    <col min="9015" max="9015" width="10.6640625" style="72" customWidth="1"/>
    <col min="9016" max="9017" width="10.33203125" style="72" bestFit="1" customWidth="1"/>
    <col min="9018" max="9217" width="9.109375" style="72"/>
    <col min="9218" max="9227" width="10.33203125" style="72" bestFit="1" customWidth="1"/>
    <col min="9228" max="9254" width="10.33203125" style="72" customWidth="1"/>
    <col min="9255" max="9264" width="10.109375" style="72" bestFit="1" customWidth="1"/>
    <col min="9265" max="9265" width="10.33203125" style="72" customWidth="1"/>
    <col min="9266" max="9267" width="10.33203125" style="72" bestFit="1" customWidth="1"/>
    <col min="9268" max="9268" width="10.88671875" style="72" customWidth="1"/>
    <col min="9269" max="9269" width="10.5546875" style="72" customWidth="1"/>
    <col min="9270" max="9270" width="10.33203125" style="72" bestFit="1" customWidth="1"/>
    <col min="9271" max="9271" width="10.6640625" style="72" customWidth="1"/>
    <col min="9272" max="9273" width="10.33203125" style="72" bestFit="1" customWidth="1"/>
    <col min="9274" max="9473" width="9.109375" style="72"/>
    <col min="9474" max="9483" width="10.33203125" style="72" bestFit="1" customWidth="1"/>
    <col min="9484" max="9510" width="10.33203125" style="72" customWidth="1"/>
    <col min="9511" max="9520" width="10.109375" style="72" bestFit="1" customWidth="1"/>
    <col min="9521" max="9521" width="10.33203125" style="72" customWidth="1"/>
    <col min="9522" max="9523" width="10.33203125" style="72" bestFit="1" customWidth="1"/>
    <col min="9524" max="9524" width="10.88671875" style="72" customWidth="1"/>
    <col min="9525" max="9525" width="10.5546875" style="72" customWidth="1"/>
    <col min="9526" max="9526" width="10.33203125" style="72" bestFit="1" customWidth="1"/>
    <col min="9527" max="9527" width="10.6640625" style="72" customWidth="1"/>
    <col min="9528" max="9529" width="10.33203125" style="72" bestFit="1" customWidth="1"/>
    <col min="9530" max="9729" width="9.109375" style="72"/>
    <col min="9730" max="9739" width="10.33203125" style="72" bestFit="1" customWidth="1"/>
    <col min="9740" max="9766" width="10.33203125" style="72" customWidth="1"/>
    <col min="9767" max="9776" width="10.109375" style="72" bestFit="1" customWidth="1"/>
    <col min="9777" max="9777" width="10.33203125" style="72" customWidth="1"/>
    <col min="9778" max="9779" width="10.33203125" style="72" bestFit="1" customWidth="1"/>
    <col min="9780" max="9780" width="10.88671875" style="72" customWidth="1"/>
    <col min="9781" max="9781" width="10.5546875" style="72" customWidth="1"/>
    <col min="9782" max="9782" width="10.33203125" style="72" bestFit="1" customWidth="1"/>
    <col min="9783" max="9783" width="10.6640625" style="72" customWidth="1"/>
    <col min="9784" max="9785" width="10.33203125" style="72" bestFit="1" customWidth="1"/>
    <col min="9786" max="9985" width="9.109375" style="72"/>
    <col min="9986" max="9995" width="10.33203125" style="72" bestFit="1" customWidth="1"/>
    <col min="9996" max="10022" width="10.33203125" style="72" customWidth="1"/>
    <col min="10023" max="10032" width="10.109375" style="72" bestFit="1" customWidth="1"/>
    <col min="10033" max="10033" width="10.33203125" style="72" customWidth="1"/>
    <col min="10034" max="10035" width="10.33203125" style="72" bestFit="1" customWidth="1"/>
    <col min="10036" max="10036" width="10.88671875" style="72" customWidth="1"/>
    <col min="10037" max="10037" width="10.5546875" style="72" customWidth="1"/>
    <col min="10038" max="10038" width="10.33203125" style="72" bestFit="1" customWidth="1"/>
    <col min="10039" max="10039" width="10.6640625" style="72" customWidth="1"/>
    <col min="10040" max="10041" width="10.33203125" style="72" bestFit="1" customWidth="1"/>
    <col min="10042" max="10241" width="9.109375" style="72"/>
    <col min="10242" max="10251" width="10.33203125" style="72" bestFit="1" customWidth="1"/>
    <col min="10252" max="10278" width="10.33203125" style="72" customWidth="1"/>
    <col min="10279" max="10288" width="10.109375" style="72" bestFit="1" customWidth="1"/>
    <col min="10289" max="10289" width="10.33203125" style="72" customWidth="1"/>
    <col min="10290" max="10291" width="10.33203125" style="72" bestFit="1" customWidth="1"/>
    <col min="10292" max="10292" width="10.88671875" style="72" customWidth="1"/>
    <col min="10293" max="10293" width="10.5546875" style="72" customWidth="1"/>
    <col min="10294" max="10294" width="10.33203125" style="72" bestFit="1" customWidth="1"/>
    <col min="10295" max="10295" width="10.6640625" style="72" customWidth="1"/>
    <col min="10296" max="10297" width="10.33203125" style="72" bestFit="1" customWidth="1"/>
    <col min="10298" max="10497" width="9.109375" style="72"/>
    <col min="10498" max="10507" width="10.33203125" style="72" bestFit="1" customWidth="1"/>
    <col min="10508" max="10534" width="10.33203125" style="72" customWidth="1"/>
    <col min="10535" max="10544" width="10.109375" style="72" bestFit="1" customWidth="1"/>
    <col min="10545" max="10545" width="10.33203125" style="72" customWidth="1"/>
    <col min="10546" max="10547" width="10.33203125" style="72" bestFit="1" customWidth="1"/>
    <col min="10548" max="10548" width="10.88671875" style="72" customWidth="1"/>
    <col min="10549" max="10549" width="10.5546875" style="72" customWidth="1"/>
    <col min="10550" max="10550" width="10.33203125" style="72" bestFit="1" customWidth="1"/>
    <col min="10551" max="10551" width="10.6640625" style="72" customWidth="1"/>
    <col min="10552" max="10553" width="10.33203125" style="72" bestFit="1" customWidth="1"/>
    <col min="10554" max="10753" width="9.109375" style="72"/>
    <col min="10754" max="10763" width="10.33203125" style="72" bestFit="1" customWidth="1"/>
    <col min="10764" max="10790" width="10.33203125" style="72" customWidth="1"/>
    <col min="10791" max="10800" width="10.109375" style="72" bestFit="1" customWidth="1"/>
    <col min="10801" max="10801" width="10.33203125" style="72" customWidth="1"/>
    <col min="10802" max="10803" width="10.33203125" style="72" bestFit="1" customWidth="1"/>
    <col min="10804" max="10804" width="10.88671875" style="72" customWidth="1"/>
    <col min="10805" max="10805" width="10.5546875" style="72" customWidth="1"/>
    <col min="10806" max="10806" width="10.33203125" style="72" bestFit="1" customWidth="1"/>
    <col min="10807" max="10807" width="10.6640625" style="72" customWidth="1"/>
    <col min="10808" max="10809" width="10.33203125" style="72" bestFit="1" customWidth="1"/>
    <col min="10810" max="11009" width="9.109375" style="72"/>
    <col min="11010" max="11019" width="10.33203125" style="72" bestFit="1" customWidth="1"/>
    <col min="11020" max="11046" width="10.33203125" style="72" customWidth="1"/>
    <col min="11047" max="11056" width="10.109375" style="72" bestFit="1" customWidth="1"/>
    <col min="11057" max="11057" width="10.33203125" style="72" customWidth="1"/>
    <col min="11058" max="11059" width="10.33203125" style="72" bestFit="1" customWidth="1"/>
    <col min="11060" max="11060" width="10.88671875" style="72" customWidth="1"/>
    <col min="11061" max="11061" width="10.5546875" style="72" customWidth="1"/>
    <col min="11062" max="11062" width="10.33203125" style="72" bestFit="1" customWidth="1"/>
    <col min="11063" max="11063" width="10.6640625" style="72" customWidth="1"/>
    <col min="11064" max="11065" width="10.33203125" style="72" bestFit="1" customWidth="1"/>
    <col min="11066" max="11265" width="9.109375" style="72"/>
    <col min="11266" max="11275" width="10.33203125" style="72" bestFit="1" customWidth="1"/>
    <col min="11276" max="11302" width="10.33203125" style="72" customWidth="1"/>
    <col min="11303" max="11312" width="10.109375" style="72" bestFit="1" customWidth="1"/>
    <col min="11313" max="11313" width="10.33203125" style="72" customWidth="1"/>
    <col min="11314" max="11315" width="10.33203125" style="72" bestFit="1" customWidth="1"/>
    <col min="11316" max="11316" width="10.88671875" style="72" customWidth="1"/>
    <col min="11317" max="11317" width="10.5546875" style="72" customWidth="1"/>
    <col min="11318" max="11318" width="10.33203125" style="72" bestFit="1" customWidth="1"/>
    <col min="11319" max="11319" width="10.6640625" style="72" customWidth="1"/>
    <col min="11320" max="11321" width="10.33203125" style="72" bestFit="1" customWidth="1"/>
    <col min="11322" max="11521" width="9.109375" style="72"/>
    <col min="11522" max="11531" width="10.33203125" style="72" bestFit="1" customWidth="1"/>
    <col min="11532" max="11558" width="10.33203125" style="72" customWidth="1"/>
    <col min="11559" max="11568" width="10.109375" style="72" bestFit="1" customWidth="1"/>
    <col min="11569" max="11569" width="10.33203125" style="72" customWidth="1"/>
    <col min="11570" max="11571" width="10.33203125" style="72" bestFit="1" customWidth="1"/>
    <col min="11572" max="11572" width="10.88671875" style="72" customWidth="1"/>
    <col min="11573" max="11573" width="10.5546875" style="72" customWidth="1"/>
    <col min="11574" max="11574" width="10.33203125" style="72" bestFit="1" customWidth="1"/>
    <col min="11575" max="11575" width="10.6640625" style="72" customWidth="1"/>
    <col min="11576" max="11577" width="10.33203125" style="72" bestFit="1" customWidth="1"/>
    <col min="11578" max="11777" width="9.109375" style="72"/>
    <col min="11778" max="11787" width="10.33203125" style="72" bestFit="1" customWidth="1"/>
    <col min="11788" max="11814" width="10.33203125" style="72" customWidth="1"/>
    <col min="11815" max="11824" width="10.109375" style="72" bestFit="1" customWidth="1"/>
    <col min="11825" max="11825" width="10.33203125" style="72" customWidth="1"/>
    <col min="11826" max="11827" width="10.33203125" style="72" bestFit="1" customWidth="1"/>
    <col min="11828" max="11828" width="10.88671875" style="72" customWidth="1"/>
    <col min="11829" max="11829" width="10.5546875" style="72" customWidth="1"/>
    <col min="11830" max="11830" width="10.33203125" style="72" bestFit="1" customWidth="1"/>
    <col min="11831" max="11831" width="10.6640625" style="72" customWidth="1"/>
    <col min="11832" max="11833" width="10.33203125" style="72" bestFit="1" customWidth="1"/>
    <col min="11834" max="12033" width="9.109375" style="72"/>
    <col min="12034" max="12043" width="10.33203125" style="72" bestFit="1" customWidth="1"/>
    <col min="12044" max="12070" width="10.33203125" style="72" customWidth="1"/>
    <col min="12071" max="12080" width="10.109375" style="72" bestFit="1" customWidth="1"/>
    <col min="12081" max="12081" width="10.33203125" style="72" customWidth="1"/>
    <col min="12082" max="12083" width="10.33203125" style="72" bestFit="1" customWidth="1"/>
    <col min="12084" max="12084" width="10.88671875" style="72" customWidth="1"/>
    <col min="12085" max="12085" width="10.5546875" style="72" customWidth="1"/>
    <col min="12086" max="12086" width="10.33203125" style="72" bestFit="1" customWidth="1"/>
    <col min="12087" max="12087" width="10.6640625" style="72" customWidth="1"/>
    <col min="12088" max="12089" width="10.33203125" style="72" bestFit="1" customWidth="1"/>
    <col min="12090" max="12289" width="9.109375" style="72"/>
    <col min="12290" max="12299" width="10.33203125" style="72" bestFit="1" customWidth="1"/>
    <col min="12300" max="12326" width="10.33203125" style="72" customWidth="1"/>
    <col min="12327" max="12336" width="10.109375" style="72" bestFit="1" customWidth="1"/>
    <col min="12337" max="12337" width="10.33203125" style="72" customWidth="1"/>
    <col min="12338" max="12339" width="10.33203125" style="72" bestFit="1" customWidth="1"/>
    <col min="12340" max="12340" width="10.88671875" style="72" customWidth="1"/>
    <col min="12341" max="12341" width="10.5546875" style="72" customWidth="1"/>
    <col min="12342" max="12342" width="10.33203125" style="72" bestFit="1" customWidth="1"/>
    <col min="12343" max="12343" width="10.6640625" style="72" customWidth="1"/>
    <col min="12344" max="12345" width="10.33203125" style="72" bestFit="1" customWidth="1"/>
    <col min="12346" max="12545" width="9.109375" style="72"/>
    <col min="12546" max="12555" width="10.33203125" style="72" bestFit="1" customWidth="1"/>
    <col min="12556" max="12582" width="10.33203125" style="72" customWidth="1"/>
    <col min="12583" max="12592" width="10.109375" style="72" bestFit="1" customWidth="1"/>
    <col min="12593" max="12593" width="10.33203125" style="72" customWidth="1"/>
    <col min="12594" max="12595" width="10.33203125" style="72" bestFit="1" customWidth="1"/>
    <col min="12596" max="12596" width="10.88671875" style="72" customWidth="1"/>
    <col min="12597" max="12597" width="10.5546875" style="72" customWidth="1"/>
    <col min="12598" max="12598" width="10.33203125" style="72" bestFit="1" customWidth="1"/>
    <col min="12599" max="12599" width="10.6640625" style="72" customWidth="1"/>
    <col min="12600" max="12601" width="10.33203125" style="72" bestFit="1" customWidth="1"/>
    <col min="12602" max="12801" width="9.109375" style="72"/>
    <col min="12802" max="12811" width="10.33203125" style="72" bestFit="1" customWidth="1"/>
    <col min="12812" max="12838" width="10.33203125" style="72" customWidth="1"/>
    <col min="12839" max="12848" width="10.109375" style="72" bestFit="1" customWidth="1"/>
    <col min="12849" max="12849" width="10.33203125" style="72" customWidth="1"/>
    <col min="12850" max="12851" width="10.33203125" style="72" bestFit="1" customWidth="1"/>
    <col min="12852" max="12852" width="10.88671875" style="72" customWidth="1"/>
    <col min="12853" max="12853" width="10.5546875" style="72" customWidth="1"/>
    <col min="12854" max="12854" width="10.33203125" style="72" bestFit="1" customWidth="1"/>
    <col min="12855" max="12855" width="10.6640625" style="72" customWidth="1"/>
    <col min="12856" max="12857" width="10.33203125" style="72" bestFit="1" customWidth="1"/>
    <col min="12858" max="13057" width="9.109375" style="72"/>
    <col min="13058" max="13067" width="10.33203125" style="72" bestFit="1" customWidth="1"/>
    <col min="13068" max="13094" width="10.33203125" style="72" customWidth="1"/>
    <col min="13095" max="13104" width="10.109375" style="72" bestFit="1" customWidth="1"/>
    <col min="13105" max="13105" width="10.33203125" style="72" customWidth="1"/>
    <col min="13106" max="13107" width="10.33203125" style="72" bestFit="1" customWidth="1"/>
    <col min="13108" max="13108" width="10.88671875" style="72" customWidth="1"/>
    <col min="13109" max="13109" width="10.5546875" style="72" customWidth="1"/>
    <col min="13110" max="13110" width="10.33203125" style="72" bestFit="1" customWidth="1"/>
    <col min="13111" max="13111" width="10.6640625" style="72" customWidth="1"/>
    <col min="13112" max="13113" width="10.33203125" style="72" bestFit="1" customWidth="1"/>
    <col min="13114" max="13313" width="9.109375" style="72"/>
    <col min="13314" max="13323" width="10.33203125" style="72" bestFit="1" customWidth="1"/>
    <col min="13324" max="13350" width="10.33203125" style="72" customWidth="1"/>
    <col min="13351" max="13360" width="10.109375" style="72" bestFit="1" customWidth="1"/>
    <col min="13361" max="13361" width="10.33203125" style="72" customWidth="1"/>
    <col min="13362" max="13363" width="10.33203125" style="72" bestFit="1" customWidth="1"/>
    <col min="13364" max="13364" width="10.88671875" style="72" customWidth="1"/>
    <col min="13365" max="13365" width="10.5546875" style="72" customWidth="1"/>
    <col min="13366" max="13366" width="10.33203125" style="72" bestFit="1" customWidth="1"/>
    <col min="13367" max="13367" width="10.6640625" style="72" customWidth="1"/>
    <col min="13368" max="13369" width="10.33203125" style="72" bestFit="1" customWidth="1"/>
    <col min="13370" max="13569" width="9.109375" style="72"/>
    <col min="13570" max="13579" width="10.33203125" style="72" bestFit="1" customWidth="1"/>
    <col min="13580" max="13606" width="10.33203125" style="72" customWidth="1"/>
    <col min="13607" max="13616" width="10.109375" style="72" bestFit="1" customWidth="1"/>
    <col min="13617" max="13617" width="10.33203125" style="72" customWidth="1"/>
    <col min="13618" max="13619" width="10.33203125" style="72" bestFit="1" customWidth="1"/>
    <col min="13620" max="13620" width="10.88671875" style="72" customWidth="1"/>
    <col min="13621" max="13621" width="10.5546875" style="72" customWidth="1"/>
    <col min="13622" max="13622" width="10.33203125" style="72" bestFit="1" customWidth="1"/>
    <col min="13623" max="13623" width="10.6640625" style="72" customWidth="1"/>
    <col min="13624" max="13625" width="10.33203125" style="72" bestFit="1" customWidth="1"/>
    <col min="13626" max="13825" width="9.109375" style="72"/>
    <col min="13826" max="13835" width="10.33203125" style="72" bestFit="1" customWidth="1"/>
    <col min="13836" max="13862" width="10.33203125" style="72" customWidth="1"/>
    <col min="13863" max="13872" width="10.109375" style="72" bestFit="1" customWidth="1"/>
    <col min="13873" max="13873" width="10.33203125" style="72" customWidth="1"/>
    <col min="13874" max="13875" width="10.33203125" style="72" bestFit="1" customWidth="1"/>
    <col min="13876" max="13876" width="10.88671875" style="72" customWidth="1"/>
    <col min="13877" max="13877" width="10.5546875" style="72" customWidth="1"/>
    <col min="13878" max="13878" width="10.33203125" style="72" bestFit="1" customWidth="1"/>
    <col min="13879" max="13879" width="10.6640625" style="72" customWidth="1"/>
    <col min="13880" max="13881" width="10.33203125" style="72" bestFit="1" customWidth="1"/>
    <col min="13882" max="14081" width="9.109375" style="72"/>
    <col min="14082" max="14091" width="10.33203125" style="72" bestFit="1" customWidth="1"/>
    <col min="14092" max="14118" width="10.33203125" style="72" customWidth="1"/>
    <col min="14119" max="14128" width="10.109375" style="72" bestFit="1" customWidth="1"/>
    <col min="14129" max="14129" width="10.33203125" style="72" customWidth="1"/>
    <col min="14130" max="14131" width="10.33203125" style="72" bestFit="1" customWidth="1"/>
    <col min="14132" max="14132" width="10.88671875" style="72" customWidth="1"/>
    <col min="14133" max="14133" width="10.5546875" style="72" customWidth="1"/>
    <col min="14134" max="14134" width="10.33203125" style="72" bestFit="1" customWidth="1"/>
    <col min="14135" max="14135" width="10.6640625" style="72" customWidth="1"/>
    <col min="14136" max="14137" width="10.33203125" style="72" bestFit="1" customWidth="1"/>
    <col min="14138" max="14337" width="9.109375" style="72"/>
    <col min="14338" max="14347" width="10.33203125" style="72" bestFit="1" customWidth="1"/>
    <col min="14348" max="14374" width="10.33203125" style="72" customWidth="1"/>
    <col min="14375" max="14384" width="10.109375" style="72" bestFit="1" customWidth="1"/>
    <col min="14385" max="14385" width="10.33203125" style="72" customWidth="1"/>
    <col min="14386" max="14387" width="10.33203125" style="72" bestFit="1" customWidth="1"/>
    <col min="14388" max="14388" width="10.88671875" style="72" customWidth="1"/>
    <col min="14389" max="14389" width="10.5546875" style="72" customWidth="1"/>
    <col min="14390" max="14390" width="10.33203125" style="72" bestFit="1" customWidth="1"/>
    <col min="14391" max="14391" width="10.6640625" style="72" customWidth="1"/>
    <col min="14392" max="14393" width="10.33203125" style="72" bestFit="1" customWidth="1"/>
    <col min="14394" max="14593" width="9.109375" style="72"/>
    <col min="14594" max="14603" width="10.33203125" style="72" bestFit="1" customWidth="1"/>
    <col min="14604" max="14630" width="10.33203125" style="72" customWidth="1"/>
    <col min="14631" max="14640" width="10.109375" style="72" bestFit="1" customWidth="1"/>
    <col min="14641" max="14641" width="10.33203125" style="72" customWidth="1"/>
    <col min="14642" max="14643" width="10.33203125" style="72" bestFit="1" customWidth="1"/>
    <col min="14644" max="14644" width="10.88671875" style="72" customWidth="1"/>
    <col min="14645" max="14645" width="10.5546875" style="72" customWidth="1"/>
    <col min="14646" max="14646" width="10.33203125" style="72" bestFit="1" customWidth="1"/>
    <col min="14647" max="14647" width="10.6640625" style="72" customWidth="1"/>
    <col min="14648" max="14649" width="10.33203125" style="72" bestFit="1" customWidth="1"/>
    <col min="14650" max="14849" width="9.109375" style="72"/>
    <col min="14850" max="14859" width="10.33203125" style="72" bestFit="1" customWidth="1"/>
    <col min="14860" max="14886" width="10.33203125" style="72" customWidth="1"/>
    <col min="14887" max="14896" width="10.109375" style="72" bestFit="1" customWidth="1"/>
    <col min="14897" max="14897" width="10.33203125" style="72" customWidth="1"/>
    <col min="14898" max="14899" width="10.33203125" style="72" bestFit="1" customWidth="1"/>
    <col min="14900" max="14900" width="10.88671875" style="72" customWidth="1"/>
    <col min="14901" max="14901" width="10.5546875" style="72" customWidth="1"/>
    <col min="14902" max="14902" width="10.33203125" style="72" bestFit="1" customWidth="1"/>
    <col min="14903" max="14903" width="10.6640625" style="72" customWidth="1"/>
    <col min="14904" max="14905" width="10.33203125" style="72" bestFit="1" customWidth="1"/>
    <col min="14906" max="15105" width="9.109375" style="72"/>
    <col min="15106" max="15115" width="10.33203125" style="72" bestFit="1" customWidth="1"/>
    <col min="15116" max="15142" width="10.33203125" style="72" customWidth="1"/>
    <col min="15143" max="15152" width="10.109375" style="72" bestFit="1" customWidth="1"/>
    <col min="15153" max="15153" width="10.33203125" style="72" customWidth="1"/>
    <col min="15154" max="15155" width="10.33203125" style="72" bestFit="1" customWidth="1"/>
    <col min="15156" max="15156" width="10.88671875" style="72" customWidth="1"/>
    <col min="15157" max="15157" width="10.5546875" style="72" customWidth="1"/>
    <col min="15158" max="15158" width="10.33203125" style="72" bestFit="1" customWidth="1"/>
    <col min="15159" max="15159" width="10.6640625" style="72" customWidth="1"/>
    <col min="15160" max="15161" width="10.33203125" style="72" bestFit="1" customWidth="1"/>
    <col min="15162" max="15361" width="9.109375" style="72"/>
    <col min="15362" max="15371" width="10.33203125" style="72" bestFit="1" customWidth="1"/>
    <col min="15372" max="15398" width="10.33203125" style="72" customWidth="1"/>
    <col min="15399" max="15408" width="10.109375" style="72" bestFit="1" customWidth="1"/>
    <col min="15409" max="15409" width="10.33203125" style="72" customWidth="1"/>
    <col min="15410" max="15411" width="10.33203125" style="72" bestFit="1" customWidth="1"/>
    <col min="15412" max="15412" width="10.88671875" style="72" customWidth="1"/>
    <col min="15413" max="15413" width="10.5546875" style="72" customWidth="1"/>
    <col min="15414" max="15414" width="10.33203125" style="72" bestFit="1" customWidth="1"/>
    <col min="15415" max="15415" width="10.6640625" style="72" customWidth="1"/>
    <col min="15416" max="15417" width="10.33203125" style="72" bestFit="1" customWidth="1"/>
    <col min="15418" max="15617" width="9.109375" style="72"/>
    <col min="15618" max="15627" width="10.33203125" style="72" bestFit="1" customWidth="1"/>
    <col min="15628" max="15654" width="10.33203125" style="72" customWidth="1"/>
    <col min="15655" max="15664" width="10.109375" style="72" bestFit="1" customWidth="1"/>
    <col min="15665" max="15665" width="10.33203125" style="72" customWidth="1"/>
    <col min="15666" max="15667" width="10.33203125" style="72" bestFit="1" customWidth="1"/>
    <col min="15668" max="15668" width="10.88671875" style="72" customWidth="1"/>
    <col min="15669" max="15669" width="10.5546875" style="72" customWidth="1"/>
    <col min="15670" max="15670" width="10.33203125" style="72" bestFit="1" customWidth="1"/>
    <col min="15671" max="15671" width="10.6640625" style="72" customWidth="1"/>
    <col min="15672" max="15673" width="10.33203125" style="72" bestFit="1" customWidth="1"/>
    <col min="15674" max="15873" width="9.109375" style="72"/>
    <col min="15874" max="15883" width="10.33203125" style="72" bestFit="1" customWidth="1"/>
    <col min="15884" max="15910" width="10.33203125" style="72" customWidth="1"/>
    <col min="15911" max="15920" width="10.109375" style="72" bestFit="1" customWidth="1"/>
    <col min="15921" max="15921" width="10.33203125" style="72" customWidth="1"/>
    <col min="15922" max="15923" width="10.33203125" style="72" bestFit="1" customWidth="1"/>
    <col min="15924" max="15924" width="10.88671875" style="72" customWidth="1"/>
    <col min="15925" max="15925" width="10.5546875" style="72" customWidth="1"/>
    <col min="15926" max="15926" width="10.33203125" style="72" bestFit="1" customWidth="1"/>
    <col min="15927" max="15927" width="10.6640625" style="72" customWidth="1"/>
    <col min="15928" max="15929" width="10.33203125" style="72" bestFit="1" customWidth="1"/>
    <col min="15930" max="16129" width="9.109375" style="72"/>
    <col min="16130" max="16139" width="10.33203125" style="72" bestFit="1" customWidth="1"/>
    <col min="16140" max="16166" width="10.33203125" style="72" customWidth="1"/>
    <col min="16167" max="16176" width="10.109375" style="72" bestFit="1" customWidth="1"/>
    <col min="16177" max="16177" width="10.33203125" style="72" customWidth="1"/>
    <col min="16178" max="16179" width="10.33203125" style="72" bestFit="1" customWidth="1"/>
    <col min="16180" max="16180" width="10.88671875" style="72" customWidth="1"/>
    <col min="16181" max="16181" width="10.5546875" style="72" customWidth="1"/>
    <col min="16182" max="16182" width="10.33203125" style="72" bestFit="1" customWidth="1"/>
    <col min="16183" max="16183" width="10.6640625" style="72" customWidth="1"/>
    <col min="16184" max="16185" width="10.33203125" style="72" bestFit="1" customWidth="1"/>
    <col min="16186" max="16384" width="9.109375" style="72"/>
  </cols>
  <sheetData>
    <row r="1" spans="1:57" x14ac:dyDescent="0.25">
      <c r="B1" s="71"/>
      <c r="AE1" s="73"/>
      <c r="AF1" s="73"/>
      <c r="AG1" s="73"/>
      <c r="AH1" s="73"/>
      <c r="AI1" s="73"/>
      <c r="AJ1" s="73"/>
      <c r="AK1" s="73"/>
      <c r="AL1" s="73"/>
    </row>
    <row r="2" spans="1:57" s="44" customFormat="1" x14ac:dyDescent="0.25">
      <c r="A2" s="44" t="s">
        <v>0</v>
      </c>
      <c r="B2" s="44">
        <v>1961</v>
      </c>
      <c r="C2" s="44">
        <v>1962</v>
      </c>
      <c r="D2" s="44">
        <v>1963</v>
      </c>
      <c r="E2" s="44">
        <v>1964</v>
      </c>
      <c r="F2" s="44">
        <v>1965</v>
      </c>
      <c r="G2" s="44">
        <v>1966</v>
      </c>
      <c r="H2" s="44">
        <v>1967</v>
      </c>
      <c r="I2" s="44">
        <v>1968</v>
      </c>
      <c r="J2" s="44">
        <v>1969</v>
      </c>
      <c r="K2" s="44">
        <v>1970</v>
      </c>
      <c r="L2" s="44">
        <v>1971</v>
      </c>
      <c r="M2" s="44">
        <v>1972</v>
      </c>
      <c r="N2" s="44">
        <v>1973</v>
      </c>
      <c r="O2" s="44">
        <v>1974</v>
      </c>
      <c r="P2" s="44">
        <v>1975</v>
      </c>
      <c r="Q2" s="44">
        <v>1976</v>
      </c>
      <c r="R2" s="44">
        <v>1977</v>
      </c>
      <c r="S2" s="44">
        <v>1978</v>
      </c>
      <c r="T2" s="44">
        <v>1979</v>
      </c>
      <c r="U2" s="44">
        <v>1980</v>
      </c>
      <c r="V2" s="44">
        <v>1981</v>
      </c>
      <c r="W2" s="44">
        <v>1982</v>
      </c>
      <c r="X2" s="44">
        <v>1983</v>
      </c>
      <c r="Y2" s="44">
        <v>1984</v>
      </c>
      <c r="Z2" s="44">
        <v>1985</v>
      </c>
      <c r="AA2" s="44">
        <v>1986</v>
      </c>
      <c r="AB2" s="44">
        <v>1987</v>
      </c>
      <c r="AC2" s="44">
        <v>1988</v>
      </c>
      <c r="AD2" s="44">
        <v>1989</v>
      </c>
      <c r="AE2" s="44">
        <v>1990</v>
      </c>
      <c r="AF2" s="44">
        <v>1991</v>
      </c>
      <c r="AG2" s="44">
        <v>1992</v>
      </c>
      <c r="AH2" s="44">
        <v>1993</v>
      </c>
      <c r="AI2" s="44">
        <v>1994</v>
      </c>
      <c r="AJ2" s="44">
        <v>1995</v>
      </c>
      <c r="AK2" s="44">
        <v>1996</v>
      </c>
      <c r="AL2" s="44">
        <v>1997</v>
      </c>
      <c r="AM2" s="52">
        <v>1998</v>
      </c>
      <c r="AN2" s="44">
        <v>1999</v>
      </c>
      <c r="AO2" s="44">
        <v>2000</v>
      </c>
      <c r="AP2" s="44">
        <v>2001</v>
      </c>
      <c r="AQ2" s="44">
        <v>2002</v>
      </c>
      <c r="AR2" s="44">
        <v>2003</v>
      </c>
      <c r="AS2" s="44">
        <v>2004</v>
      </c>
      <c r="AT2" s="60">
        <v>2005</v>
      </c>
      <c r="AU2" s="60">
        <v>2006</v>
      </c>
      <c r="AV2" s="60">
        <v>2007</v>
      </c>
      <c r="AW2" s="60">
        <v>2008</v>
      </c>
      <c r="AX2" s="60">
        <v>2009</v>
      </c>
      <c r="AY2" s="44">
        <v>2010</v>
      </c>
      <c r="AZ2" s="44">
        <v>2011</v>
      </c>
      <c r="BA2" s="44">
        <v>2012</v>
      </c>
      <c r="BB2" s="44">
        <v>2013</v>
      </c>
      <c r="BC2" s="44">
        <v>2014</v>
      </c>
      <c r="BD2" s="44">
        <v>2015</v>
      </c>
      <c r="BE2" s="44">
        <v>2016</v>
      </c>
    </row>
    <row r="3" spans="1:57" s="44" customFormat="1" x14ac:dyDescent="0.25">
      <c r="A3" s="44">
        <v>0</v>
      </c>
      <c r="B3" s="50">
        <v>402400</v>
      </c>
      <c r="C3" s="50">
        <v>416900</v>
      </c>
      <c r="D3" s="50">
        <v>423500</v>
      </c>
      <c r="E3" s="50">
        <v>430200</v>
      </c>
      <c r="F3" s="50">
        <v>432500</v>
      </c>
      <c r="G3" s="50">
        <v>426600</v>
      </c>
      <c r="H3" s="50">
        <v>422300</v>
      </c>
      <c r="I3" s="50">
        <v>409100</v>
      </c>
      <c r="J3" s="50">
        <v>408100</v>
      </c>
      <c r="K3" s="50">
        <v>393200</v>
      </c>
      <c r="L3" s="50">
        <v>401500</v>
      </c>
      <c r="M3" s="50">
        <v>376500</v>
      </c>
      <c r="N3" s="50">
        <v>355000</v>
      </c>
      <c r="O3" s="50">
        <v>327500</v>
      </c>
      <c r="P3" s="50">
        <v>314600</v>
      </c>
      <c r="Q3" s="50">
        <v>300100</v>
      </c>
      <c r="R3" s="50">
        <v>287000</v>
      </c>
      <c r="S3" s="50">
        <v>291400</v>
      </c>
      <c r="T3" s="50">
        <v>317200</v>
      </c>
      <c r="U3" s="50">
        <v>327900</v>
      </c>
      <c r="V3" s="50">
        <v>324496</v>
      </c>
      <c r="W3" s="50">
        <v>317663</v>
      </c>
      <c r="X3" s="50">
        <v>319126</v>
      </c>
      <c r="Y3" s="50">
        <v>318415</v>
      </c>
      <c r="Z3" s="50">
        <v>332006</v>
      </c>
      <c r="AA3" s="50">
        <v>335478</v>
      </c>
      <c r="AB3" s="50">
        <v>339152</v>
      </c>
      <c r="AC3" s="50">
        <v>350008</v>
      </c>
      <c r="AD3" s="50">
        <v>346722</v>
      </c>
      <c r="AE3" s="50">
        <v>349254</v>
      </c>
      <c r="AF3" s="50">
        <v>355690</v>
      </c>
      <c r="AG3" s="50">
        <v>355162</v>
      </c>
      <c r="AH3" s="50">
        <v>342554</v>
      </c>
      <c r="AI3" s="50">
        <v>342980</v>
      </c>
      <c r="AJ3" s="50">
        <v>332065</v>
      </c>
      <c r="AK3" s="50">
        <v>326779</v>
      </c>
      <c r="AL3" s="50">
        <v>332858</v>
      </c>
      <c r="AM3" s="50">
        <v>323385</v>
      </c>
      <c r="AN3" s="50">
        <v>320558</v>
      </c>
      <c r="AO3" s="50">
        <v>310695</v>
      </c>
      <c r="AP3" s="50">
        <v>300956</v>
      </c>
      <c r="AQ3" s="50">
        <v>301650</v>
      </c>
      <c r="AR3" s="50">
        <v>311829</v>
      </c>
      <c r="AS3" s="50">
        <v>322654</v>
      </c>
      <c r="AT3" s="50">
        <v>327191</v>
      </c>
      <c r="AU3" s="50">
        <v>335606</v>
      </c>
      <c r="AV3" s="50">
        <v>346762</v>
      </c>
      <c r="AW3" s="50">
        <v>360134</v>
      </c>
      <c r="AX3" s="50">
        <v>357124</v>
      </c>
      <c r="AY3" s="50">
        <v>362310</v>
      </c>
      <c r="AZ3" s="50">
        <v>366537</v>
      </c>
      <c r="BA3" s="50">
        <v>374930</v>
      </c>
      <c r="BB3" s="50">
        <v>364958</v>
      </c>
      <c r="BC3" s="50">
        <v>357644</v>
      </c>
      <c r="BD3" s="50">
        <v>357381</v>
      </c>
      <c r="BE3" s="50">
        <v>360197</v>
      </c>
    </row>
    <row r="4" spans="1:57" s="44" customFormat="1" x14ac:dyDescent="0.25">
      <c r="A4" s="44">
        <v>1</v>
      </c>
      <c r="B4" s="50">
        <v>382800</v>
      </c>
      <c r="C4" s="50">
        <v>401700</v>
      </c>
      <c r="D4" s="50">
        <v>414500</v>
      </c>
      <c r="E4" s="50">
        <v>420900</v>
      </c>
      <c r="F4" s="50">
        <v>429600</v>
      </c>
      <c r="G4" s="50">
        <v>432700</v>
      </c>
      <c r="H4" s="50">
        <v>424100</v>
      </c>
      <c r="I4" s="50">
        <v>422200</v>
      </c>
      <c r="J4" s="50">
        <v>406600</v>
      </c>
      <c r="K4" s="50">
        <v>404900</v>
      </c>
      <c r="L4" s="50">
        <v>389400</v>
      </c>
      <c r="M4" s="50">
        <v>398700</v>
      </c>
      <c r="N4" s="50">
        <v>375600</v>
      </c>
      <c r="O4" s="50">
        <v>352500</v>
      </c>
      <c r="P4" s="50">
        <v>325500</v>
      </c>
      <c r="Q4" s="50">
        <v>312600</v>
      </c>
      <c r="R4" s="50">
        <v>298500</v>
      </c>
      <c r="S4" s="50">
        <v>286200</v>
      </c>
      <c r="T4" s="50">
        <v>290400</v>
      </c>
      <c r="U4" s="50">
        <v>315600</v>
      </c>
      <c r="V4" s="50">
        <v>326299</v>
      </c>
      <c r="W4" s="50">
        <v>322121</v>
      </c>
      <c r="X4" s="50">
        <v>316799</v>
      </c>
      <c r="Y4" s="50">
        <v>319016</v>
      </c>
      <c r="Z4" s="50">
        <v>318033</v>
      </c>
      <c r="AA4" s="50">
        <v>332462</v>
      </c>
      <c r="AB4" s="50">
        <v>334695</v>
      </c>
      <c r="AC4" s="50">
        <v>337967</v>
      </c>
      <c r="AD4" s="50">
        <v>349486</v>
      </c>
      <c r="AE4" s="50">
        <v>345670</v>
      </c>
      <c r="AF4" s="50">
        <v>348360</v>
      </c>
      <c r="AG4" s="50">
        <v>354799</v>
      </c>
      <c r="AH4" s="50">
        <v>353622</v>
      </c>
      <c r="AI4" s="50">
        <v>341208</v>
      </c>
      <c r="AJ4" s="50">
        <v>342010</v>
      </c>
      <c r="AK4" s="50">
        <v>331344</v>
      </c>
      <c r="AL4" s="50">
        <v>326837</v>
      </c>
      <c r="AM4" s="50">
        <v>331961</v>
      </c>
      <c r="AN4" s="50">
        <v>323615</v>
      </c>
      <c r="AO4" s="50">
        <v>318932</v>
      </c>
      <c r="AP4" s="50">
        <v>309629</v>
      </c>
      <c r="AQ4" s="50">
        <v>301593</v>
      </c>
      <c r="AR4" s="50">
        <v>302325</v>
      </c>
      <c r="AS4" s="50">
        <v>311879</v>
      </c>
      <c r="AT4" s="50">
        <v>322159</v>
      </c>
      <c r="AU4" s="50">
        <v>326684</v>
      </c>
      <c r="AV4" s="50">
        <v>337182</v>
      </c>
      <c r="AW4" s="50">
        <v>346927</v>
      </c>
      <c r="AX4" s="50">
        <v>359574</v>
      </c>
      <c r="AY4" s="50">
        <v>356537</v>
      </c>
      <c r="AZ4" s="50">
        <v>360920</v>
      </c>
      <c r="BA4" s="50">
        <v>369103</v>
      </c>
      <c r="BB4" s="50">
        <v>377591</v>
      </c>
      <c r="BC4" s="50">
        <v>368150</v>
      </c>
      <c r="BD4" s="50">
        <v>361337</v>
      </c>
      <c r="BE4" s="50">
        <v>360991</v>
      </c>
    </row>
    <row r="5" spans="1:57" s="44" customFormat="1" x14ac:dyDescent="0.25">
      <c r="A5" s="44">
        <v>2</v>
      </c>
      <c r="B5" s="50">
        <v>374500</v>
      </c>
      <c r="C5" s="50">
        <v>383400</v>
      </c>
      <c r="D5" s="50">
        <v>401700</v>
      </c>
      <c r="E5" s="50">
        <v>412700</v>
      </c>
      <c r="F5" s="50">
        <v>420000</v>
      </c>
      <c r="G5" s="50">
        <v>430200</v>
      </c>
      <c r="H5" s="50">
        <v>431500</v>
      </c>
      <c r="I5" s="50">
        <v>423100</v>
      </c>
      <c r="J5" s="50">
        <v>421000</v>
      </c>
      <c r="K5" s="50">
        <v>403800</v>
      </c>
      <c r="L5" s="50">
        <v>406400</v>
      </c>
      <c r="M5" s="50">
        <v>388500</v>
      </c>
      <c r="N5" s="50">
        <v>397600</v>
      </c>
      <c r="O5" s="50">
        <v>373800</v>
      </c>
      <c r="P5" s="50">
        <v>351000</v>
      </c>
      <c r="Q5" s="50">
        <v>324200</v>
      </c>
      <c r="R5" s="50">
        <v>311200</v>
      </c>
      <c r="S5" s="50">
        <v>297900</v>
      </c>
      <c r="T5" s="50">
        <v>286000</v>
      </c>
      <c r="U5" s="50">
        <v>290400</v>
      </c>
      <c r="V5" s="50">
        <v>315500</v>
      </c>
      <c r="W5" s="50">
        <v>325721</v>
      </c>
      <c r="X5" s="50">
        <v>321642</v>
      </c>
      <c r="Y5" s="50">
        <v>317056</v>
      </c>
      <c r="Z5" s="50">
        <v>319181</v>
      </c>
      <c r="AA5" s="50">
        <v>318350</v>
      </c>
      <c r="AB5" s="50">
        <v>332802</v>
      </c>
      <c r="AC5" s="50">
        <v>334875</v>
      </c>
      <c r="AD5" s="50">
        <v>338225</v>
      </c>
      <c r="AE5" s="50">
        <v>349337</v>
      </c>
      <c r="AF5" s="50">
        <v>345897</v>
      </c>
      <c r="AG5" s="50">
        <v>348349</v>
      </c>
      <c r="AH5" s="50">
        <v>354728</v>
      </c>
      <c r="AI5" s="50">
        <v>353170</v>
      </c>
      <c r="AJ5" s="50">
        <v>341410</v>
      </c>
      <c r="AK5" s="50">
        <v>341434</v>
      </c>
      <c r="AL5" s="50">
        <v>330882</v>
      </c>
      <c r="AM5" s="50">
        <v>327422</v>
      </c>
      <c r="AN5" s="50">
        <v>332063</v>
      </c>
      <c r="AO5" s="50">
        <v>322923</v>
      </c>
      <c r="AP5" s="50">
        <v>317683</v>
      </c>
      <c r="AQ5" s="50">
        <v>310486</v>
      </c>
      <c r="AR5" s="50">
        <v>303249</v>
      </c>
      <c r="AS5" s="50">
        <v>303154</v>
      </c>
      <c r="AT5" s="50">
        <v>311945</v>
      </c>
      <c r="AU5" s="50">
        <v>321601</v>
      </c>
      <c r="AV5" s="50">
        <v>327486</v>
      </c>
      <c r="AW5" s="50">
        <v>338370</v>
      </c>
      <c r="AX5" s="50">
        <v>347287</v>
      </c>
      <c r="AY5" s="50">
        <v>360286</v>
      </c>
      <c r="AZ5" s="50">
        <v>356593</v>
      </c>
      <c r="BA5" s="50">
        <v>363267</v>
      </c>
      <c r="BB5" s="50">
        <v>371703</v>
      </c>
      <c r="BC5" s="50">
        <v>380486</v>
      </c>
      <c r="BD5" s="50">
        <v>371298</v>
      </c>
      <c r="BE5" s="50">
        <v>364735</v>
      </c>
    </row>
    <row r="6" spans="1:57" s="44" customFormat="1" x14ac:dyDescent="0.25">
      <c r="A6" s="44">
        <v>3</v>
      </c>
      <c r="B6" s="50">
        <v>366100</v>
      </c>
      <c r="C6" s="50">
        <v>375900</v>
      </c>
      <c r="D6" s="50">
        <v>384100</v>
      </c>
      <c r="E6" s="50">
        <v>401400</v>
      </c>
      <c r="F6" s="50">
        <v>412500</v>
      </c>
      <c r="G6" s="50">
        <v>419800</v>
      </c>
      <c r="H6" s="50">
        <v>429200</v>
      </c>
      <c r="I6" s="50">
        <v>431000</v>
      </c>
      <c r="J6" s="50">
        <v>422100</v>
      </c>
      <c r="K6" s="50">
        <v>418700</v>
      </c>
      <c r="L6" s="50">
        <v>409400</v>
      </c>
      <c r="M6" s="50">
        <v>405200</v>
      </c>
      <c r="N6" s="50">
        <v>387700</v>
      </c>
      <c r="O6" s="50">
        <v>396300</v>
      </c>
      <c r="P6" s="50">
        <v>372100</v>
      </c>
      <c r="Q6" s="50">
        <v>349800</v>
      </c>
      <c r="R6" s="50">
        <v>322700</v>
      </c>
      <c r="S6" s="50">
        <v>310800</v>
      </c>
      <c r="T6" s="50">
        <v>297800</v>
      </c>
      <c r="U6" s="50">
        <v>285600</v>
      </c>
      <c r="V6" s="50">
        <v>290199</v>
      </c>
      <c r="W6" s="50">
        <v>314755</v>
      </c>
      <c r="X6" s="50">
        <v>325342</v>
      </c>
      <c r="Y6" s="50">
        <v>321976</v>
      </c>
      <c r="Z6" s="50">
        <v>318098</v>
      </c>
      <c r="AA6" s="50">
        <v>320652</v>
      </c>
      <c r="AB6" s="50">
        <v>319717</v>
      </c>
      <c r="AC6" s="50">
        <v>334033</v>
      </c>
      <c r="AD6" s="50">
        <v>336206</v>
      </c>
      <c r="AE6" s="50">
        <v>339318</v>
      </c>
      <c r="AF6" s="50">
        <v>350850</v>
      </c>
      <c r="AG6" s="50">
        <v>346154</v>
      </c>
      <c r="AH6" s="50">
        <v>348519</v>
      </c>
      <c r="AI6" s="50">
        <v>355058</v>
      </c>
      <c r="AJ6" s="50">
        <v>353157</v>
      </c>
      <c r="AK6" s="50">
        <v>341753</v>
      </c>
      <c r="AL6" s="50">
        <v>341016</v>
      </c>
      <c r="AM6" s="50">
        <v>330902</v>
      </c>
      <c r="AN6" s="50">
        <v>328304</v>
      </c>
      <c r="AO6" s="50">
        <v>331697</v>
      </c>
      <c r="AP6" s="50">
        <v>322828</v>
      </c>
      <c r="AQ6" s="50">
        <v>318775</v>
      </c>
      <c r="AR6" s="50">
        <v>312220</v>
      </c>
      <c r="AS6" s="50">
        <v>304972</v>
      </c>
      <c r="AT6" s="50">
        <v>303712</v>
      </c>
      <c r="AU6" s="50">
        <v>311761</v>
      </c>
      <c r="AV6" s="50">
        <v>322196</v>
      </c>
      <c r="AW6" s="50">
        <v>327589</v>
      </c>
      <c r="AX6" s="50">
        <v>339520</v>
      </c>
      <c r="AY6" s="50">
        <v>348488</v>
      </c>
      <c r="AZ6" s="50">
        <v>361239</v>
      </c>
      <c r="BA6" s="50">
        <v>358683</v>
      </c>
      <c r="BB6" s="50">
        <v>365425</v>
      </c>
      <c r="BC6" s="50">
        <v>374507</v>
      </c>
      <c r="BD6" s="50">
        <v>383366</v>
      </c>
      <c r="BE6" s="50">
        <v>374340</v>
      </c>
    </row>
    <row r="7" spans="1:57" s="44" customFormat="1" x14ac:dyDescent="0.25">
      <c r="A7" s="44">
        <v>4</v>
      </c>
      <c r="B7" s="50">
        <v>352100</v>
      </c>
      <c r="C7" s="50">
        <v>367900</v>
      </c>
      <c r="D7" s="50">
        <v>377000</v>
      </c>
      <c r="E7" s="50">
        <v>384200</v>
      </c>
      <c r="F7" s="50">
        <v>400300</v>
      </c>
      <c r="G7" s="50">
        <v>412600</v>
      </c>
      <c r="H7" s="50">
        <v>419900</v>
      </c>
      <c r="I7" s="50">
        <v>428900</v>
      </c>
      <c r="J7" s="50">
        <v>429900</v>
      </c>
      <c r="K7" s="50">
        <v>419600</v>
      </c>
      <c r="L7" s="50">
        <v>420900</v>
      </c>
      <c r="M7" s="50">
        <v>408100</v>
      </c>
      <c r="N7" s="50">
        <v>404100</v>
      </c>
      <c r="O7" s="50">
        <v>386900</v>
      </c>
      <c r="P7" s="50">
        <v>395900</v>
      </c>
      <c r="Q7" s="50">
        <v>371000</v>
      </c>
      <c r="R7" s="50">
        <v>348400</v>
      </c>
      <c r="S7" s="50">
        <v>322500</v>
      </c>
      <c r="T7" s="50">
        <v>310700</v>
      </c>
      <c r="U7" s="50">
        <v>297300</v>
      </c>
      <c r="V7" s="50">
        <v>285600</v>
      </c>
      <c r="W7" s="50">
        <v>289576</v>
      </c>
      <c r="X7" s="50">
        <v>314408</v>
      </c>
      <c r="Y7" s="50">
        <v>325682</v>
      </c>
      <c r="Z7" s="50">
        <v>322998</v>
      </c>
      <c r="AA7" s="50">
        <v>320084</v>
      </c>
      <c r="AB7" s="50">
        <v>321227</v>
      </c>
      <c r="AC7" s="50">
        <v>320089</v>
      </c>
      <c r="AD7" s="50">
        <v>334509</v>
      </c>
      <c r="AE7" s="50">
        <v>336593</v>
      </c>
      <c r="AF7" s="50">
        <v>340177</v>
      </c>
      <c r="AG7" s="50">
        <v>350428</v>
      </c>
      <c r="AH7" s="50">
        <v>345828</v>
      </c>
      <c r="AI7" s="50">
        <v>348897</v>
      </c>
      <c r="AJ7" s="50">
        <v>355666</v>
      </c>
      <c r="AK7" s="50">
        <v>353375</v>
      </c>
      <c r="AL7" s="50">
        <v>341728</v>
      </c>
      <c r="AM7" s="50">
        <v>340350</v>
      </c>
      <c r="AN7" s="50">
        <v>331069</v>
      </c>
      <c r="AO7" s="50">
        <v>329024</v>
      </c>
      <c r="AP7" s="50">
        <v>331349</v>
      </c>
      <c r="AQ7" s="50">
        <v>324180</v>
      </c>
      <c r="AR7" s="50">
        <v>320895</v>
      </c>
      <c r="AS7" s="50">
        <v>314157</v>
      </c>
      <c r="AT7" s="50">
        <v>306341</v>
      </c>
      <c r="AU7" s="50">
        <v>303996</v>
      </c>
      <c r="AV7" s="50">
        <v>312551</v>
      </c>
      <c r="AW7" s="50">
        <v>322061</v>
      </c>
      <c r="AX7" s="50">
        <v>327578</v>
      </c>
      <c r="AY7" s="50">
        <v>341396</v>
      </c>
      <c r="AZ7" s="50">
        <v>350034</v>
      </c>
      <c r="BA7" s="50">
        <v>363089</v>
      </c>
      <c r="BB7" s="50">
        <v>360834</v>
      </c>
      <c r="BC7" s="50">
        <v>368032</v>
      </c>
      <c r="BD7" s="50">
        <v>377084</v>
      </c>
      <c r="BE7" s="50">
        <v>386065</v>
      </c>
    </row>
    <row r="8" spans="1:57" s="44" customFormat="1" x14ac:dyDescent="0.25">
      <c r="A8" s="44">
        <v>5</v>
      </c>
      <c r="B8" s="50">
        <v>339500</v>
      </c>
      <c r="C8" s="50">
        <v>355000</v>
      </c>
      <c r="D8" s="50">
        <v>368400</v>
      </c>
      <c r="E8" s="50">
        <v>376900</v>
      </c>
      <c r="F8" s="50">
        <v>383000</v>
      </c>
      <c r="G8" s="50">
        <v>399800</v>
      </c>
      <c r="H8" s="50">
        <v>410200</v>
      </c>
      <c r="I8" s="50">
        <v>417800</v>
      </c>
      <c r="J8" s="50">
        <v>426100</v>
      </c>
      <c r="K8" s="50">
        <v>425300</v>
      </c>
      <c r="L8" s="50">
        <v>414900</v>
      </c>
      <c r="M8" s="50">
        <v>421000</v>
      </c>
      <c r="N8" s="50">
        <v>406800</v>
      </c>
      <c r="O8" s="50">
        <v>402200</v>
      </c>
      <c r="P8" s="50">
        <v>385700</v>
      </c>
      <c r="Q8" s="50">
        <v>395100</v>
      </c>
      <c r="R8" s="50">
        <v>369500</v>
      </c>
      <c r="S8" s="50">
        <v>347400</v>
      </c>
      <c r="T8" s="50">
        <v>322200</v>
      </c>
      <c r="U8" s="50">
        <v>310200</v>
      </c>
      <c r="V8" s="50">
        <v>297298</v>
      </c>
      <c r="W8" s="50">
        <v>284869</v>
      </c>
      <c r="X8" s="50">
        <v>289252</v>
      </c>
      <c r="Y8" s="50">
        <v>314738</v>
      </c>
      <c r="Z8" s="50">
        <v>326785</v>
      </c>
      <c r="AA8" s="50">
        <v>324388</v>
      </c>
      <c r="AB8" s="50">
        <v>320611</v>
      </c>
      <c r="AC8" s="50">
        <v>321438</v>
      </c>
      <c r="AD8" s="50">
        <v>320335</v>
      </c>
      <c r="AE8" s="50">
        <v>334742</v>
      </c>
      <c r="AF8" s="50">
        <v>337058</v>
      </c>
      <c r="AG8" s="50">
        <v>340091</v>
      </c>
      <c r="AH8" s="50">
        <v>350636</v>
      </c>
      <c r="AI8" s="50">
        <v>346234</v>
      </c>
      <c r="AJ8" s="50">
        <v>349351</v>
      </c>
      <c r="AK8" s="50">
        <v>356561</v>
      </c>
      <c r="AL8" s="50">
        <v>353504</v>
      </c>
      <c r="AM8" s="50">
        <v>342222</v>
      </c>
      <c r="AN8" s="50">
        <v>340570</v>
      </c>
      <c r="AO8" s="50">
        <v>331113</v>
      </c>
      <c r="AP8" s="50">
        <v>329360</v>
      </c>
      <c r="AQ8" s="50">
        <v>333437</v>
      </c>
      <c r="AR8" s="50">
        <v>326102</v>
      </c>
      <c r="AS8" s="50">
        <v>322778</v>
      </c>
      <c r="AT8" s="50">
        <v>314889</v>
      </c>
      <c r="AU8" s="50">
        <v>307247</v>
      </c>
      <c r="AV8" s="50">
        <v>304654</v>
      </c>
      <c r="AW8" s="50">
        <v>312651</v>
      </c>
      <c r="AX8" s="50">
        <v>322352</v>
      </c>
      <c r="AY8" s="50">
        <v>327825</v>
      </c>
      <c r="AZ8" s="50">
        <v>342815</v>
      </c>
      <c r="BA8" s="50">
        <v>351775</v>
      </c>
      <c r="BB8" s="50">
        <v>364949</v>
      </c>
      <c r="BC8" s="50">
        <v>363278</v>
      </c>
      <c r="BD8" s="50">
        <v>370477</v>
      </c>
      <c r="BE8" s="50">
        <v>379365</v>
      </c>
    </row>
    <row r="9" spans="1:57" s="44" customFormat="1" x14ac:dyDescent="0.25">
      <c r="A9" s="44">
        <v>6</v>
      </c>
      <c r="B9" s="50">
        <v>331600</v>
      </c>
      <c r="C9" s="50">
        <v>342800</v>
      </c>
      <c r="D9" s="50">
        <v>356800</v>
      </c>
      <c r="E9" s="50">
        <v>368600</v>
      </c>
      <c r="F9" s="50">
        <v>376400</v>
      </c>
      <c r="G9" s="50">
        <v>381800</v>
      </c>
      <c r="H9" s="50">
        <v>397600</v>
      </c>
      <c r="I9" s="50">
        <v>409100</v>
      </c>
      <c r="J9" s="50">
        <v>416500</v>
      </c>
      <c r="K9" s="50">
        <v>423700</v>
      </c>
      <c r="L9" s="50">
        <v>424800</v>
      </c>
      <c r="M9" s="50">
        <v>414100</v>
      </c>
      <c r="N9" s="50">
        <v>420000</v>
      </c>
      <c r="O9" s="50">
        <v>405100</v>
      </c>
      <c r="P9" s="50">
        <v>401300</v>
      </c>
      <c r="Q9" s="50">
        <v>385600</v>
      </c>
      <c r="R9" s="50">
        <v>394300</v>
      </c>
      <c r="S9" s="50">
        <v>368900</v>
      </c>
      <c r="T9" s="50">
        <v>347100</v>
      </c>
      <c r="U9" s="50">
        <v>321200</v>
      </c>
      <c r="V9" s="50">
        <v>309898</v>
      </c>
      <c r="W9" s="50">
        <v>296799</v>
      </c>
      <c r="X9" s="50">
        <v>284638</v>
      </c>
      <c r="Y9" s="50">
        <v>289563</v>
      </c>
      <c r="Z9" s="50">
        <v>315654</v>
      </c>
      <c r="AA9" s="50">
        <v>327972</v>
      </c>
      <c r="AB9" s="50">
        <v>324954</v>
      </c>
      <c r="AC9" s="50">
        <v>320995</v>
      </c>
      <c r="AD9" s="50">
        <v>322267</v>
      </c>
      <c r="AE9" s="50">
        <v>321046</v>
      </c>
      <c r="AF9" s="50">
        <v>335608</v>
      </c>
      <c r="AG9" s="50">
        <v>336822</v>
      </c>
      <c r="AH9" s="50">
        <v>340012</v>
      </c>
      <c r="AI9" s="50">
        <v>350710</v>
      </c>
      <c r="AJ9" s="50">
        <v>346880</v>
      </c>
      <c r="AK9" s="50">
        <v>350397</v>
      </c>
      <c r="AL9" s="50">
        <v>356903</v>
      </c>
      <c r="AM9" s="50">
        <v>353572</v>
      </c>
      <c r="AN9" s="50">
        <v>342720</v>
      </c>
      <c r="AO9" s="50">
        <v>339743</v>
      </c>
      <c r="AP9" s="50">
        <v>330738</v>
      </c>
      <c r="AQ9" s="50">
        <v>331486</v>
      </c>
      <c r="AR9" s="50">
        <v>335337</v>
      </c>
      <c r="AS9" s="50">
        <v>327717</v>
      </c>
      <c r="AT9" s="50">
        <v>323646</v>
      </c>
      <c r="AU9" s="50">
        <v>315844</v>
      </c>
      <c r="AV9" s="50">
        <v>308667</v>
      </c>
      <c r="AW9" s="50">
        <v>305271</v>
      </c>
      <c r="AX9" s="50">
        <v>313104</v>
      </c>
      <c r="AY9" s="50">
        <v>322431</v>
      </c>
      <c r="AZ9" s="50">
        <v>328076</v>
      </c>
      <c r="BA9" s="50">
        <v>344238</v>
      </c>
      <c r="BB9" s="50">
        <v>353388</v>
      </c>
      <c r="BC9" s="50">
        <v>366804</v>
      </c>
      <c r="BD9" s="50">
        <v>365251</v>
      </c>
      <c r="BE9" s="50">
        <v>372624</v>
      </c>
    </row>
    <row r="10" spans="1:57" s="44" customFormat="1" x14ac:dyDescent="0.25">
      <c r="A10" s="44">
        <v>7</v>
      </c>
      <c r="B10" s="50">
        <v>336600</v>
      </c>
      <c r="C10" s="50">
        <v>334000</v>
      </c>
      <c r="D10" s="50">
        <v>345000</v>
      </c>
      <c r="E10" s="50">
        <v>357600</v>
      </c>
      <c r="F10" s="50">
        <v>368100</v>
      </c>
      <c r="G10" s="50">
        <v>374900</v>
      </c>
      <c r="H10" s="50">
        <v>380100</v>
      </c>
      <c r="I10" s="50">
        <v>397500</v>
      </c>
      <c r="J10" s="50">
        <v>408500</v>
      </c>
      <c r="K10" s="50">
        <v>414100</v>
      </c>
      <c r="L10" s="50">
        <v>424200</v>
      </c>
      <c r="M10" s="50">
        <v>425200</v>
      </c>
      <c r="N10" s="50">
        <v>413900</v>
      </c>
      <c r="O10" s="50">
        <v>418700</v>
      </c>
      <c r="P10" s="50">
        <v>403800</v>
      </c>
      <c r="Q10" s="50">
        <v>400500</v>
      </c>
      <c r="R10" s="50">
        <v>385500</v>
      </c>
      <c r="S10" s="50">
        <v>394000</v>
      </c>
      <c r="T10" s="50">
        <v>368800</v>
      </c>
      <c r="U10" s="50">
        <v>346500</v>
      </c>
      <c r="V10" s="50">
        <v>320998</v>
      </c>
      <c r="W10" s="50">
        <v>309239</v>
      </c>
      <c r="X10" s="50">
        <v>296599</v>
      </c>
      <c r="Y10" s="50">
        <v>284920</v>
      </c>
      <c r="Z10" s="50">
        <v>290378</v>
      </c>
      <c r="AA10" s="50">
        <v>316532</v>
      </c>
      <c r="AB10" s="50">
        <v>328634</v>
      </c>
      <c r="AC10" s="50">
        <v>325308</v>
      </c>
      <c r="AD10" s="50">
        <v>321271</v>
      </c>
      <c r="AE10" s="50">
        <v>322473</v>
      </c>
      <c r="AF10" s="50">
        <v>321684</v>
      </c>
      <c r="AG10" s="50">
        <v>335847</v>
      </c>
      <c r="AH10" s="50">
        <v>336537</v>
      </c>
      <c r="AI10" s="50">
        <v>340331</v>
      </c>
      <c r="AJ10" s="50">
        <v>351055</v>
      </c>
      <c r="AK10" s="50">
        <v>347410</v>
      </c>
      <c r="AL10" s="50">
        <v>350678</v>
      </c>
      <c r="AM10" s="50">
        <v>357263</v>
      </c>
      <c r="AN10" s="50">
        <v>353592</v>
      </c>
      <c r="AO10" s="50">
        <v>342615</v>
      </c>
      <c r="AP10" s="50">
        <v>338380</v>
      </c>
      <c r="AQ10" s="50">
        <v>332287</v>
      </c>
      <c r="AR10" s="50">
        <v>333713</v>
      </c>
      <c r="AS10" s="50">
        <v>337185</v>
      </c>
      <c r="AT10" s="50">
        <v>328630</v>
      </c>
      <c r="AU10" s="50">
        <v>324833</v>
      </c>
      <c r="AV10" s="50">
        <v>317411</v>
      </c>
      <c r="AW10" s="50">
        <v>310106</v>
      </c>
      <c r="AX10" s="50">
        <v>306203</v>
      </c>
      <c r="AY10" s="50">
        <v>313371</v>
      </c>
      <c r="AZ10" s="50">
        <v>322384</v>
      </c>
      <c r="BA10" s="50">
        <v>329541</v>
      </c>
      <c r="BB10" s="50">
        <v>345749</v>
      </c>
      <c r="BC10" s="50">
        <v>355224</v>
      </c>
      <c r="BD10" s="50">
        <v>368849</v>
      </c>
      <c r="BE10" s="50">
        <v>367332</v>
      </c>
    </row>
    <row r="11" spans="1:57" s="44" customFormat="1" x14ac:dyDescent="0.25">
      <c r="A11" s="44">
        <v>8</v>
      </c>
      <c r="B11" s="50">
        <v>333100</v>
      </c>
      <c r="C11" s="50">
        <v>340200</v>
      </c>
      <c r="D11" s="50">
        <v>334900</v>
      </c>
      <c r="E11" s="50">
        <v>346100</v>
      </c>
      <c r="F11" s="50">
        <v>357900</v>
      </c>
      <c r="G11" s="50">
        <v>366800</v>
      </c>
      <c r="H11" s="50">
        <v>373500</v>
      </c>
      <c r="I11" s="50">
        <v>380400</v>
      </c>
      <c r="J11" s="50">
        <v>397400</v>
      </c>
      <c r="K11" s="50">
        <v>406400</v>
      </c>
      <c r="L11" s="50">
        <v>411600</v>
      </c>
      <c r="M11" s="50">
        <v>424900</v>
      </c>
      <c r="N11" s="50">
        <v>426200</v>
      </c>
      <c r="O11" s="50">
        <v>413700</v>
      </c>
      <c r="P11" s="50">
        <v>417400</v>
      </c>
      <c r="Q11" s="50">
        <v>402700</v>
      </c>
      <c r="R11" s="50">
        <v>400000</v>
      </c>
      <c r="S11" s="50">
        <v>385600</v>
      </c>
      <c r="T11" s="50">
        <v>394100</v>
      </c>
      <c r="U11" s="50">
        <v>368100</v>
      </c>
      <c r="V11" s="50">
        <v>346197</v>
      </c>
      <c r="W11" s="50">
        <v>320504</v>
      </c>
      <c r="X11" s="50">
        <v>309078</v>
      </c>
      <c r="Y11" s="50">
        <v>296961</v>
      </c>
      <c r="Z11" s="50">
        <v>285831</v>
      </c>
      <c r="AA11" s="50">
        <v>291264</v>
      </c>
      <c r="AB11" s="50">
        <v>317024</v>
      </c>
      <c r="AC11" s="50">
        <v>328873</v>
      </c>
      <c r="AD11" s="50">
        <v>326005</v>
      </c>
      <c r="AE11" s="50">
        <v>321763</v>
      </c>
      <c r="AF11" s="50">
        <v>323130</v>
      </c>
      <c r="AG11" s="50">
        <v>322012</v>
      </c>
      <c r="AH11" s="50">
        <v>336296</v>
      </c>
      <c r="AI11" s="50">
        <v>336616</v>
      </c>
      <c r="AJ11" s="50">
        <v>340850</v>
      </c>
      <c r="AK11" s="50">
        <v>351506</v>
      </c>
      <c r="AL11" s="50">
        <v>347592</v>
      </c>
      <c r="AM11" s="50">
        <v>351275</v>
      </c>
      <c r="AN11" s="50">
        <v>358208</v>
      </c>
      <c r="AO11" s="50">
        <v>353261</v>
      </c>
      <c r="AP11" s="50">
        <v>342364</v>
      </c>
      <c r="AQ11" s="50">
        <v>340325</v>
      </c>
      <c r="AR11" s="50">
        <v>333835</v>
      </c>
      <c r="AS11" s="50">
        <v>335836</v>
      </c>
      <c r="AT11" s="50">
        <v>337953</v>
      </c>
      <c r="AU11" s="50">
        <v>329818</v>
      </c>
      <c r="AV11" s="50">
        <v>326597</v>
      </c>
      <c r="AW11" s="50">
        <v>319009</v>
      </c>
      <c r="AX11" s="50">
        <v>311859</v>
      </c>
      <c r="AY11" s="50">
        <v>306932</v>
      </c>
      <c r="AZ11" s="50">
        <v>313670</v>
      </c>
      <c r="BA11" s="50">
        <v>323780</v>
      </c>
      <c r="BB11" s="50">
        <v>331031</v>
      </c>
      <c r="BC11" s="50">
        <v>347486</v>
      </c>
      <c r="BD11" s="50">
        <v>357193</v>
      </c>
      <c r="BE11" s="50">
        <v>370751</v>
      </c>
    </row>
    <row r="12" spans="1:57" s="44" customFormat="1" x14ac:dyDescent="0.25">
      <c r="A12" s="44">
        <v>9</v>
      </c>
      <c r="B12" s="50">
        <v>331600</v>
      </c>
      <c r="C12" s="50">
        <v>335200</v>
      </c>
      <c r="D12" s="50">
        <v>342500</v>
      </c>
      <c r="E12" s="50">
        <v>335600</v>
      </c>
      <c r="F12" s="50">
        <v>346400</v>
      </c>
      <c r="G12" s="50">
        <v>355200</v>
      </c>
      <c r="H12" s="50">
        <v>365800</v>
      </c>
      <c r="I12" s="50">
        <v>374200</v>
      </c>
      <c r="J12" s="50">
        <v>380900</v>
      </c>
      <c r="K12" s="50">
        <v>395900</v>
      </c>
      <c r="L12" s="50">
        <v>403500</v>
      </c>
      <c r="M12" s="50">
        <v>412100</v>
      </c>
      <c r="N12" s="50">
        <v>425900</v>
      </c>
      <c r="O12" s="50">
        <v>425900</v>
      </c>
      <c r="P12" s="50">
        <v>413900</v>
      </c>
      <c r="Q12" s="50">
        <v>416400</v>
      </c>
      <c r="R12" s="50">
        <v>402000</v>
      </c>
      <c r="S12" s="50">
        <v>399700</v>
      </c>
      <c r="T12" s="50">
        <v>386100</v>
      </c>
      <c r="U12" s="50">
        <v>394000</v>
      </c>
      <c r="V12" s="50">
        <v>367599</v>
      </c>
      <c r="W12" s="50">
        <v>345465</v>
      </c>
      <c r="X12" s="50">
        <v>320307</v>
      </c>
      <c r="Y12" s="50">
        <v>309448</v>
      </c>
      <c r="Z12" s="50">
        <v>297722</v>
      </c>
      <c r="AA12" s="50">
        <v>286803</v>
      </c>
      <c r="AB12" s="50">
        <v>291766</v>
      </c>
      <c r="AC12" s="50">
        <v>317327</v>
      </c>
      <c r="AD12" s="50">
        <v>328933</v>
      </c>
      <c r="AE12" s="50">
        <v>326104</v>
      </c>
      <c r="AF12" s="50">
        <v>322484</v>
      </c>
      <c r="AG12" s="50">
        <v>322703</v>
      </c>
      <c r="AH12" s="50">
        <v>322282</v>
      </c>
      <c r="AI12" s="50">
        <v>336796</v>
      </c>
      <c r="AJ12" s="50">
        <v>336590</v>
      </c>
      <c r="AK12" s="50">
        <v>341421</v>
      </c>
      <c r="AL12" s="50">
        <v>351558</v>
      </c>
      <c r="AM12" s="50">
        <v>347913</v>
      </c>
      <c r="AN12" s="50">
        <v>351972</v>
      </c>
      <c r="AO12" s="50">
        <v>358612</v>
      </c>
      <c r="AP12" s="50">
        <v>352860</v>
      </c>
      <c r="AQ12" s="50">
        <v>343370</v>
      </c>
      <c r="AR12" s="50">
        <v>342130</v>
      </c>
      <c r="AS12" s="50">
        <v>335244</v>
      </c>
      <c r="AT12" s="50">
        <v>337199</v>
      </c>
      <c r="AU12" s="50">
        <v>339168</v>
      </c>
      <c r="AV12" s="50">
        <v>331394</v>
      </c>
      <c r="AW12" s="50">
        <v>328232</v>
      </c>
      <c r="AX12" s="50">
        <v>320771</v>
      </c>
      <c r="AY12" s="50">
        <v>313351</v>
      </c>
      <c r="AZ12" s="50">
        <v>307653</v>
      </c>
      <c r="BA12" s="50">
        <v>315051</v>
      </c>
      <c r="BB12" s="50">
        <v>325128</v>
      </c>
      <c r="BC12" s="50">
        <v>332653</v>
      </c>
      <c r="BD12" s="50">
        <v>349291</v>
      </c>
      <c r="BE12" s="50">
        <v>359280</v>
      </c>
    </row>
    <row r="13" spans="1:57" s="44" customFormat="1" x14ac:dyDescent="0.25">
      <c r="A13" s="44">
        <v>10</v>
      </c>
      <c r="B13" s="50">
        <v>338900</v>
      </c>
      <c r="C13" s="50">
        <v>332500</v>
      </c>
      <c r="D13" s="50">
        <v>338200</v>
      </c>
      <c r="E13" s="50">
        <v>345100</v>
      </c>
      <c r="F13" s="50">
        <v>336400</v>
      </c>
      <c r="G13" s="50">
        <v>344400</v>
      </c>
      <c r="H13" s="50">
        <v>353800</v>
      </c>
      <c r="I13" s="50">
        <v>366300</v>
      </c>
      <c r="J13" s="50">
        <v>374300</v>
      </c>
      <c r="K13" s="50">
        <v>380200</v>
      </c>
      <c r="L13" s="50">
        <v>397300</v>
      </c>
      <c r="M13" s="50">
        <v>404300</v>
      </c>
      <c r="N13" s="50">
        <v>412900</v>
      </c>
      <c r="O13" s="50">
        <v>426500</v>
      </c>
      <c r="P13" s="50">
        <v>426700</v>
      </c>
      <c r="Q13" s="50">
        <v>414300</v>
      </c>
      <c r="R13" s="50">
        <v>415800</v>
      </c>
      <c r="S13" s="50">
        <v>401800</v>
      </c>
      <c r="T13" s="50">
        <v>399700</v>
      </c>
      <c r="U13" s="50">
        <v>386700</v>
      </c>
      <c r="V13" s="50">
        <v>391998</v>
      </c>
      <c r="W13" s="50">
        <v>366898</v>
      </c>
      <c r="X13" s="50">
        <v>345229</v>
      </c>
      <c r="Y13" s="50">
        <v>320452</v>
      </c>
      <c r="Z13" s="50">
        <v>310233</v>
      </c>
      <c r="AA13" s="50">
        <v>298341</v>
      </c>
      <c r="AB13" s="50">
        <v>286978</v>
      </c>
      <c r="AC13" s="50">
        <v>291810</v>
      </c>
      <c r="AD13" s="50">
        <v>317518</v>
      </c>
      <c r="AE13" s="50">
        <v>329499</v>
      </c>
      <c r="AF13" s="50">
        <v>326496</v>
      </c>
      <c r="AG13" s="50">
        <v>321923</v>
      </c>
      <c r="AH13" s="50">
        <v>322034</v>
      </c>
      <c r="AI13" s="50">
        <v>323014</v>
      </c>
      <c r="AJ13" s="50">
        <v>337786</v>
      </c>
      <c r="AK13" s="50">
        <v>336962</v>
      </c>
      <c r="AL13" s="50">
        <v>341716</v>
      </c>
      <c r="AM13" s="50">
        <v>351796</v>
      </c>
      <c r="AN13" s="50">
        <v>348552</v>
      </c>
      <c r="AO13" s="50">
        <v>352561</v>
      </c>
      <c r="AP13" s="50">
        <v>359135</v>
      </c>
      <c r="AQ13" s="50">
        <v>353809</v>
      </c>
      <c r="AR13" s="50">
        <v>345082</v>
      </c>
      <c r="AS13" s="50">
        <v>343840</v>
      </c>
      <c r="AT13" s="50">
        <v>337041</v>
      </c>
      <c r="AU13" s="50">
        <v>338718</v>
      </c>
      <c r="AV13" s="50">
        <v>341052</v>
      </c>
      <c r="AW13" s="50">
        <v>332653</v>
      </c>
      <c r="AX13" s="50">
        <v>330379</v>
      </c>
      <c r="AY13" s="50">
        <v>322710</v>
      </c>
      <c r="AZ13" s="50">
        <v>314994</v>
      </c>
      <c r="BA13" s="50">
        <v>309199</v>
      </c>
      <c r="BB13" s="50">
        <v>316394</v>
      </c>
      <c r="BC13" s="50">
        <v>326681</v>
      </c>
      <c r="BD13" s="50">
        <v>334541</v>
      </c>
      <c r="BE13" s="50">
        <v>351442</v>
      </c>
    </row>
    <row r="14" spans="1:57" s="44" customFormat="1" x14ac:dyDescent="0.25">
      <c r="A14" s="44">
        <v>11</v>
      </c>
      <c r="B14" s="50">
        <v>352400</v>
      </c>
      <c r="C14" s="50">
        <v>341300</v>
      </c>
      <c r="D14" s="50">
        <v>332100</v>
      </c>
      <c r="E14" s="50">
        <v>338300</v>
      </c>
      <c r="F14" s="50">
        <v>344900</v>
      </c>
      <c r="G14" s="50">
        <v>334600</v>
      </c>
      <c r="H14" s="50">
        <v>343000</v>
      </c>
      <c r="I14" s="50">
        <v>355200</v>
      </c>
      <c r="J14" s="50">
        <v>367000</v>
      </c>
      <c r="K14" s="50">
        <v>374900</v>
      </c>
      <c r="L14" s="50">
        <v>383600</v>
      </c>
      <c r="M14" s="50">
        <v>397300</v>
      </c>
      <c r="N14" s="50">
        <v>405300</v>
      </c>
      <c r="O14" s="50">
        <v>413600</v>
      </c>
      <c r="P14" s="50">
        <v>427100</v>
      </c>
      <c r="Q14" s="50">
        <v>426900</v>
      </c>
      <c r="R14" s="50">
        <v>415100</v>
      </c>
      <c r="S14" s="50">
        <v>415600</v>
      </c>
      <c r="T14" s="50">
        <v>402000</v>
      </c>
      <c r="U14" s="50">
        <v>399400</v>
      </c>
      <c r="V14" s="50">
        <v>386797</v>
      </c>
      <c r="W14" s="50">
        <v>390348</v>
      </c>
      <c r="X14" s="50">
        <v>366597</v>
      </c>
      <c r="Y14" s="50">
        <v>345331</v>
      </c>
      <c r="Z14" s="50">
        <v>321488</v>
      </c>
      <c r="AA14" s="50">
        <v>311515</v>
      </c>
      <c r="AB14" s="50">
        <v>299094</v>
      </c>
      <c r="AC14" s="50">
        <v>287383</v>
      </c>
      <c r="AD14" s="50">
        <v>292479</v>
      </c>
      <c r="AE14" s="50">
        <v>318116</v>
      </c>
      <c r="AF14" s="50">
        <v>330257</v>
      </c>
      <c r="AG14" s="50">
        <v>326726</v>
      </c>
      <c r="AH14" s="50">
        <v>322029</v>
      </c>
      <c r="AI14" s="50">
        <v>322254</v>
      </c>
      <c r="AJ14" s="50">
        <v>323878</v>
      </c>
      <c r="AK14" s="50">
        <v>338955</v>
      </c>
      <c r="AL14" s="50">
        <v>337337</v>
      </c>
      <c r="AM14" s="50">
        <v>342435</v>
      </c>
      <c r="AN14" s="50">
        <v>352731</v>
      </c>
      <c r="AO14" s="50">
        <v>348906</v>
      </c>
      <c r="AP14" s="50">
        <v>353308</v>
      </c>
      <c r="AQ14" s="50">
        <v>360151</v>
      </c>
      <c r="AR14" s="50">
        <v>354843</v>
      </c>
      <c r="AS14" s="50">
        <v>346017</v>
      </c>
      <c r="AT14" s="50">
        <v>346012</v>
      </c>
      <c r="AU14" s="50">
        <v>338047</v>
      </c>
      <c r="AV14" s="50">
        <v>340718</v>
      </c>
      <c r="AW14" s="50">
        <v>342408</v>
      </c>
      <c r="AX14" s="50">
        <v>334742</v>
      </c>
      <c r="AY14" s="50">
        <v>332448</v>
      </c>
      <c r="AZ14" s="50">
        <v>324515</v>
      </c>
      <c r="BA14" s="50">
        <v>316550</v>
      </c>
      <c r="BB14" s="50">
        <v>310660</v>
      </c>
      <c r="BC14" s="50">
        <v>318061</v>
      </c>
      <c r="BD14" s="50">
        <v>328736</v>
      </c>
      <c r="BE14" s="50">
        <v>336657</v>
      </c>
    </row>
    <row r="15" spans="1:57" s="44" customFormat="1" x14ac:dyDescent="0.25">
      <c r="A15" s="44">
        <v>12</v>
      </c>
      <c r="B15" s="50">
        <v>368500</v>
      </c>
      <c r="C15" s="50">
        <v>353200</v>
      </c>
      <c r="D15" s="50">
        <v>342400</v>
      </c>
      <c r="E15" s="50">
        <v>330700</v>
      </c>
      <c r="F15" s="50">
        <v>337800</v>
      </c>
      <c r="G15" s="50">
        <v>342000</v>
      </c>
      <c r="H15" s="50">
        <v>333300</v>
      </c>
      <c r="I15" s="50">
        <v>344600</v>
      </c>
      <c r="J15" s="50">
        <v>356600</v>
      </c>
      <c r="K15" s="50">
        <v>367500</v>
      </c>
      <c r="L15" s="50">
        <v>374000</v>
      </c>
      <c r="M15" s="50">
        <v>383900</v>
      </c>
      <c r="N15" s="50">
        <v>398000</v>
      </c>
      <c r="O15" s="50">
        <v>405900</v>
      </c>
      <c r="P15" s="50">
        <v>414500</v>
      </c>
      <c r="Q15" s="50">
        <v>427400</v>
      </c>
      <c r="R15" s="50">
        <v>427800</v>
      </c>
      <c r="S15" s="50">
        <v>416300</v>
      </c>
      <c r="T15" s="50">
        <v>415600</v>
      </c>
      <c r="U15" s="50">
        <v>401700</v>
      </c>
      <c r="V15" s="50">
        <v>399498</v>
      </c>
      <c r="W15" s="50">
        <v>385595</v>
      </c>
      <c r="X15" s="50">
        <v>388896</v>
      </c>
      <c r="Y15" s="50">
        <v>366652</v>
      </c>
      <c r="Z15" s="50">
        <v>345880</v>
      </c>
      <c r="AA15" s="50">
        <v>322136</v>
      </c>
      <c r="AB15" s="50">
        <v>311766</v>
      </c>
      <c r="AC15" s="50">
        <v>299415</v>
      </c>
      <c r="AD15" s="50">
        <v>287638</v>
      </c>
      <c r="AE15" s="50">
        <v>292768</v>
      </c>
      <c r="AF15" s="50">
        <v>318650</v>
      </c>
      <c r="AG15" s="50">
        <v>329988</v>
      </c>
      <c r="AH15" s="50">
        <v>326623</v>
      </c>
      <c r="AI15" s="50">
        <v>322006</v>
      </c>
      <c r="AJ15" s="50">
        <v>322322</v>
      </c>
      <c r="AK15" s="50">
        <v>324825</v>
      </c>
      <c r="AL15" s="50">
        <v>339510</v>
      </c>
      <c r="AM15" s="50">
        <v>337622</v>
      </c>
      <c r="AN15" s="50">
        <v>343142</v>
      </c>
      <c r="AO15" s="50">
        <v>352880</v>
      </c>
      <c r="AP15" s="50">
        <v>349384</v>
      </c>
      <c r="AQ15" s="50">
        <v>353466</v>
      </c>
      <c r="AR15" s="50">
        <v>361222</v>
      </c>
      <c r="AS15" s="50">
        <v>354740</v>
      </c>
      <c r="AT15" s="50">
        <v>347143</v>
      </c>
      <c r="AU15" s="50">
        <v>347161</v>
      </c>
      <c r="AV15" s="50">
        <v>339473</v>
      </c>
      <c r="AW15" s="50">
        <v>342325</v>
      </c>
      <c r="AX15" s="50">
        <v>344547</v>
      </c>
      <c r="AY15" s="50">
        <v>336703</v>
      </c>
      <c r="AZ15" s="50">
        <v>334301</v>
      </c>
      <c r="BA15" s="50">
        <v>325884</v>
      </c>
      <c r="BB15" s="50">
        <v>318034</v>
      </c>
      <c r="BC15" s="50">
        <v>312413</v>
      </c>
      <c r="BD15" s="50">
        <v>320067</v>
      </c>
      <c r="BE15" s="50">
        <v>330926</v>
      </c>
    </row>
    <row r="16" spans="1:57" s="44" customFormat="1" x14ac:dyDescent="0.25">
      <c r="A16" s="44">
        <v>13</v>
      </c>
      <c r="B16" s="50">
        <v>400500</v>
      </c>
      <c r="C16" s="50">
        <v>369400</v>
      </c>
      <c r="D16" s="50">
        <v>352700</v>
      </c>
      <c r="E16" s="50">
        <v>341900</v>
      </c>
      <c r="F16" s="50">
        <v>329700</v>
      </c>
      <c r="G16" s="50">
        <v>336300</v>
      </c>
      <c r="H16" s="50">
        <v>341500</v>
      </c>
      <c r="I16" s="50">
        <v>334600</v>
      </c>
      <c r="J16" s="50">
        <v>346400</v>
      </c>
      <c r="K16" s="50">
        <v>357700</v>
      </c>
      <c r="L16" s="50">
        <v>365400</v>
      </c>
      <c r="M16" s="50">
        <v>374000</v>
      </c>
      <c r="N16" s="50">
        <v>384600</v>
      </c>
      <c r="O16" s="50">
        <v>398300</v>
      </c>
      <c r="P16" s="50">
        <v>406000</v>
      </c>
      <c r="Q16" s="50">
        <v>415100</v>
      </c>
      <c r="R16" s="50">
        <v>428100</v>
      </c>
      <c r="S16" s="50">
        <v>429100</v>
      </c>
      <c r="T16" s="50">
        <v>417700</v>
      </c>
      <c r="U16" s="50">
        <v>415500</v>
      </c>
      <c r="V16" s="50">
        <v>401798</v>
      </c>
      <c r="W16" s="50">
        <v>398263</v>
      </c>
      <c r="X16" s="50">
        <v>384491</v>
      </c>
      <c r="Y16" s="50">
        <v>387802</v>
      </c>
      <c r="Z16" s="50">
        <v>367413</v>
      </c>
      <c r="AA16" s="50">
        <v>346630</v>
      </c>
      <c r="AB16" s="50">
        <v>322650</v>
      </c>
      <c r="AC16" s="50">
        <v>312119</v>
      </c>
      <c r="AD16" s="50">
        <v>299747</v>
      </c>
      <c r="AE16" s="50">
        <v>288156</v>
      </c>
      <c r="AF16" s="50">
        <v>293440</v>
      </c>
      <c r="AG16" s="50">
        <v>318732</v>
      </c>
      <c r="AH16" s="50">
        <v>329942</v>
      </c>
      <c r="AI16" s="50">
        <v>326812</v>
      </c>
      <c r="AJ16" s="50">
        <v>322221</v>
      </c>
      <c r="AK16" s="50">
        <v>322465</v>
      </c>
      <c r="AL16" s="50">
        <v>325560</v>
      </c>
      <c r="AM16" s="50">
        <v>340650</v>
      </c>
      <c r="AN16" s="50">
        <v>338138</v>
      </c>
      <c r="AO16" s="50">
        <v>343786</v>
      </c>
      <c r="AP16" s="50">
        <v>353350</v>
      </c>
      <c r="AQ16" s="50">
        <v>348695</v>
      </c>
      <c r="AR16" s="50">
        <v>353953</v>
      </c>
      <c r="AS16" s="50">
        <v>361303</v>
      </c>
      <c r="AT16" s="50">
        <v>355231</v>
      </c>
      <c r="AU16" s="50">
        <v>347556</v>
      </c>
      <c r="AV16" s="50">
        <v>348996</v>
      </c>
      <c r="AW16" s="50">
        <v>340558</v>
      </c>
      <c r="AX16" s="50">
        <v>344768</v>
      </c>
      <c r="AY16" s="50">
        <v>346550</v>
      </c>
      <c r="AZ16" s="50">
        <v>338619</v>
      </c>
      <c r="BA16" s="50">
        <v>335887</v>
      </c>
      <c r="BB16" s="50">
        <v>327294</v>
      </c>
      <c r="BC16" s="50">
        <v>319871</v>
      </c>
      <c r="BD16" s="50">
        <v>314445</v>
      </c>
      <c r="BE16" s="50">
        <v>322184</v>
      </c>
    </row>
    <row r="17" spans="1:57" s="44" customFormat="1" x14ac:dyDescent="0.25">
      <c r="A17" s="44">
        <v>14</v>
      </c>
      <c r="B17" s="50">
        <v>426500</v>
      </c>
      <c r="C17" s="50">
        <v>401200</v>
      </c>
      <c r="D17" s="50">
        <v>368900</v>
      </c>
      <c r="E17" s="50">
        <v>351000</v>
      </c>
      <c r="F17" s="50">
        <v>341600</v>
      </c>
      <c r="G17" s="50">
        <v>330500</v>
      </c>
      <c r="H17" s="50">
        <v>335900</v>
      </c>
      <c r="I17" s="50">
        <v>343600</v>
      </c>
      <c r="J17" s="50">
        <v>336200</v>
      </c>
      <c r="K17" s="50">
        <v>347800</v>
      </c>
      <c r="L17" s="50">
        <v>357300</v>
      </c>
      <c r="M17" s="50">
        <v>366000</v>
      </c>
      <c r="N17" s="50">
        <v>374200</v>
      </c>
      <c r="O17" s="50">
        <v>384900</v>
      </c>
      <c r="P17" s="50">
        <v>398600</v>
      </c>
      <c r="Q17" s="50">
        <v>406800</v>
      </c>
      <c r="R17" s="50">
        <v>416100</v>
      </c>
      <c r="S17" s="50">
        <v>429000</v>
      </c>
      <c r="T17" s="50">
        <v>430400</v>
      </c>
      <c r="U17" s="50">
        <v>419000</v>
      </c>
      <c r="V17" s="50">
        <v>416496</v>
      </c>
      <c r="W17" s="50">
        <v>400649</v>
      </c>
      <c r="X17" s="50">
        <v>397326</v>
      </c>
      <c r="Y17" s="50">
        <v>383732</v>
      </c>
      <c r="Z17" s="50">
        <v>387358</v>
      </c>
      <c r="AA17" s="50">
        <v>368297</v>
      </c>
      <c r="AB17" s="50">
        <v>347010</v>
      </c>
      <c r="AC17" s="50">
        <v>322908</v>
      </c>
      <c r="AD17" s="50">
        <v>312206</v>
      </c>
      <c r="AE17" s="50">
        <v>300576</v>
      </c>
      <c r="AF17" s="50">
        <v>288721</v>
      </c>
      <c r="AG17" s="50">
        <v>293415</v>
      </c>
      <c r="AH17" s="50">
        <v>318765</v>
      </c>
      <c r="AI17" s="50">
        <v>330191</v>
      </c>
      <c r="AJ17" s="50">
        <v>327193</v>
      </c>
      <c r="AK17" s="50">
        <v>322733</v>
      </c>
      <c r="AL17" s="50">
        <v>322490</v>
      </c>
      <c r="AM17" s="50">
        <v>326192</v>
      </c>
      <c r="AN17" s="50">
        <v>341501</v>
      </c>
      <c r="AO17" s="50">
        <v>338459</v>
      </c>
      <c r="AP17" s="50">
        <v>344339</v>
      </c>
      <c r="AQ17" s="50">
        <v>351455</v>
      </c>
      <c r="AR17" s="50">
        <v>348342</v>
      </c>
      <c r="AS17" s="50">
        <v>353310</v>
      </c>
      <c r="AT17" s="50">
        <v>361873</v>
      </c>
      <c r="AU17" s="50">
        <v>354790</v>
      </c>
      <c r="AV17" s="50">
        <v>348327</v>
      </c>
      <c r="AW17" s="50">
        <v>350333</v>
      </c>
      <c r="AX17" s="50">
        <v>342367</v>
      </c>
      <c r="AY17" s="50">
        <v>347043</v>
      </c>
      <c r="AZ17" s="50">
        <v>348506</v>
      </c>
      <c r="BA17" s="50">
        <v>340292</v>
      </c>
      <c r="BB17" s="50">
        <v>337499</v>
      </c>
      <c r="BC17" s="50">
        <v>329404</v>
      </c>
      <c r="BD17" s="50">
        <v>322203</v>
      </c>
      <c r="BE17" s="50">
        <v>316870</v>
      </c>
    </row>
    <row r="18" spans="1:57" s="44" customFormat="1" x14ac:dyDescent="0.25">
      <c r="A18" s="44">
        <v>15</v>
      </c>
      <c r="B18" s="50">
        <v>349400</v>
      </c>
      <c r="C18" s="50">
        <v>428900</v>
      </c>
      <c r="D18" s="50">
        <v>400600</v>
      </c>
      <c r="E18" s="50">
        <v>369200</v>
      </c>
      <c r="F18" s="50">
        <v>353500</v>
      </c>
      <c r="G18" s="50">
        <v>341500</v>
      </c>
      <c r="H18" s="50">
        <v>336200</v>
      </c>
      <c r="I18" s="50">
        <v>341700</v>
      </c>
      <c r="J18" s="50">
        <v>349200</v>
      </c>
      <c r="K18" s="50">
        <v>339400</v>
      </c>
      <c r="L18" s="50">
        <v>349700</v>
      </c>
      <c r="M18" s="50">
        <v>357900</v>
      </c>
      <c r="N18" s="50">
        <v>366700</v>
      </c>
      <c r="O18" s="50">
        <v>374700</v>
      </c>
      <c r="P18" s="50">
        <v>385400</v>
      </c>
      <c r="Q18" s="50">
        <v>399200</v>
      </c>
      <c r="R18" s="50">
        <v>407300</v>
      </c>
      <c r="S18" s="50">
        <v>417100</v>
      </c>
      <c r="T18" s="50">
        <v>430600</v>
      </c>
      <c r="U18" s="50">
        <v>431500</v>
      </c>
      <c r="V18" s="50">
        <v>420391</v>
      </c>
      <c r="W18" s="50">
        <v>415835</v>
      </c>
      <c r="X18" s="50">
        <v>400509</v>
      </c>
      <c r="Y18" s="50">
        <v>397431</v>
      </c>
      <c r="Z18" s="50">
        <v>383892</v>
      </c>
      <c r="AA18" s="50">
        <v>387091</v>
      </c>
      <c r="AB18" s="50">
        <v>368786</v>
      </c>
      <c r="AC18" s="50">
        <v>347486</v>
      </c>
      <c r="AD18" s="50">
        <v>323547</v>
      </c>
      <c r="AE18" s="50">
        <v>313277</v>
      </c>
      <c r="AF18" s="50">
        <v>301554</v>
      </c>
      <c r="AG18" s="50">
        <v>288896</v>
      </c>
      <c r="AH18" s="50">
        <v>293637</v>
      </c>
      <c r="AI18" s="50">
        <v>318922</v>
      </c>
      <c r="AJ18" s="50">
        <v>330472</v>
      </c>
      <c r="AK18" s="50">
        <v>327662</v>
      </c>
      <c r="AL18" s="50">
        <v>323519</v>
      </c>
      <c r="AM18" s="50">
        <v>323129</v>
      </c>
      <c r="AN18" s="50">
        <v>326931</v>
      </c>
      <c r="AO18" s="50">
        <v>341054</v>
      </c>
      <c r="AP18" s="50">
        <v>340412</v>
      </c>
      <c r="AQ18" s="50">
        <v>342759</v>
      </c>
      <c r="AR18" s="50">
        <v>351516</v>
      </c>
      <c r="AS18" s="50">
        <v>348522</v>
      </c>
      <c r="AT18" s="50">
        <v>354579</v>
      </c>
      <c r="AU18" s="50">
        <v>364760</v>
      </c>
      <c r="AV18" s="50">
        <v>356889</v>
      </c>
      <c r="AW18" s="50">
        <v>350729</v>
      </c>
      <c r="AX18" s="50">
        <v>353956</v>
      </c>
      <c r="AY18" s="50">
        <v>345738</v>
      </c>
      <c r="AZ18" s="50">
        <v>350744</v>
      </c>
      <c r="BA18" s="50">
        <v>350049</v>
      </c>
      <c r="BB18" s="50">
        <v>341911</v>
      </c>
      <c r="BC18" s="50">
        <v>339755</v>
      </c>
      <c r="BD18" s="50">
        <v>332069</v>
      </c>
      <c r="BE18" s="50">
        <v>325297</v>
      </c>
    </row>
    <row r="19" spans="1:57" s="44" customFormat="1" x14ac:dyDescent="0.25">
      <c r="A19" s="44">
        <v>16</v>
      </c>
      <c r="B19" s="50">
        <v>344400</v>
      </c>
      <c r="C19" s="50">
        <v>350800</v>
      </c>
      <c r="D19" s="50">
        <v>431000</v>
      </c>
      <c r="E19" s="50">
        <v>401600</v>
      </c>
      <c r="F19" s="50">
        <v>371000</v>
      </c>
      <c r="G19" s="50">
        <v>354000</v>
      </c>
      <c r="H19" s="50">
        <v>345000</v>
      </c>
      <c r="I19" s="50">
        <v>335000</v>
      </c>
      <c r="J19" s="50">
        <v>343200</v>
      </c>
      <c r="K19" s="50">
        <v>348500</v>
      </c>
      <c r="L19" s="50">
        <v>337500</v>
      </c>
      <c r="M19" s="50">
        <v>348300</v>
      </c>
      <c r="N19" s="50">
        <v>357100</v>
      </c>
      <c r="O19" s="50">
        <v>366300</v>
      </c>
      <c r="P19" s="50">
        <v>373600</v>
      </c>
      <c r="Q19" s="50">
        <v>384600</v>
      </c>
      <c r="R19" s="50">
        <v>398500</v>
      </c>
      <c r="S19" s="50">
        <v>407800</v>
      </c>
      <c r="T19" s="50">
        <v>417600</v>
      </c>
      <c r="U19" s="50">
        <v>430700</v>
      </c>
      <c r="V19" s="50">
        <v>432690</v>
      </c>
      <c r="W19" s="50">
        <v>421930</v>
      </c>
      <c r="X19" s="50">
        <v>417514</v>
      </c>
      <c r="Y19" s="50">
        <v>401835</v>
      </c>
      <c r="Z19" s="50">
        <v>398837</v>
      </c>
      <c r="AA19" s="50">
        <v>385235</v>
      </c>
      <c r="AB19" s="50">
        <v>387686</v>
      </c>
      <c r="AC19" s="50">
        <v>370429</v>
      </c>
      <c r="AD19" s="50">
        <v>349364</v>
      </c>
      <c r="AE19" s="50">
        <v>326454</v>
      </c>
      <c r="AF19" s="50">
        <v>316478</v>
      </c>
      <c r="AG19" s="50">
        <v>301281</v>
      </c>
      <c r="AH19" s="50">
        <v>288692</v>
      </c>
      <c r="AI19" s="50">
        <v>293407</v>
      </c>
      <c r="AJ19" s="50">
        <v>318817</v>
      </c>
      <c r="AK19" s="50">
        <v>330569</v>
      </c>
      <c r="AL19" s="50">
        <v>328165</v>
      </c>
      <c r="AM19" s="50">
        <v>323904</v>
      </c>
      <c r="AN19" s="50">
        <v>323812</v>
      </c>
      <c r="AO19" s="50">
        <v>327416</v>
      </c>
      <c r="AP19" s="50">
        <v>344276</v>
      </c>
      <c r="AQ19" s="50">
        <v>340872</v>
      </c>
      <c r="AR19" s="50">
        <v>342047</v>
      </c>
      <c r="AS19" s="50">
        <v>351533</v>
      </c>
      <c r="AT19" s="50">
        <v>349556</v>
      </c>
      <c r="AU19" s="50">
        <v>357122</v>
      </c>
      <c r="AV19" s="50">
        <v>367614</v>
      </c>
      <c r="AW19" s="50">
        <v>359075</v>
      </c>
      <c r="AX19" s="50">
        <v>353967</v>
      </c>
      <c r="AY19" s="50">
        <v>358232</v>
      </c>
      <c r="AZ19" s="50">
        <v>349391</v>
      </c>
      <c r="BA19" s="50">
        <v>352304</v>
      </c>
      <c r="BB19" s="50">
        <v>351534</v>
      </c>
      <c r="BC19" s="50">
        <v>344125</v>
      </c>
      <c r="BD19" s="50">
        <v>342463</v>
      </c>
      <c r="BE19" s="50">
        <v>335163</v>
      </c>
    </row>
    <row r="20" spans="1:57" s="44" customFormat="1" x14ac:dyDescent="0.25">
      <c r="A20" s="44">
        <v>17</v>
      </c>
      <c r="B20" s="50">
        <v>338900</v>
      </c>
      <c r="C20" s="50">
        <v>345000</v>
      </c>
      <c r="D20" s="50">
        <v>351500</v>
      </c>
      <c r="E20" s="50">
        <v>433900</v>
      </c>
      <c r="F20" s="50">
        <v>401300</v>
      </c>
      <c r="G20" s="50">
        <v>369600</v>
      </c>
      <c r="H20" s="50">
        <v>355800</v>
      </c>
      <c r="I20" s="50">
        <v>344200</v>
      </c>
      <c r="J20" s="50">
        <v>335000</v>
      </c>
      <c r="K20" s="50">
        <v>341500</v>
      </c>
      <c r="L20" s="50">
        <v>344700</v>
      </c>
      <c r="M20" s="50">
        <v>336500</v>
      </c>
      <c r="N20" s="50">
        <v>347000</v>
      </c>
      <c r="O20" s="50">
        <v>355800</v>
      </c>
      <c r="P20" s="50">
        <v>365100</v>
      </c>
      <c r="Q20" s="50">
        <v>372300</v>
      </c>
      <c r="R20" s="50">
        <v>383300</v>
      </c>
      <c r="S20" s="50">
        <v>397400</v>
      </c>
      <c r="T20" s="50">
        <v>408400</v>
      </c>
      <c r="U20" s="50">
        <v>418200</v>
      </c>
      <c r="V20" s="50">
        <v>431790</v>
      </c>
      <c r="W20" s="50">
        <v>437825</v>
      </c>
      <c r="X20" s="50">
        <v>425806</v>
      </c>
      <c r="Y20" s="50">
        <v>415316</v>
      </c>
      <c r="Z20" s="50">
        <v>401324</v>
      </c>
      <c r="AA20" s="50">
        <v>397573</v>
      </c>
      <c r="AB20" s="50">
        <v>384619</v>
      </c>
      <c r="AC20" s="50">
        <v>386254</v>
      </c>
      <c r="AD20" s="50">
        <v>370421</v>
      </c>
      <c r="AE20" s="50">
        <v>350186</v>
      </c>
      <c r="AF20" s="50">
        <v>327038</v>
      </c>
      <c r="AG20" s="50">
        <v>314202</v>
      </c>
      <c r="AH20" s="50">
        <v>300736</v>
      </c>
      <c r="AI20" s="50">
        <v>288378</v>
      </c>
      <c r="AJ20" s="50">
        <v>292990</v>
      </c>
      <c r="AK20" s="50">
        <v>319015</v>
      </c>
      <c r="AL20" s="50">
        <v>330977</v>
      </c>
      <c r="AM20" s="50">
        <v>328569</v>
      </c>
      <c r="AN20" s="50">
        <v>324967</v>
      </c>
      <c r="AO20" s="50">
        <v>323351</v>
      </c>
      <c r="AP20" s="50">
        <v>331178</v>
      </c>
      <c r="AQ20" s="50">
        <v>345015</v>
      </c>
      <c r="AR20" s="50">
        <v>342083</v>
      </c>
      <c r="AS20" s="50">
        <v>341112</v>
      </c>
      <c r="AT20" s="50">
        <v>351648</v>
      </c>
      <c r="AU20" s="50">
        <v>352189</v>
      </c>
      <c r="AV20" s="50">
        <v>360134</v>
      </c>
      <c r="AW20" s="50">
        <v>370163</v>
      </c>
      <c r="AX20" s="50">
        <v>361890</v>
      </c>
      <c r="AY20" s="50">
        <v>357752</v>
      </c>
      <c r="AZ20" s="50">
        <v>362830</v>
      </c>
      <c r="BA20" s="50">
        <v>351288</v>
      </c>
      <c r="BB20" s="50">
        <v>354191</v>
      </c>
      <c r="BC20" s="50">
        <v>354853</v>
      </c>
      <c r="BD20" s="50">
        <v>347818</v>
      </c>
      <c r="BE20" s="50">
        <v>346635</v>
      </c>
    </row>
    <row r="21" spans="1:57" s="44" customFormat="1" x14ac:dyDescent="0.25">
      <c r="A21" s="44">
        <v>18</v>
      </c>
      <c r="B21" s="50">
        <v>323500</v>
      </c>
      <c r="C21" s="50">
        <v>339300</v>
      </c>
      <c r="D21" s="50">
        <v>338700</v>
      </c>
      <c r="E21" s="50">
        <v>345200</v>
      </c>
      <c r="F21" s="50">
        <v>429900</v>
      </c>
      <c r="G21" s="50">
        <v>392300</v>
      </c>
      <c r="H21" s="50">
        <v>367400</v>
      </c>
      <c r="I21" s="50">
        <v>352200</v>
      </c>
      <c r="J21" s="50">
        <v>341900</v>
      </c>
      <c r="K21" s="50">
        <v>332200</v>
      </c>
      <c r="L21" s="50">
        <v>341200</v>
      </c>
      <c r="M21" s="50">
        <v>345700</v>
      </c>
      <c r="N21" s="50">
        <v>335900</v>
      </c>
      <c r="O21" s="50">
        <v>346300</v>
      </c>
      <c r="P21" s="50">
        <v>356900</v>
      </c>
      <c r="Q21" s="50">
        <v>366400</v>
      </c>
      <c r="R21" s="50">
        <v>373000</v>
      </c>
      <c r="S21" s="50">
        <v>383700</v>
      </c>
      <c r="T21" s="50">
        <v>398800</v>
      </c>
      <c r="U21" s="50">
        <v>409500</v>
      </c>
      <c r="V21" s="50">
        <v>418691</v>
      </c>
      <c r="W21" s="50">
        <v>432042</v>
      </c>
      <c r="X21" s="50">
        <v>435094</v>
      </c>
      <c r="Y21" s="50">
        <v>418478</v>
      </c>
      <c r="Z21" s="50">
        <v>414057</v>
      </c>
      <c r="AA21" s="50">
        <v>399691</v>
      </c>
      <c r="AB21" s="50">
        <v>396239</v>
      </c>
      <c r="AC21" s="50">
        <v>383053</v>
      </c>
      <c r="AD21" s="50">
        <v>384251</v>
      </c>
      <c r="AE21" s="50">
        <v>370634</v>
      </c>
      <c r="AF21" s="50">
        <v>349944</v>
      </c>
      <c r="AG21" s="50">
        <v>323829</v>
      </c>
      <c r="AH21" s="50">
        <v>310882</v>
      </c>
      <c r="AI21" s="50">
        <v>296809</v>
      </c>
      <c r="AJ21" s="50">
        <v>284599</v>
      </c>
      <c r="AK21" s="50">
        <v>288257</v>
      </c>
      <c r="AL21" s="50">
        <v>313044</v>
      </c>
      <c r="AM21" s="50">
        <v>324290</v>
      </c>
      <c r="AN21" s="50">
        <v>322572</v>
      </c>
      <c r="AO21" s="50">
        <v>317002</v>
      </c>
      <c r="AP21" s="50">
        <v>321734</v>
      </c>
      <c r="AQ21" s="50">
        <v>334022</v>
      </c>
      <c r="AR21" s="50">
        <v>348203</v>
      </c>
      <c r="AS21" s="50">
        <v>344427</v>
      </c>
      <c r="AT21" s="50">
        <v>341392</v>
      </c>
      <c r="AU21" s="50">
        <v>355625</v>
      </c>
      <c r="AV21" s="50">
        <v>356040</v>
      </c>
      <c r="AW21" s="50">
        <v>363162</v>
      </c>
      <c r="AX21" s="50">
        <v>374527</v>
      </c>
      <c r="AY21" s="50">
        <v>366877</v>
      </c>
      <c r="AZ21" s="50">
        <v>363483</v>
      </c>
      <c r="BA21" s="50">
        <v>365013</v>
      </c>
      <c r="BB21" s="50">
        <v>353039</v>
      </c>
      <c r="BC21" s="50">
        <v>357965</v>
      </c>
      <c r="BD21" s="50">
        <v>359255</v>
      </c>
      <c r="BE21" s="50">
        <v>352441</v>
      </c>
    </row>
    <row r="22" spans="1:57" s="44" customFormat="1" x14ac:dyDescent="0.25">
      <c r="A22" s="44">
        <v>19</v>
      </c>
      <c r="B22" s="50">
        <v>291000</v>
      </c>
      <c r="C22" s="50">
        <v>323200</v>
      </c>
      <c r="D22" s="50">
        <v>335900</v>
      </c>
      <c r="E22" s="50">
        <v>334900</v>
      </c>
      <c r="F22" s="50">
        <v>340100</v>
      </c>
      <c r="G22" s="50">
        <v>424900</v>
      </c>
      <c r="H22" s="50">
        <v>391700</v>
      </c>
      <c r="I22" s="50">
        <v>367000</v>
      </c>
      <c r="J22" s="50">
        <v>349800</v>
      </c>
      <c r="K22" s="50">
        <v>342600</v>
      </c>
      <c r="L22" s="50">
        <v>338100</v>
      </c>
      <c r="M22" s="50">
        <v>343500</v>
      </c>
      <c r="N22" s="50">
        <v>346400</v>
      </c>
      <c r="O22" s="50">
        <v>336400</v>
      </c>
      <c r="P22" s="50">
        <v>348500</v>
      </c>
      <c r="Q22" s="50">
        <v>359000</v>
      </c>
      <c r="R22" s="50">
        <v>367400</v>
      </c>
      <c r="S22" s="50">
        <v>373800</v>
      </c>
      <c r="T22" s="50">
        <v>385400</v>
      </c>
      <c r="U22" s="50">
        <v>401100</v>
      </c>
      <c r="V22" s="50">
        <v>410793</v>
      </c>
      <c r="W22" s="50">
        <v>420187</v>
      </c>
      <c r="X22" s="50">
        <v>433026</v>
      </c>
      <c r="Y22" s="50">
        <v>430564</v>
      </c>
      <c r="Z22" s="50">
        <v>418325</v>
      </c>
      <c r="AA22" s="50">
        <v>413908</v>
      </c>
      <c r="AB22" s="50">
        <v>400158</v>
      </c>
      <c r="AC22" s="50">
        <v>396551</v>
      </c>
      <c r="AD22" s="50">
        <v>382689</v>
      </c>
      <c r="AE22" s="50">
        <v>385031</v>
      </c>
      <c r="AF22" s="50">
        <v>372163</v>
      </c>
      <c r="AG22" s="50">
        <v>346082</v>
      </c>
      <c r="AH22" s="50">
        <v>319644</v>
      </c>
      <c r="AI22" s="50">
        <v>305713</v>
      </c>
      <c r="AJ22" s="50">
        <v>291929</v>
      </c>
      <c r="AK22" s="50">
        <v>278065</v>
      </c>
      <c r="AL22" s="50">
        <v>280979</v>
      </c>
      <c r="AM22" s="50">
        <v>304292</v>
      </c>
      <c r="AN22" s="50">
        <v>316198</v>
      </c>
      <c r="AO22" s="50">
        <v>315290</v>
      </c>
      <c r="AP22" s="50">
        <v>314519</v>
      </c>
      <c r="AQ22" s="50">
        <v>327621</v>
      </c>
      <c r="AR22" s="50">
        <v>339550</v>
      </c>
      <c r="AS22" s="50">
        <v>352695</v>
      </c>
      <c r="AT22" s="50">
        <v>348641</v>
      </c>
      <c r="AU22" s="50">
        <v>347961</v>
      </c>
      <c r="AV22" s="50">
        <v>361341</v>
      </c>
      <c r="AW22" s="50">
        <v>360129</v>
      </c>
      <c r="AX22" s="50">
        <v>369210</v>
      </c>
      <c r="AY22" s="50">
        <v>382777</v>
      </c>
      <c r="AZ22" s="50">
        <v>374911</v>
      </c>
      <c r="BA22" s="50">
        <v>367793</v>
      </c>
      <c r="BB22" s="50">
        <v>368805</v>
      </c>
      <c r="BC22" s="50">
        <v>359162</v>
      </c>
      <c r="BD22" s="50">
        <v>364756</v>
      </c>
      <c r="BE22" s="50">
        <v>366462</v>
      </c>
    </row>
    <row r="23" spans="1:57" x14ac:dyDescent="0.25">
      <c r="A23" s="44">
        <v>20</v>
      </c>
      <c r="B23" s="50">
        <v>276300</v>
      </c>
      <c r="C23" s="50">
        <v>294400</v>
      </c>
      <c r="D23" s="50">
        <v>321000</v>
      </c>
      <c r="E23" s="50">
        <v>335200</v>
      </c>
      <c r="F23" s="50">
        <v>333400</v>
      </c>
      <c r="G23" s="50">
        <v>341900</v>
      </c>
      <c r="H23" s="50">
        <v>425500</v>
      </c>
      <c r="I23" s="50">
        <v>389800</v>
      </c>
      <c r="J23" s="50">
        <v>366100</v>
      </c>
      <c r="K23" s="50">
        <v>354100</v>
      </c>
      <c r="L23" s="50">
        <v>347400</v>
      </c>
      <c r="M23" s="50">
        <v>340000</v>
      </c>
      <c r="N23" s="50">
        <v>344600</v>
      </c>
      <c r="O23" s="50">
        <v>347000</v>
      </c>
      <c r="P23" s="50">
        <v>338100</v>
      </c>
      <c r="Q23" s="50">
        <v>350500</v>
      </c>
      <c r="R23" s="50">
        <v>360700</v>
      </c>
      <c r="S23" s="50">
        <v>368400</v>
      </c>
      <c r="T23" s="50">
        <v>375000</v>
      </c>
      <c r="U23" s="50">
        <v>387600</v>
      </c>
      <c r="V23" s="50">
        <v>402799</v>
      </c>
      <c r="W23" s="50">
        <v>409620</v>
      </c>
      <c r="X23" s="50">
        <v>419417</v>
      </c>
      <c r="Y23" s="50">
        <v>430490</v>
      </c>
      <c r="Z23" s="50">
        <v>429404</v>
      </c>
      <c r="AA23" s="50">
        <v>416862</v>
      </c>
      <c r="AB23" s="50">
        <v>413057</v>
      </c>
      <c r="AC23" s="50">
        <v>399252</v>
      </c>
      <c r="AD23" s="50">
        <v>395719</v>
      </c>
      <c r="AE23" s="50">
        <v>383003</v>
      </c>
      <c r="AF23" s="50">
        <v>383487</v>
      </c>
      <c r="AG23" s="50">
        <v>371128</v>
      </c>
      <c r="AH23" s="50">
        <v>348503</v>
      </c>
      <c r="AI23" s="50">
        <v>323803</v>
      </c>
      <c r="AJ23" s="50">
        <v>312489</v>
      </c>
      <c r="AK23" s="50">
        <v>300513</v>
      </c>
      <c r="AL23" s="50">
        <v>289399</v>
      </c>
      <c r="AM23" s="50">
        <v>294544</v>
      </c>
      <c r="AN23" s="50">
        <v>315346</v>
      </c>
      <c r="AO23" s="50">
        <v>327634</v>
      </c>
      <c r="AP23" s="50">
        <v>326366</v>
      </c>
      <c r="AQ23" s="50">
        <v>317079</v>
      </c>
      <c r="AR23" s="50">
        <v>329009</v>
      </c>
      <c r="AS23" s="50">
        <v>343435</v>
      </c>
      <c r="AT23" s="50">
        <v>356820</v>
      </c>
      <c r="AU23" s="50">
        <v>351999</v>
      </c>
      <c r="AV23" s="50">
        <v>352192</v>
      </c>
      <c r="AW23" s="50">
        <v>363396</v>
      </c>
      <c r="AX23" s="50">
        <v>361547</v>
      </c>
      <c r="AY23" s="50">
        <v>377378</v>
      </c>
      <c r="AZ23" s="50">
        <v>391614</v>
      </c>
      <c r="BA23" s="50">
        <v>379105</v>
      </c>
      <c r="BB23" s="50">
        <v>371910</v>
      </c>
      <c r="BC23" s="50">
        <v>375776</v>
      </c>
      <c r="BD23" s="50">
        <v>367210</v>
      </c>
      <c r="BE23" s="50">
        <v>373173</v>
      </c>
    </row>
    <row r="24" spans="1:57" x14ac:dyDescent="0.25">
      <c r="A24" s="44">
        <v>21</v>
      </c>
      <c r="B24" s="50">
        <v>284000</v>
      </c>
      <c r="C24" s="50">
        <v>280100</v>
      </c>
      <c r="D24" s="50">
        <v>292500</v>
      </c>
      <c r="E24" s="50">
        <v>322600</v>
      </c>
      <c r="F24" s="50">
        <v>337800</v>
      </c>
      <c r="G24" s="50">
        <v>337800</v>
      </c>
      <c r="H24" s="50">
        <v>342600</v>
      </c>
      <c r="I24" s="50">
        <v>429100</v>
      </c>
      <c r="J24" s="50">
        <v>391200</v>
      </c>
      <c r="K24" s="50">
        <v>369000</v>
      </c>
      <c r="L24" s="50">
        <v>355500</v>
      </c>
      <c r="M24" s="50">
        <v>348200</v>
      </c>
      <c r="N24" s="50">
        <v>341300</v>
      </c>
      <c r="O24" s="50">
        <v>345200</v>
      </c>
      <c r="P24" s="50">
        <v>347800</v>
      </c>
      <c r="Q24" s="50">
        <v>340200</v>
      </c>
      <c r="R24" s="50">
        <v>352000</v>
      </c>
      <c r="S24" s="50">
        <v>361600</v>
      </c>
      <c r="T24" s="50">
        <v>369600</v>
      </c>
      <c r="U24" s="50">
        <v>376200</v>
      </c>
      <c r="V24" s="50">
        <v>389098</v>
      </c>
      <c r="W24" s="50">
        <v>399713</v>
      </c>
      <c r="X24" s="50">
        <v>408782</v>
      </c>
      <c r="Y24" s="50">
        <v>420256</v>
      </c>
      <c r="Z24" s="50">
        <v>430476</v>
      </c>
      <c r="AA24" s="50">
        <v>428487</v>
      </c>
      <c r="AB24" s="50">
        <v>416998</v>
      </c>
      <c r="AC24" s="50">
        <v>413084</v>
      </c>
      <c r="AD24" s="50">
        <v>399972</v>
      </c>
      <c r="AE24" s="50">
        <v>396608</v>
      </c>
      <c r="AF24" s="50">
        <v>382670</v>
      </c>
      <c r="AG24" s="50">
        <v>382866</v>
      </c>
      <c r="AH24" s="50">
        <v>370499</v>
      </c>
      <c r="AI24" s="50">
        <v>347370</v>
      </c>
      <c r="AJ24" s="50">
        <v>324108</v>
      </c>
      <c r="AK24" s="50">
        <v>312776</v>
      </c>
      <c r="AL24" s="50">
        <v>301561</v>
      </c>
      <c r="AM24" s="50">
        <v>291021</v>
      </c>
      <c r="AN24" s="50">
        <v>295413</v>
      </c>
      <c r="AO24" s="50">
        <v>314415</v>
      </c>
      <c r="AP24" s="50">
        <v>328247</v>
      </c>
      <c r="AQ24" s="50">
        <v>330054</v>
      </c>
      <c r="AR24" s="50">
        <v>320737</v>
      </c>
      <c r="AS24" s="50">
        <v>335933</v>
      </c>
      <c r="AT24" s="50">
        <v>349649</v>
      </c>
      <c r="AU24" s="50">
        <v>362081</v>
      </c>
      <c r="AV24" s="50">
        <v>360124</v>
      </c>
      <c r="AW24" s="50">
        <v>354610</v>
      </c>
      <c r="AX24" s="50">
        <v>364755</v>
      </c>
      <c r="AY24" s="50">
        <v>371264</v>
      </c>
      <c r="AZ24" s="50">
        <v>387925</v>
      </c>
      <c r="BA24" s="50">
        <v>395786</v>
      </c>
      <c r="BB24" s="50">
        <v>382934</v>
      </c>
      <c r="BC24" s="50">
        <v>378275</v>
      </c>
      <c r="BD24" s="50">
        <v>383113</v>
      </c>
      <c r="BE24" s="50">
        <v>374818</v>
      </c>
    </row>
    <row r="25" spans="1:57" x14ac:dyDescent="0.25">
      <c r="A25" s="44">
        <v>22</v>
      </c>
      <c r="B25" s="50">
        <v>288100</v>
      </c>
      <c r="C25" s="50">
        <v>286300</v>
      </c>
      <c r="D25" s="50">
        <v>277900</v>
      </c>
      <c r="E25" s="50">
        <v>294000</v>
      </c>
      <c r="F25" s="50">
        <v>325000</v>
      </c>
      <c r="G25" s="50">
        <v>339800</v>
      </c>
      <c r="H25" s="50">
        <v>339400</v>
      </c>
      <c r="I25" s="50">
        <v>343000</v>
      </c>
      <c r="J25" s="50">
        <v>432500</v>
      </c>
      <c r="K25" s="50">
        <v>393100</v>
      </c>
      <c r="L25" s="50">
        <v>369600</v>
      </c>
      <c r="M25" s="50">
        <v>356400</v>
      </c>
      <c r="N25" s="50">
        <v>348700</v>
      </c>
      <c r="O25" s="50">
        <v>341800</v>
      </c>
      <c r="P25" s="50">
        <v>345300</v>
      </c>
      <c r="Q25" s="50">
        <v>349200</v>
      </c>
      <c r="R25" s="50">
        <v>341800</v>
      </c>
      <c r="S25" s="50">
        <v>351500</v>
      </c>
      <c r="T25" s="50">
        <v>363000</v>
      </c>
      <c r="U25" s="50">
        <v>370900</v>
      </c>
      <c r="V25" s="50">
        <v>378399</v>
      </c>
      <c r="W25" s="50">
        <v>383466</v>
      </c>
      <c r="X25" s="50">
        <v>398272</v>
      </c>
      <c r="Y25" s="50">
        <v>409094</v>
      </c>
      <c r="Z25" s="50">
        <v>419703</v>
      </c>
      <c r="AA25" s="50">
        <v>428461</v>
      </c>
      <c r="AB25" s="50">
        <v>427114</v>
      </c>
      <c r="AC25" s="50">
        <v>415704</v>
      </c>
      <c r="AD25" s="50">
        <v>412522</v>
      </c>
      <c r="AE25" s="50">
        <v>399759</v>
      </c>
      <c r="AF25" s="50">
        <v>395386</v>
      </c>
      <c r="AG25" s="50">
        <v>381827</v>
      </c>
      <c r="AH25" s="50">
        <v>382462</v>
      </c>
      <c r="AI25" s="50">
        <v>369772</v>
      </c>
      <c r="AJ25" s="50">
        <v>348386</v>
      </c>
      <c r="AK25" s="50">
        <v>324954</v>
      </c>
      <c r="AL25" s="50">
        <v>313722</v>
      </c>
      <c r="AM25" s="50">
        <v>303354</v>
      </c>
      <c r="AN25" s="50">
        <v>293684</v>
      </c>
      <c r="AO25" s="50">
        <v>297357</v>
      </c>
      <c r="AP25" s="50">
        <v>317041</v>
      </c>
      <c r="AQ25" s="50">
        <v>333455</v>
      </c>
      <c r="AR25" s="50">
        <v>334337</v>
      </c>
      <c r="AS25" s="50">
        <v>330817</v>
      </c>
      <c r="AT25" s="50">
        <v>345101</v>
      </c>
      <c r="AU25" s="50">
        <v>356323</v>
      </c>
      <c r="AV25" s="50">
        <v>371861</v>
      </c>
      <c r="AW25" s="50">
        <v>365381</v>
      </c>
      <c r="AX25" s="50">
        <v>355441</v>
      </c>
      <c r="AY25" s="50">
        <v>375503</v>
      </c>
      <c r="AZ25" s="50">
        <v>382973</v>
      </c>
      <c r="BA25" s="50">
        <v>392853</v>
      </c>
      <c r="BB25" s="50">
        <v>399816</v>
      </c>
      <c r="BC25" s="50">
        <v>389014</v>
      </c>
      <c r="BD25" s="50">
        <v>385653</v>
      </c>
      <c r="BE25" s="50">
        <v>390705</v>
      </c>
    </row>
    <row r="26" spans="1:57" x14ac:dyDescent="0.25">
      <c r="A26" s="44">
        <v>23</v>
      </c>
      <c r="B26" s="50">
        <v>292600</v>
      </c>
      <c r="C26" s="50">
        <v>294900</v>
      </c>
      <c r="D26" s="50">
        <v>291600</v>
      </c>
      <c r="E26" s="50">
        <v>279300</v>
      </c>
      <c r="F26" s="50">
        <v>296300</v>
      </c>
      <c r="G26" s="50">
        <v>327800</v>
      </c>
      <c r="H26" s="50">
        <v>342400</v>
      </c>
      <c r="I26" s="50">
        <v>339500</v>
      </c>
      <c r="J26" s="50">
        <v>344200</v>
      </c>
      <c r="K26" s="50">
        <v>433600</v>
      </c>
      <c r="L26" s="50">
        <v>396200</v>
      </c>
      <c r="M26" s="50">
        <v>370200</v>
      </c>
      <c r="N26" s="50">
        <v>357500</v>
      </c>
      <c r="O26" s="50">
        <v>348600</v>
      </c>
      <c r="P26" s="50">
        <v>342300</v>
      </c>
      <c r="Q26" s="50">
        <v>346500</v>
      </c>
      <c r="R26" s="50">
        <v>348900</v>
      </c>
      <c r="S26" s="50">
        <v>340400</v>
      </c>
      <c r="T26" s="50">
        <v>351200</v>
      </c>
      <c r="U26" s="50">
        <v>361100</v>
      </c>
      <c r="V26" s="50">
        <v>369099</v>
      </c>
      <c r="W26" s="50">
        <v>371671</v>
      </c>
      <c r="X26" s="50">
        <v>380975</v>
      </c>
      <c r="Y26" s="50">
        <v>400373</v>
      </c>
      <c r="Z26" s="50">
        <v>408518</v>
      </c>
      <c r="AA26" s="50">
        <v>418102</v>
      </c>
      <c r="AB26" s="50">
        <v>427253</v>
      </c>
      <c r="AC26" s="50">
        <v>425383</v>
      </c>
      <c r="AD26" s="50">
        <v>413654</v>
      </c>
      <c r="AE26" s="50">
        <v>411968</v>
      </c>
      <c r="AF26" s="50">
        <v>398597</v>
      </c>
      <c r="AG26" s="50">
        <v>394111</v>
      </c>
      <c r="AH26" s="50">
        <v>380705</v>
      </c>
      <c r="AI26" s="50">
        <v>381283</v>
      </c>
      <c r="AJ26" s="50">
        <v>370650</v>
      </c>
      <c r="AK26" s="50">
        <v>349138</v>
      </c>
      <c r="AL26" s="50">
        <v>325967</v>
      </c>
      <c r="AM26" s="50">
        <v>314903</v>
      </c>
      <c r="AN26" s="50">
        <v>307029</v>
      </c>
      <c r="AO26" s="50">
        <v>297420</v>
      </c>
      <c r="AP26" s="50">
        <v>303075</v>
      </c>
      <c r="AQ26" s="50">
        <v>323222</v>
      </c>
      <c r="AR26" s="50">
        <v>339045</v>
      </c>
      <c r="AS26" s="50">
        <v>345278</v>
      </c>
      <c r="AT26" s="50">
        <v>342246</v>
      </c>
      <c r="AU26" s="50">
        <v>353673</v>
      </c>
      <c r="AV26" s="50">
        <v>366860</v>
      </c>
      <c r="AW26" s="50">
        <v>377720</v>
      </c>
      <c r="AX26" s="50">
        <v>368025</v>
      </c>
      <c r="AY26" s="50">
        <v>365626</v>
      </c>
      <c r="AZ26" s="50">
        <v>386756</v>
      </c>
      <c r="BA26" s="50">
        <v>387022</v>
      </c>
      <c r="BB26" s="50">
        <v>396916</v>
      </c>
      <c r="BC26" s="50">
        <v>405559</v>
      </c>
      <c r="BD26" s="50">
        <v>395818</v>
      </c>
      <c r="BE26" s="50">
        <v>393014</v>
      </c>
    </row>
    <row r="27" spans="1:57" x14ac:dyDescent="0.25">
      <c r="A27" s="44">
        <v>24</v>
      </c>
      <c r="B27" s="50">
        <v>292000</v>
      </c>
      <c r="C27" s="50">
        <v>300700</v>
      </c>
      <c r="D27" s="50">
        <v>299700</v>
      </c>
      <c r="E27" s="50">
        <v>297900</v>
      </c>
      <c r="F27" s="50">
        <v>281600</v>
      </c>
      <c r="G27" s="50">
        <v>299900</v>
      </c>
      <c r="H27" s="50">
        <v>329800</v>
      </c>
      <c r="I27" s="50">
        <v>343400</v>
      </c>
      <c r="J27" s="50">
        <v>340100</v>
      </c>
      <c r="K27" s="50">
        <v>344300</v>
      </c>
      <c r="L27" s="50">
        <v>435200</v>
      </c>
      <c r="M27" s="50">
        <v>396800</v>
      </c>
      <c r="N27" s="50">
        <v>369600</v>
      </c>
      <c r="O27" s="50">
        <v>357600</v>
      </c>
      <c r="P27" s="50">
        <v>347800</v>
      </c>
      <c r="Q27" s="50">
        <v>341900</v>
      </c>
      <c r="R27" s="50">
        <v>345800</v>
      </c>
      <c r="S27" s="50">
        <v>347900</v>
      </c>
      <c r="T27" s="50">
        <v>339900</v>
      </c>
      <c r="U27" s="50">
        <v>350100</v>
      </c>
      <c r="V27" s="50">
        <v>356999</v>
      </c>
      <c r="W27" s="50">
        <v>362296</v>
      </c>
      <c r="X27" s="50">
        <v>368588</v>
      </c>
      <c r="Y27" s="50">
        <v>383086</v>
      </c>
      <c r="Z27" s="50">
        <v>400643</v>
      </c>
      <c r="AA27" s="50">
        <v>407278</v>
      </c>
      <c r="AB27" s="50">
        <v>416933</v>
      </c>
      <c r="AC27" s="50">
        <v>425466</v>
      </c>
      <c r="AD27" s="50">
        <v>422760</v>
      </c>
      <c r="AE27" s="50">
        <v>414861</v>
      </c>
      <c r="AF27" s="50">
        <v>410699</v>
      </c>
      <c r="AG27" s="50">
        <v>397213</v>
      </c>
      <c r="AH27" s="50">
        <v>392443</v>
      </c>
      <c r="AI27" s="50">
        <v>379101</v>
      </c>
      <c r="AJ27" s="50">
        <v>381628</v>
      </c>
      <c r="AK27" s="50">
        <v>370881</v>
      </c>
      <c r="AL27" s="50">
        <v>349550</v>
      </c>
      <c r="AM27" s="50">
        <v>326503</v>
      </c>
      <c r="AN27" s="50">
        <v>318488</v>
      </c>
      <c r="AO27" s="50">
        <v>310979</v>
      </c>
      <c r="AP27" s="50">
        <v>304482</v>
      </c>
      <c r="AQ27" s="50">
        <v>308981</v>
      </c>
      <c r="AR27" s="50">
        <v>329083</v>
      </c>
      <c r="AS27" s="50">
        <v>350813</v>
      </c>
      <c r="AT27" s="50">
        <v>356763</v>
      </c>
      <c r="AU27" s="50">
        <v>352170</v>
      </c>
      <c r="AV27" s="50">
        <v>365413</v>
      </c>
      <c r="AW27" s="50">
        <v>372506</v>
      </c>
      <c r="AX27" s="50">
        <v>380328</v>
      </c>
      <c r="AY27" s="50">
        <v>379524</v>
      </c>
      <c r="AZ27" s="50">
        <v>375340</v>
      </c>
      <c r="BA27" s="50">
        <v>389328</v>
      </c>
      <c r="BB27" s="50">
        <v>389408</v>
      </c>
      <c r="BC27" s="50">
        <v>400763</v>
      </c>
      <c r="BD27" s="50">
        <v>411283</v>
      </c>
      <c r="BE27" s="50">
        <v>402062</v>
      </c>
    </row>
    <row r="28" spans="1:57" x14ac:dyDescent="0.25">
      <c r="A28" s="44">
        <v>25</v>
      </c>
      <c r="B28" s="50">
        <v>291700</v>
      </c>
      <c r="C28" s="50">
        <v>298800</v>
      </c>
      <c r="D28" s="50">
        <v>302200</v>
      </c>
      <c r="E28" s="50">
        <v>303500</v>
      </c>
      <c r="F28" s="50">
        <v>300900</v>
      </c>
      <c r="G28" s="50">
        <v>286700</v>
      </c>
      <c r="H28" s="50">
        <v>302000</v>
      </c>
      <c r="I28" s="50">
        <v>329400</v>
      </c>
      <c r="J28" s="50">
        <v>342600</v>
      </c>
      <c r="K28" s="50">
        <v>339500</v>
      </c>
      <c r="L28" s="50">
        <v>345800</v>
      </c>
      <c r="M28" s="50">
        <v>435800</v>
      </c>
      <c r="N28" s="50">
        <v>396300</v>
      </c>
      <c r="O28" s="50">
        <v>369000</v>
      </c>
      <c r="P28" s="50">
        <v>357200</v>
      </c>
      <c r="Q28" s="50">
        <v>347000</v>
      </c>
      <c r="R28" s="50">
        <v>340300</v>
      </c>
      <c r="S28" s="50">
        <v>344500</v>
      </c>
      <c r="T28" s="50">
        <v>347000</v>
      </c>
      <c r="U28" s="50">
        <v>338400</v>
      </c>
      <c r="V28" s="50">
        <v>347705</v>
      </c>
      <c r="W28" s="50">
        <v>350295</v>
      </c>
      <c r="X28" s="50">
        <v>359376</v>
      </c>
      <c r="Y28" s="50">
        <v>371049</v>
      </c>
      <c r="Z28" s="50">
        <v>383475</v>
      </c>
      <c r="AA28" s="50">
        <v>400421</v>
      </c>
      <c r="AB28" s="50">
        <v>406569</v>
      </c>
      <c r="AC28" s="50">
        <v>415537</v>
      </c>
      <c r="AD28" s="50">
        <v>423827</v>
      </c>
      <c r="AE28" s="50">
        <v>424686</v>
      </c>
      <c r="AF28" s="50">
        <v>413096</v>
      </c>
      <c r="AG28" s="50">
        <v>410269</v>
      </c>
      <c r="AH28" s="50">
        <v>396651</v>
      </c>
      <c r="AI28" s="50">
        <v>391824</v>
      </c>
      <c r="AJ28" s="50">
        <v>380858</v>
      </c>
      <c r="AK28" s="50">
        <v>383341</v>
      </c>
      <c r="AL28" s="50">
        <v>371715</v>
      </c>
      <c r="AM28" s="50">
        <v>351102</v>
      </c>
      <c r="AN28" s="50">
        <v>331249</v>
      </c>
      <c r="AO28" s="50">
        <v>325109</v>
      </c>
      <c r="AP28" s="50">
        <v>317573</v>
      </c>
      <c r="AQ28" s="50">
        <v>311594</v>
      </c>
      <c r="AR28" s="50">
        <v>314522</v>
      </c>
      <c r="AS28" s="50">
        <v>335086</v>
      </c>
      <c r="AT28" s="50">
        <v>360085</v>
      </c>
      <c r="AU28" s="50">
        <v>363825</v>
      </c>
      <c r="AV28" s="50">
        <v>361385</v>
      </c>
      <c r="AW28" s="50">
        <v>372309</v>
      </c>
      <c r="AX28" s="50">
        <v>372073</v>
      </c>
      <c r="AY28" s="50">
        <v>382955</v>
      </c>
      <c r="AZ28" s="50">
        <v>385830</v>
      </c>
      <c r="BA28" s="50">
        <v>378222</v>
      </c>
      <c r="BB28" s="50">
        <v>391983</v>
      </c>
      <c r="BC28" s="50">
        <v>393300</v>
      </c>
      <c r="BD28" s="50">
        <v>405948</v>
      </c>
      <c r="BE28" s="50">
        <v>417030</v>
      </c>
    </row>
    <row r="29" spans="1:57" x14ac:dyDescent="0.25">
      <c r="A29" s="44">
        <v>26</v>
      </c>
      <c r="B29" s="50">
        <v>289200</v>
      </c>
      <c r="C29" s="50">
        <v>295900</v>
      </c>
      <c r="D29" s="50">
        <v>298700</v>
      </c>
      <c r="E29" s="50">
        <v>302100</v>
      </c>
      <c r="F29" s="50">
        <v>302700</v>
      </c>
      <c r="G29" s="50">
        <v>303400</v>
      </c>
      <c r="H29" s="50">
        <v>286700</v>
      </c>
      <c r="I29" s="50">
        <v>300000</v>
      </c>
      <c r="J29" s="50">
        <v>328500</v>
      </c>
      <c r="K29" s="50">
        <v>342800</v>
      </c>
      <c r="L29" s="50">
        <v>340700</v>
      </c>
      <c r="M29" s="50">
        <v>345000</v>
      </c>
      <c r="N29" s="50">
        <v>434300</v>
      </c>
      <c r="O29" s="50">
        <v>395500</v>
      </c>
      <c r="P29" s="50">
        <v>368700</v>
      </c>
      <c r="Q29" s="50">
        <v>356900</v>
      </c>
      <c r="R29" s="50">
        <v>345800</v>
      </c>
      <c r="S29" s="50">
        <v>338900</v>
      </c>
      <c r="T29" s="50">
        <v>343700</v>
      </c>
      <c r="U29" s="50">
        <v>344500</v>
      </c>
      <c r="V29" s="50">
        <v>335804</v>
      </c>
      <c r="W29" s="50">
        <v>342118</v>
      </c>
      <c r="X29" s="50">
        <v>348163</v>
      </c>
      <c r="Y29" s="50">
        <v>361119</v>
      </c>
      <c r="Z29" s="50">
        <v>370905</v>
      </c>
      <c r="AA29" s="50">
        <v>382668</v>
      </c>
      <c r="AB29" s="50">
        <v>400041</v>
      </c>
      <c r="AC29" s="50">
        <v>405024</v>
      </c>
      <c r="AD29" s="50">
        <v>414145</v>
      </c>
      <c r="AE29" s="50">
        <v>423778</v>
      </c>
      <c r="AF29" s="50">
        <v>421976</v>
      </c>
      <c r="AG29" s="50">
        <v>412078</v>
      </c>
      <c r="AH29" s="50">
        <v>409172</v>
      </c>
      <c r="AI29" s="50">
        <v>396082</v>
      </c>
      <c r="AJ29" s="50">
        <v>393641</v>
      </c>
      <c r="AK29" s="50">
        <v>382103</v>
      </c>
      <c r="AL29" s="50">
        <v>383767</v>
      </c>
      <c r="AM29" s="50">
        <v>372633</v>
      </c>
      <c r="AN29" s="50">
        <v>355029</v>
      </c>
      <c r="AO29" s="50">
        <v>336914</v>
      </c>
      <c r="AP29" s="50">
        <v>331340</v>
      </c>
      <c r="AQ29" s="50">
        <v>323600</v>
      </c>
      <c r="AR29" s="50">
        <v>317014</v>
      </c>
      <c r="AS29" s="50">
        <v>319456</v>
      </c>
      <c r="AT29" s="50">
        <v>344005</v>
      </c>
      <c r="AU29" s="50">
        <v>367605</v>
      </c>
      <c r="AV29" s="50">
        <v>372470</v>
      </c>
      <c r="AW29" s="50">
        <v>369315</v>
      </c>
      <c r="AX29" s="50">
        <v>373041</v>
      </c>
      <c r="AY29" s="50">
        <v>374388</v>
      </c>
      <c r="AZ29" s="50">
        <v>388744</v>
      </c>
      <c r="BA29" s="50">
        <v>387569</v>
      </c>
      <c r="BB29" s="50">
        <v>380756</v>
      </c>
      <c r="BC29" s="50">
        <v>395587</v>
      </c>
      <c r="BD29" s="50">
        <v>397787</v>
      </c>
      <c r="BE29" s="50">
        <v>411124</v>
      </c>
    </row>
    <row r="30" spans="1:57" x14ac:dyDescent="0.25">
      <c r="A30" s="44">
        <v>27</v>
      </c>
      <c r="B30" s="50">
        <v>282500</v>
      </c>
      <c r="C30" s="50">
        <v>292500</v>
      </c>
      <c r="D30" s="50">
        <v>295100</v>
      </c>
      <c r="E30" s="50">
        <v>298700</v>
      </c>
      <c r="F30" s="50">
        <v>301500</v>
      </c>
      <c r="G30" s="50">
        <v>304900</v>
      </c>
      <c r="H30" s="50">
        <v>303300</v>
      </c>
      <c r="I30" s="50">
        <v>284100</v>
      </c>
      <c r="J30" s="50">
        <v>298300</v>
      </c>
      <c r="K30" s="50">
        <v>327900</v>
      </c>
      <c r="L30" s="50">
        <v>342800</v>
      </c>
      <c r="M30" s="50">
        <v>341000</v>
      </c>
      <c r="N30" s="50">
        <v>343800</v>
      </c>
      <c r="O30" s="50">
        <v>433400</v>
      </c>
      <c r="P30" s="50">
        <v>395500</v>
      </c>
      <c r="Q30" s="50">
        <v>368300</v>
      </c>
      <c r="R30" s="50">
        <v>355700</v>
      </c>
      <c r="S30" s="50">
        <v>344600</v>
      </c>
      <c r="T30" s="50">
        <v>338000</v>
      </c>
      <c r="U30" s="50">
        <v>343100</v>
      </c>
      <c r="V30" s="50">
        <v>341605</v>
      </c>
      <c r="W30" s="50">
        <v>332086</v>
      </c>
      <c r="X30" s="50">
        <v>341310</v>
      </c>
      <c r="Y30" s="50">
        <v>349633</v>
      </c>
      <c r="Z30" s="50">
        <v>361483</v>
      </c>
      <c r="AA30" s="50">
        <v>370208</v>
      </c>
      <c r="AB30" s="50">
        <v>381992</v>
      </c>
      <c r="AC30" s="50">
        <v>399164</v>
      </c>
      <c r="AD30" s="50">
        <v>404148</v>
      </c>
      <c r="AE30" s="50">
        <v>413591</v>
      </c>
      <c r="AF30" s="50">
        <v>421759</v>
      </c>
      <c r="AG30" s="50">
        <v>419822</v>
      </c>
      <c r="AH30" s="50">
        <v>411066</v>
      </c>
      <c r="AI30" s="50">
        <v>408601</v>
      </c>
      <c r="AJ30" s="50">
        <v>397640</v>
      </c>
      <c r="AK30" s="50">
        <v>394283</v>
      </c>
      <c r="AL30" s="50">
        <v>382514</v>
      </c>
      <c r="AM30" s="50">
        <v>384705</v>
      </c>
      <c r="AN30" s="50">
        <v>376256</v>
      </c>
      <c r="AO30" s="50">
        <v>360360</v>
      </c>
      <c r="AP30" s="50">
        <v>342807</v>
      </c>
      <c r="AQ30" s="50">
        <v>336643</v>
      </c>
      <c r="AR30" s="50">
        <v>328392</v>
      </c>
      <c r="AS30" s="50">
        <v>321618</v>
      </c>
      <c r="AT30" s="50">
        <v>326962</v>
      </c>
      <c r="AU30" s="50">
        <v>351224</v>
      </c>
      <c r="AV30" s="50">
        <v>376389</v>
      </c>
      <c r="AW30" s="50">
        <v>380055</v>
      </c>
      <c r="AX30" s="50">
        <v>371352</v>
      </c>
      <c r="AY30" s="50">
        <v>376282</v>
      </c>
      <c r="AZ30" s="50">
        <v>379580</v>
      </c>
      <c r="BA30" s="50">
        <v>390186</v>
      </c>
      <c r="BB30" s="50">
        <v>389805</v>
      </c>
      <c r="BC30" s="50">
        <v>383485</v>
      </c>
      <c r="BD30" s="50">
        <v>399930</v>
      </c>
      <c r="BE30" s="50">
        <v>402765</v>
      </c>
    </row>
    <row r="31" spans="1:57" x14ac:dyDescent="0.25">
      <c r="A31" s="44">
        <v>28</v>
      </c>
      <c r="B31" s="50">
        <v>287300</v>
      </c>
      <c r="C31" s="50">
        <v>285500</v>
      </c>
      <c r="D31" s="50">
        <v>290700</v>
      </c>
      <c r="E31" s="50">
        <v>294800</v>
      </c>
      <c r="F31" s="50">
        <v>298000</v>
      </c>
      <c r="G31" s="50">
        <v>303400</v>
      </c>
      <c r="H31" s="50">
        <v>304600</v>
      </c>
      <c r="I31" s="50">
        <v>301700</v>
      </c>
      <c r="J31" s="50">
        <v>281500</v>
      </c>
      <c r="K31" s="50">
        <v>296700</v>
      </c>
      <c r="L31" s="50">
        <v>326300</v>
      </c>
      <c r="M31" s="50">
        <v>342100</v>
      </c>
      <c r="N31" s="50">
        <v>340400</v>
      </c>
      <c r="O31" s="50">
        <v>342600</v>
      </c>
      <c r="P31" s="50">
        <v>433300</v>
      </c>
      <c r="Q31" s="50">
        <v>394700</v>
      </c>
      <c r="R31" s="50">
        <v>366700</v>
      </c>
      <c r="S31" s="50">
        <v>354800</v>
      </c>
      <c r="T31" s="50">
        <v>344100</v>
      </c>
      <c r="U31" s="50">
        <v>336300</v>
      </c>
      <c r="V31" s="50">
        <v>340805</v>
      </c>
      <c r="W31" s="50">
        <v>338222</v>
      </c>
      <c r="X31" s="50">
        <v>331744</v>
      </c>
      <c r="Y31" s="50">
        <v>342657</v>
      </c>
      <c r="Z31" s="50">
        <v>349800</v>
      </c>
      <c r="AA31" s="50">
        <v>360945</v>
      </c>
      <c r="AB31" s="50">
        <v>369536</v>
      </c>
      <c r="AC31" s="50">
        <v>380784</v>
      </c>
      <c r="AD31" s="50">
        <v>398475</v>
      </c>
      <c r="AE31" s="50">
        <v>403784</v>
      </c>
      <c r="AF31" s="50">
        <v>412151</v>
      </c>
      <c r="AG31" s="50">
        <v>418678</v>
      </c>
      <c r="AH31" s="50">
        <v>417763</v>
      </c>
      <c r="AI31" s="50">
        <v>410491</v>
      </c>
      <c r="AJ31" s="50">
        <v>410299</v>
      </c>
      <c r="AK31" s="50">
        <v>399112</v>
      </c>
      <c r="AL31" s="50">
        <v>394354</v>
      </c>
      <c r="AM31" s="50">
        <v>383046</v>
      </c>
      <c r="AN31" s="50">
        <v>387723</v>
      </c>
      <c r="AO31" s="50">
        <v>380973</v>
      </c>
      <c r="AP31" s="50">
        <v>365262</v>
      </c>
      <c r="AQ31" s="50">
        <v>348022</v>
      </c>
      <c r="AR31" s="50">
        <v>341242</v>
      </c>
      <c r="AS31" s="50">
        <v>332623</v>
      </c>
      <c r="AT31" s="50">
        <v>329247</v>
      </c>
      <c r="AU31" s="50">
        <v>333402</v>
      </c>
      <c r="AV31" s="50">
        <v>360047</v>
      </c>
      <c r="AW31" s="50">
        <v>384633</v>
      </c>
      <c r="AX31" s="50">
        <v>382088</v>
      </c>
      <c r="AY31" s="50">
        <v>375988</v>
      </c>
      <c r="AZ31" s="50">
        <v>382535</v>
      </c>
      <c r="BA31" s="50">
        <v>380237</v>
      </c>
      <c r="BB31" s="50">
        <v>391796</v>
      </c>
      <c r="BC31" s="50">
        <v>392176</v>
      </c>
      <c r="BD31" s="50">
        <v>387025</v>
      </c>
      <c r="BE31" s="50">
        <v>404393</v>
      </c>
    </row>
    <row r="32" spans="1:57" x14ac:dyDescent="0.25">
      <c r="A32" s="44">
        <v>29</v>
      </c>
      <c r="B32" s="50">
        <v>295200</v>
      </c>
      <c r="C32" s="50">
        <v>290300</v>
      </c>
      <c r="D32" s="50">
        <v>283500</v>
      </c>
      <c r="E32" s="50">
        <v>289800</v>
      </c>
      <c r="F32" s="50">
        <v>293500</v>
      </c>
      <c r="G32" s="50">
        <v>299700</v>
      </c>
      <c r="H32" s="50">
        <v>302900</v>
      </c>
      <c r="I32" s="50">
        <v>303500</v>
      </c>
      <c r="J32" s="50">
        <v>299300</v>
      </c>
      <c r="K32" s="50">
        <v>279200</v>
      </c>
      <c r="L32" s="50">
        <v>297900</v>
      </c>
      <c r="M32" s="50">
        <v>325700</v>
      </c>
      <c r="N32" s="50">
        <v>342100</v>
      </c>
      <c r="O32" s="50">
        <v>338800</v>
      </c>
      <c r="P32" s="50">
        <v>341900</v>
      </c>
      <c r="Q32" s="50">
        <v>432600</v>
      </c>
      <c r="R32" s="50">
        <v>393300</v>
      </c>
      <c r="S32" s="50">
        <v>365400</v>
      </c>
      <c r="T32" s="50">
        <v>354000</v>
      </c>
      <c r="U32" s="50">
        <v>343100</v>
      </c>
      <c r="V32" s="50">
        <v>334206</v>
      </c>
      <c r="W32" s="50">
        <v>337355</v>
      </c>
      <c r="X32" s="50">
        <v>337517</v>
      </c>
      <c r="Y32" s="50">
        <v>332852</v>
      </c>
      <c r="Z32" s="50">
        <v>342562</v>
      </c>
      <c r="AA32" s="50">
        <v>349253</v>
      </c>
      <c r="AB32" s="50">
        <v>360324</v>
      </c>
      <c r="AC32" s="50">
        <v>368137</v>
      </c>
      <c r="AD32" s="50">
        <v>380340</v>
      </c>
      <c r="AE32" s="50">
        <v>398504</v>
      </c>
      <c r="AF32" s="50">
        <v>401832</v>
      </c>
      <c r="AG32" s="50">
        <v>410169</v>
      </c>
      <c r="AH32" s="50">
        <v>416712</v>
      </c>
      <c r="AI32" s="50">
        <v>417008</v>
      </c>
      <c r="AJ32" s="50">
        <v>411861</v>
      </c>
      <c r="AK32" s="50">
        <v>411063</v>
      </c>
      <c r="AL32" s="50">
        <v>399581</v>
      </c>
      <c r="AM32" s="50">
        <v>395124</v>
      </c>
      <c r="AN32" s="50">
        <v>385889</v>
      </c>
      <c r="AO32" s="50">
        <v>392258</v>
      </c>
      <c r="AP32" s="50">
        <v>384910</v>
      </c>
      <c r="AQ32" s="50">
        <v>369781</v>
      </c>
      <c r="AR32" s="50">
        <v>352349</v>
      </c>
      <c r="AS32" s="50">
        <v>344845</v>
      </c>
      <c r="AT32" s="50">
        <v>339243</v>
      </c>
      <c r="AU32" s="50">
        <v>335100</v>
      </c>
      <c r="AV32" s="50">
        <v>340599</v>
      </c>
      <c r="AW32" s="50">
        <v>367826</v>
      </c>
      <c r="AX32" s="50">
        <v>387293</v>
      </c>
      <c r="AY32" s="50">
        <v>386365</v>
      </c>
      <c r="AZ32" s="50">
        <v>383017</v>
      </c>
      <c r="BA32" s="50">
        <v>383457</v>
      </c>
      <c r="BB32" s="50">
        <v>382003</v>
      </c>
      <c r="BC32" s="50">
        <v>394195</v>
      </c>
      <c r="BD32" s="50">
        <v>396008</v>
      </c>
      <c r="BE32" s="50">
        <v>391582</v>
      </c>
    </row>
    <row r="33" spans="1:57" x14ac:dyDescent="0.25">
      <c r="A33" s="44">
        <v>30</v>
      </c>
      <c r="B33" s="50">
        <v>302200</v>
      </c>
      <c r="C33" s="50">
        <v>299100</v>
      </c>
      <c r="D33" s="50">
        <v>288400</v>
      </c>
      <c r="E33" s="50">
        <v>283700</v>
      </c>
      <c r="F33" s="50">
        <v>289400</v>
      </c>
      <c r="G33" s="50">
        <v>297300</v>
      </c>
      <c r="H33" s="50">
        <v>300400</v>
      </c>
      <c r="I33" s="50">
        <v>302900</v>
      </c>
      <c r="J33" s="50">
        <v>302400</v>
      </c>
      <c r="K33" s="50">
        <v>297700</v>
      </c>
      <c r="L33" s="50">
        <v>279800</v>
      </c>
      <c r="M33" s="50">
        <v>297700</v>
      </c>
      <c r="N33" s="50">
        <v>325600</v>
      </c>
      <c r="O33" s="50">
        <v>341000</v>
      </c>
      <c r="P33" s="50">
        <v>337900</v>
      </c>
      <c r="Q33" s="50">
        <v>341100</v>
      </c>
      <c r="R33" s="50">
        <v>431300</v>
      </c>
      <c r="S33" s="50">
        <v>392100</v>
      </c>
      <c r="T33" s="50">
        <v>365300</v>
      </c>
      <c r="U33" s="50">
        <v>352300</v>
      </c>
      <c r="V33" s="50">
        <v>341119</v>
      </c>
      <c r="W33" s="50">
        <v>330887</v>
      </c>
      <c r="X33" s="50">
        <v>336284</v>
      </c>
      <c r="Y33" s="50">
        <v>338411</v>
      </c>
      <c r="Z33" s="50">
        <v>333123</v>
      </c>
      <c r="AA33" s="50">
        <v>342373</v>
      </c>
      <c r="AB33" s="50">
        <v>348986</v>
      </c>
      <c r="AC33" s="50">
        <v>359730</v>
      </c>
      <c r="AD33" s="50">
        <v>368292</v>
      </c>
      <c r="AE33" s="50">
        <v>379493</v>
      </c>
      <c r="AF33" s="50">
        <v>398020</v>
      </c>
      <c r="AG33" s="50">
        <v>399833</v>
      </c>
      <c r="AH33" s="50">
        <v>408229</v>
      </c>
      <c r="AI33" s="50">
        <v>415220</v>
      </c>
      <c r="AJ33" s="50">
        <v>417567</v>
      </c>
      <c r="AK33" s="50">
        <v>412975</v>
      </c>
      <c r="AL33" s="50">
        <v>411501</v>
      </c>
      <c r="AM33" s="50">
        <v>399717</v>
      </c>
      <c r="AN33" s="50">
        <v>397314</v>
      </c>
      <c r="AO33" s="50">
        <v>389667</v>
      </c>
      <c r="AP33" s="50">
        <v>395591</v>
      </c>
      <c r="AQ33" s="50">
        <v>385184</v>
      </c>
      <c r="AR33" s="50">
        <v>370562</v>
      </c>
      <c r="AS33" s="50">
        <v>353321</v>
      </c>
      <c r="AT33" s="50">
        <v>347723</v>
      </c>
      <c r="AU33" s="50">
        <v>341378</v>
      </c>
      <c r="AV33" s="50">
        <v>336893</v>
      </c>
      <c r="AW33" s="50">
        <v>345684</v>
      </c>
      <c r="AX33" s="50">
        <v>373022</v>
      </c>
      <c r="AY33" s="50">
        <v>388308</v>
      </c>
      <c r="AZ33" s="50">
        <v>388036</v>
      </c>
      <c r="BA33" s="50">
        <v>382785</v>
      </c>
      <c r="BB33" s="50">
        <v>384615</v>
      </c>
      <c r="BC33" s="50">
        <v>383515</v>
      </c>
      <c r="BD33" s="50">
        <v>396594</v>
      </c>
      <c r="BE33" s="50">
        <v>399290</v>
      </c>
    </row>
    <row r="34" spans="1:57" x14ac:dyDescent="0.25">
      <c r="A34" s="44">
        <v>31</v>
      </c>
      <c r="B34" s="50">
        <v>298400</v>
      </c>
      <c r="C34" s="50">
        <v>305000</v>
      </c>
      <c r="D34" s="50">
        <v>297500</v>
      </c>
      <c r="E34" s="50">
        <v>287200</v>
      </c>
      <c r="F34" s="50">
        <v>282400</v>
      </c>
      <c r="G34" s="50">
        <v>292800</v>
      </c>
      <c r="H34" s="50">
        <v>296600</v>
      </c>
      <c r="I34" s="50">
        <v>299300</v>
      </c>
      <c r="J34" s="50">
        <v>301100</v>
      </c>
      <c r="K34" s="50">
        <v>300000</v>
      </c>
      <c r="L34" s="50">
        <v>298400</v>
      </c>
      <c r="M34" s="50">
        <v>279200</v>
      </c>
      <c r="N34" s="50">
        <v>297400</v>
      </c>
      <c r="O34" s="50">
        <v>324500</v>
      </c>
      <c r="P34" s="50">
        <v>339800</v>
      </c>
      <c r="Q34" s="50">
        <v>336800</v>
      </c>
      <c r="R34" s="50">
        <v>339800</v>
      </c>
      <c r="S34" s="50">
        <v>430000</v>
      </c>
      <c r="T34" s="50">
        <v>391800</v>
      </c>
      <c r="U34" s="50">
        <v>364200</v>
      </c>
      <c r="V34" s="50">
        <v>350319</v>
      </c>
      <c r="W34" s="50">
        <v>338240</v>
      </c>
      <c r="X34" s="50">
        <v>329848</v>
      </c>
      <c r="Y34" s="50">
        <v>336413</v>
      </c>
      <c r="Z34" s="50">
        <v>338453</v>
      </c>
      <c r="AA34" s="50">
        <v>332590</v>
      </c>
      <c r="AB34" s="50">
        <v>341922</v>
      </c>
      <c r="AC34" s="50">
        <v>348095</v>
      </c>
      <c r="AD34" s="50">
        <v>359533</v>
      </c>
      <c r="AE34" s="50">
        <v>366692</v>
      </c>
      <c r="AF34" s="50">
        <v>378627</v>
      </c>
      <c r="AG34" s="50">
        <v>395457</v>
      </c>
      <c r="AH34" s="50">
        <v>398133</v>
      </c>
      <c r="AI34" s="50">
        <v>407126</v>
      </c>
      <c r="AJ34" s="50">
        <v>415196</v>
      </c>
      <c r="AK34" s="50">
        <v>417689</v>
      </c>
      <c r="AL34" s="50">
        <v>413229</v>
      </c>
      <c r="AM34" s="50">
        <v>411806</v>
      </c>
      <c r="AN34" s="50">
        <v>401848</v>
      </c>
      <c r="AO34" s="50">
        <v>400734</v>
      </c>
      <c r="AP34" s="50">
        <v>393097</v>
      </c>
      <c r="AQ34" s="50">
        <v>396108</v>
      </c>
      <c r="AR34" s="50">
        <v>385969</v>
      </c>
      <c r="AS34" s="50">
        <v>371690</v>
      </c>
      <c r="AT34" s="50">
        <v>355866</v>
      </c>
      <c r="AU34" s="50">
        <v>349257</v>
      </c>
      <c r="AV34" s="50">
        <v>342657</v>
      </c>
      <c r="AW34" s="50">
        <v>341135</v>
      </c>
      <c r="AX34" s="50">
        <v>349402</v>
      </c>
      <c r="AY34" s="50">
        <v>374061</v>
      </c>
      <c r="AZ34" s="50">
        <v>390576</v>
      </c>
      <c r="BA34" s="50">
        <v>387979</v>
      </c>
      <c r="BB34" s="50">
        <v>383889</v>
      </c>
      <c r="BC34" s="50">
        <v>386452</v>
      </c>
      <c r="BD34" s="50">
        <v>386313</v>
      </c>
      <c r="BE34" s="50">
        <v>399829</v>
      </c>
    </row>
    <row r="35" spans="1:57" x14ac:dyDescent="0.25">
      <c r="A35" s="44">
        <v>32</v>
      </c>
      <c r="B35" s="50">
        <v>298000</v>
      </c>
      <c r="C35" s="50">
        <v>301300</v>
      </c>
      <c r="D35" s="50">
        <v>303500</v>
      </c>
      <c r="E35" s="50">
        <v>296700</v>
      </c>
      <c r="F35" s="50">
        <v>285600</v>
      </c>
      <c r="G35" s="50">
        <v>285600</v>
      </c>
      <c r="H35" s="50">
        <v>291800</v>
      </c>
      <c r="I35" s="50">
        <v>294900</v>
      </c>
      <c r="J35" s="50">
        <v>297700</v>
      </c>
      <c r="K35" s="50">
        <v>298600</v>
      </c>
      <c r="L35" s="50">
        <v>300800</v>
      </c>
      <c r="M35" s="50">
        <v>297300</v>
      </c>
      <c r="N35" s="50">
        <v>278200</v>
      </c>
      <c r="O35" s="50">
        <v>296300</v>
      </c>
      <c r="P35" s="50">
        <v>323200</v>
      </c>
      <c r="Q35" s="50">
        <v>338800</v>
      </c>
      <c r="R35" s="50">
        <v>335800</v>
      </c>
      <c r="S35" s="50">
        <v>338600</v>
      </c>
      <c r="T35" s="50">
        <v>429700</v>
      </c>
      <c r="U35" s="50">
        <v>390700</v>
      </c>
      <c r="V35" s="50">
        <v>363219</v>
      </c>
      <c r="W35" s="50">
        <v>347863</v>
      </c>
      <c r="X35" s="50">
        <v>337254</v>
      </c>
      <c r="Y35" s="50">
        <v>329915</v>
      </c>
      <c r="Z35" s="50">
        <v>336382</v>
      </c>
      <c r="AA35" s="50">
        <v>337993</v>
      </c>
      <c r="AB35" s="50">
        <v>332203</v>
      </c>
      <c r="AC35" s="50">
        <v>341063</v>
      </c>
      <c r="AD35" s="50">
        <v>348008</v>
      </c>
      <c r="AE35" s="50">
        <v>358840</v>
      </c>
      <c r="AF35" s="50">
        <v>366139</v>
      </c>
      <c r="AG35" s="50">
        <v>376952</v>
      </c>
      <c r="AH35" s="50">
        <v>393099</v>
      </c>
      <c r="AI35" s="50">
        <v>396893</v>
      </c>
      <c r="AJ35" s="50">
        <v>407108</v>
      </c>
      <c r="AK35" s="50">
        <v>415302</v>
      </c>
      <c r="AL35" s="50">
        <v>417470</v>
      </c>
      <c r="AM35" s="50">
        <v>413206</v>
      </c>
      <c r="AN35" s="50">
        <v>413245</v>
      </c>
      <c r="AO35" s="50">
        <v>404392</v>
      </c>
      <c r="AP35" s="50">
        <v>403056</v>
      </c>
      <c r="AQ35" s="50">
        <v>393630</v>
      </c>
      <c r="AR35" s="50">
        <v>397184</v>
      </c>
      <c r="AS35" s="50">
        <v>386884</v>
      </c>
      <c r="AT35" s="50">
        <v>374208</v>
      </c>
      <c r="AU35" s="50">
        <v>357456</v>
      </c>
      <c r="AV35" s="50">
        <v>350291</v>
      </c>
      <c r="AW35" s="50">
        <v>346425</v>
      </c>
      <c r="AX35" s="50">
        <v>344890</v>
      </c>
      <c r="AY35" s="50">
        <v>349817</v>
      </c>
      <c r="AZ35" s="50">
        <v>376381</v>
      </c>
      <c r="BA35" s="50">
        <v>389892</v>
      </c>
      <c r="BB35" s="50">
        <v>388526</v>
      </c>
      <c r="BC35" s="50">
        <v>385095</v>
      </c>
      <c r="BD35" s="50">
        <v>388578</v>
      </c>
      <c r="BE35" s="50">
        <v>388869</v>
      </c>
    </row>
    <row r="36" spans="1:57" x14ac:dyDescent="0.25">
      <c r="A36" s="44">
        <v>33</v>
      </c>
      <c r="B36" s="50">
        <v>296400</v>
      </c>
      <c r="C36" s="50">
        <v>300100</v>
      </c>
      <c r="D36" s="50">
        <v>300400</v>
      </c>
      <c r="E36" s="50">
        <v>302900</v>
      </c>
      <c r="F36" s="50">
        <v>295500</v>
      </c>
      <c r="G36" s="50">
        <v>289600</v>
      </c>
      <c r="H36" s="50">
        <v>284900</v>
      </c>
      <c r="I36" s="50">
        <v>289400</v>
      </c>
      <c r="J36" s="50">
        <v>293000</v>
      </c>
      <c r="K36" s="50">
        <v>295300</v>
      </c>
      <c r="L36" s="50">
        <v>300100</v>
      </c>
      <c r="M36" s="50">
        <v>299100</v>
      </c>
      <c r="N36" s="50">
        <v>296800</v>
      </c>
      <c r="O36" s="50">
        <v>276800</v>
      </c>
      <c r="P36" s="50">
        <v>295200</v>
      </c>
      <c r="Q36" s="50">
        <v>321900</v>
      </c>
      <c r="R36" s="50">
        <v>337700</v>
      </c>
      <c r="S36" s="50">
        <v>334500</v>
      </c>
      <c r="T36" s="50">
        <v>338400</v>
      </c>
      <c r="U36" s="50">
        <v>428600</v>
      </c>
      <c r="V36" s="50">
        <v>388221</v>
      </c>
      <c r="W36" s="50">
        <v>360875</v>
      </c>
      <c r="X36" s="50">
        <v>347498</v>
      </c>
      <c r="Y36" s="50">
        <v>337396</v>
      </c>
      <c r="Z36" s="50">
        <v>330184</v>
      </c>
      <c r="AA36" s="50">
        <v>336093</v>
      </c>
      <c r="AB36" s="50">
        <v>337746</v>
      </c>
      <c r="AC36" s="50">
        <v>331633</v>
      </c>
      <c r="AD36" s="50">
        <v>341387</v>
      </c>
      <c r="AE36" s="50">
        <v>347482</v>
      </c>
      <c r="AF36" s="50">
        <v>358581</v>
      </c>
      <c r="AG36" s="50">
        <v>365860</v>
      </c>
      <c r="AH36" s="50">
        <v>375733</v>
      </c>
      <c r="AI36" s="50">
        <v>391690</v>
      </c>
      <c r="AJ36" s="50">
        <v>397042</v>
      </c>
      <c r="AK36" s="50">
        <v>407267</v>
      </c>
      <c r="AL36" s="50">
        <v>414821</v>
      </c>
      <c r="AM36" s="50">
        <v>417222</v>
      </c>
      <c r="AN36" s="50">
        <v>414369</v>
      </c>
      <c r="AO36" s="50">
        <v>415842</v>
      </c>
      <c r="AP36" s="50">
        <v>406759</v>
      </c>
      <c r="AQ36" s="50">
        <v>403126</v>
      </c>
      <c r="AR36" s="50">
        <v>393848</v>
      </c>
      <c r="AS36" s="50">
        <v>398050</v>
      </c>
      <c r="AT36" s="50">
        <v>388983</v>
      </c>
      <c r="AU36" s="50">
        <v>375712</v>
      </c>
      <c r="AV36" s="50">
        <v>358490</v>
      </c>
      <c r="AW36" s="50">
        <v>353626</v>
      </c>
      <c r="AX36" s="50">
        <v>349562</v>
      </c>
      <c r="AY36" s="50">
        <v>345178</v>
      </c>
      <c r="AZ36" s="50">
        <v>351295</v>
      </c>
      <c r="BA36" s="50">
        <v>375288</v>
      </c>
      <c r="BB36" s="50">
        <v>389872</v>
      </c>
      <c r="BC36" s="50">
        <v>389438</v>
      </c>
      <c r="BD36" s="50">
        <v>386367</v>
      </c>
      <c r="BE36" s="50">
        <v>390254</v>
      </c>
    </row>
    <row r="37" spans="1:57" x14ac:dyDescent="0.25">
      <c r="A37" s="44">
        <v>34</v>
      </c>
      <c r="B37" s="50">
        <v>302000</v>
      </c>
      <c r="C37" s="50">
        <v>298600</v>
      </c>
      <c r="D37" s="50">
        <v>299600</v>
      </c>
      <c r="E37" s="50">
        <v>300200</v>
      </c>
      <c r="F37" s="50">
        <v>301600</v>
      </c>
      <c r="G37" s="50">
        <v>298200</v>
      </c>
      <c r="H37" s="50">
        <v>288700</v>
      </c>
      <c r="I37" s="50">
        <v>282600</v>
      </c>
      <c r="J37" s="50">
        <v>287400</v>
      </c>
      <c r="K37" s="50">
        <v>291000</v>
      </c>
      <c r="L37" s="50">
        <v>296000</v>
      </c>
      <c r="M37" s="50">
        <v>298900</v>
      </c>
      <c r="N37" s="50">
        <v>298600</v>
      </c>
      <c r="O37" s="50">
        <v>295700</v>
      </c>
      <c r="P37" s="50">
        <v>275300</v>
      </c>
      <c r="Q37" s="50">
        <v>293700</v>
      </c>
      <c r="R37" s="50">
        <v>320800</v>
      </c>
      <c r="S37" s="50">
        <v>336700</v>
      </c>
      <c r="T37" s="50">
        <v>333900</v>
      </c>
      <c r="U37" s="50">
        <v>337600</v>
      </c>
      <c r="V37" s="50">
        <v>426222</v>
      </c>
      <c r="W37" s="50">
        <v>385683</v>
      </c>
      <c r="X37" s="50">
        <v>359724</v>
      </c>
      <c r="Y37" s="50">
        <v>347176</v>
      </c>
      <c r="Z37" s="50">
        <v>337698</v>
      </c>
      <c r="AA37" s="50">
        <v>329729</v>
      </c>
      <c r="AB37" s="50">
        <v>335819</v>
      </c>
      <c r="AC37" s="50">
        <v>337062</v>
      </c>
      <c r="AD37" s="50">
        <v>331529</v>
      </c>
      <c r="AE37" s="50">
        <v>340660</v>
      </c>
      <c r="AF37" s="50">
        <v>347425</v>
      </c>
      <c r="AG37" s="50">
        <v>358702</v>
      </c>
      <c r="AH37" s="50">
        <v>365073</v>
      </c>
      <c r="AI37" s="50">
        <v>374668</v>
      </c>
      <c r="AJ37" s="50">
        <v>390960</v>
      </c>
      <c r="AK37" s="50">
        <v>396970</v>
      </c>
      <c r="AL37" s="50">
        <v>406484</v>
      </c>
      <c r="AM37" s="50">
        <v>413701</v>
      </c>
      <c r="AN37" s="50">
        <v>417444</v>
      </c>
      <c r="AO37" s="50">
        <v>416472</v>
      </c>
      <c r="AP37" s="50">
        <v>417582</v>
      </c>
      <c r="AQ37" s="50">
        <v>406532</v>
      </c>
      <c r="AR37" s="50">
        <v>403262</v>
      </c>
      <c r="AS37" s="50">
        <v>394021</v>
      </c>
      <c r="AT37" s="50">
        <v>400234</v>
      </c>
      <c r="AU37" s="50">
        <v>390295</v>
      </c>
      <c r="AV37" s="50">
        <v>376780</v>
      </c>
      <c r="AW37" s="50">
        <v>361619</v>
      </c>
      <c r="AX37" s="50">
        <v>356390</v>
      </c>
      <c r="AY37" s="50">
        <v>349679</v>
      </c>
      <c r="AZ37" s="50">
        <v>346680</v>
      </c>
      <c r="BA37" s="50">
        <v>350572</v>
      </c>
      <c r="BB37" s="50">
        <v>375438</v>
      </c>
      <c r="BC37" s="50">
        <v>390681</v>
      </c>
      <c r="BD37" s="50">
        <v>390743</v>
      </c>
      <c r="BE37" s="50">
        <v>387989</v>
      </c>
    </row>
    <row r="38" spans="1:57" x14ac:dyDescent="0.25">
      <c r="A38" s="44">
        <v>35</v>
      </c>
      <c r="B38" s="50">
        <v>309300</v>
      </c>
      <c r="C38" s="50">
        <v>305100</v>
      </c>
      <c r="D38" s="50">
        <v>299000</v>
      </c>
      <c r="E38" s="50">
        <v>300100</v>
      </c>
      <c r="F38" s="50">
        <v>299700</v>
      </c>
      <c r="G38" s="50">
        <v>303200</v>
      </c>
      <c r="H38" s="50">
        <v>296400</v>
      </c>
      <c r="I38" s="50">
        <v>284800</v>
      </c>
      <c r="J38" s="50">
        <v>279500</v>
      </c>
      <c r="K38" s="50">
        <v>285000</v>
      </c>
      <c r="L38" s="50">
        <v>290200</v>
      </c>
      <c r="M38" s="50">
        <v>295200</v>
      </c>
      <c r="N38" s="50">
        <v>298100</v>
      </c>
      <c r="O38" s="50">
        <v>297500</v>
      </c>
      <c r="P38" s="50">
        <v>294200</v>
      </c>
      <c r="Q38" s="50">
        <v>273700</v>
      </c>
      <c r="R38" s="50">
        <v>292700</v>
      </c>
      <c r="S38" s="50">
        <v>320000</v>
      </c>
      <c r="T38" s="50">
        <v>336300</v>
      </c>
      <c r="U38" s="50">
        <v>333000</v>
      </c>
      <c r="V38" s="50">
        <v>334311</v>
      </c>
      <c r="W38" s="50">
        <v>423202</v>
      </c>
      <c r="X38" s="50">
        <v>384829</v>
      </c>
      <c r="Y38" s="50">
        <v>359979</v>
      </c>
      <c r="Z38" s="50">
        <v>347061</v>
      </c>
      <c r="AA38" s="50">
        <v>337219</v>
      </c>
      <c r="AB38" s="50">
        <v>329176</v>
      </c>
      <c r="AC38" s="50">
        <v>334897</v>
      </c>
      <c r="AD38" s="50">
        <v>336641</v>
      </c>
      <c r="AE38" s="50">
        <v>330558</v>
      </c>
      <c r="AF38" s="50">
        <v>339842</v>
      </c>
      <c r="AG38" s="50">
        <v>347186</v>
      </c>
      <c r="AH38" s="50">
        <v>358450</v>
      </c>
      <c r="AI38" s="50">
        <v>364655</v>
      </c>
      <c r="AJ38" s="50">
        <v>374016</v>
      </c>
      <c r="AK38" s="50">
        <v>389610</v>
      </c>
      <c r="AL38" s="50">
        <v>395811</v>
      </c>
      <c r="AM38" s="50">
        <v>405531</v>
      </c>
      <c r="AN38" s="50">
        <v>413540</v>
      </c>
      <c r="AO38" s="50">
        <v>417746</v>
      </c>
      <c r="AP38" s="50">
        <v>417048</v>
      </c>
      <c r="AQ38" s="50">
        <v>418007</v>
      </c>
      <c r="AR38" s="50">
        <v>408023</v>
      </c>
      <c r="AS38" s="50">
        <v>403570</v>
      </c>
      <c r="AT38" s="50">
        <v>397354</v>
      </c>
      <c r="AU38" s="50">
        <v>402105</v>
      </c>
      <c r="AV38" s="50">
        <v>393517</v>
      </c>
      <c r="AW38" s="50">
        <v>377788</v>
      </c>
      <c r="AX38" s="50">
        <v>361484</v>
      </c>
      <c r="AY38" s="50">
        <v>356835</v>
      </c>
      <c r="AZ38" s="50">
        <v>350452</v>
      </c>
      <c r="BA38" s="50">
        <v>345802</v>
      </c>
      <c r="BB38" s="50">
        <v>350384</v>
      </c>
      <c r="BC38" s="50">
        <v>375609</v>
      </c>
      <c r="BD38" s="50">
        <v>391686</v>
      </c>
      <c r="BE38" s="50">
        <v>391988</v>
      </c>
    </row>
    <row r="39" spans="1:57" x14ac:dyDescent="0.25">
      <c r="A39" s="44">
        <v>36</v>
      </c>
      <c r="B39" s="50">
        <v>312900</v>
      </c>
      <c r="C39" s="50">
        <v>311400</v>
      </c>
      <c r="D39" s="50">
        <v>305100</v>
      </c>
      <c r="E39" s="50">
        <v>298600</v>
      </c>
      <c r="F39" s="50">
        <v>299000</v>
      </c>
      <c r="G39" s="50">
        <v>299900</v>
      </c>
      <c r="H39" s="50">
        <v>301700</v>
      </c>
      <c r="I39" s="50">
        <v>293900</v>
      </c>
      <c r="J39" s="50">
        <v>282300</v>
      </c>
      <c r="K39" s="50">
        <v>278100</v>
      </c>
      <c r="L39" s="50">
        <v>287200</v>
      </c>
      <c r="M39" s="50">
        <v>289500</v>
      </c>
      <c r="N39" s="50">
        <v>294000</v>
      </c>
      <c r="O39" s="50">
        <v>296900</v>
      </c>
      <c r="P39" s="50">
        <v>295900</v>
      </c>
      <c r="Q39" s="50">
        <v>292700</v>
      </c>
      <c r="R39" s="50">
        <v>272300</v>
      </c>
      <c r="S39" s="50">
        <v>291900</v>
      </c>
      <c r="T39" s="50">
        <v>319700</v>
      </c>
      <c r="U39" s="50">
        <v>335400</v>
      </c>
      <c r="V39" s="50">
        <v>330911</v>
      </c>
      <c r="W39" s="50">
        <v>332779</v>
      </c>
      <c r="X39" s="50">
        <v>422435</v>
      </c>
      <c r="Y39" s="50">
        <v>385174</v>
      </c>
      <c r="Z39" s="50">
        <v>359779</v>
      </c>
      <c r="AA39" s="50">
        <v>346474</v>
      </c>
      <c r="AB39" s="50">
        <v>336603</v>
      </c>
      <c r="AC39" s="50">
        <v>328276</v>
      </c>
      <c r="AD39" s="50">
        <v>334273</v>
      </c>
      <c r="AE39" s="50">
        <v>335621</v>
      </c>
      <c r="AF39" s="50">
        <v>330028</v>
      </c>
      <c r="AG39" s="50">
        <v>339139</v>
      </c>
      <c r="AH39" s="50">
        <v>346924</v>
      </c>
      <c r="AI39" s="50">
        <v>358310</v>
      </c>
      <c r="AJ39" s="50">
        <v>364623</v>
      </c>
      <c r="AK39" s="50">
        <v>373499</v>
      </c>
      <c r="AL39" s="50">
        <v>388306</v>
      </c>
      <c r="AM39" s="50">
        <v>394862</v>
      </c>
      <c r="AN39" s="50">
        <v>405556</v>
      </c>
      <c r="AO39" s="50">
        <v>413485</v>
      </c>
      <c r="AP39" s="50">
        <v>417934</v>
      </c>
      <c r="AQ39" s="50">
        <v>417442</v>
      </c>
      <c r="AR39" s="50">
        <v>419182</v>
      </c>
      <c r="AS39" s="50">
        <v>407642</v>
      </c>
      <c r="AT39" s="50">
        <v>406323</v>
      </c>
      <c r="AU39" s="50">
        <v>398275</v>
      </c>
      <c r="AV39" s="50">
        <v>404942</v>
      </c>
      <c r="AW39" s="50">
        <v>394358</v>
      </c>
      <c r="AX39" s="50">
        <v>377751</v>
      </c>
      <c r="AY39" s="50">
        <v>362088</v>
      </c>
      <c r="AZ39" s="50">
        <v>357400</v>
      </c>
      <c r="BA39" s="50">
        <v>349719</v>
      </c>
      <c r="BB39" s="50">
        <v>345608</v>
      </c>
      <c r="BC39" s="50">
        <v>350437</v>
      </c>
      <c r="BD39" s="50">
        <v>376282</v>
      </c>
      <c r="BE39" s="50">
        <v>392781</v>
      </c>
    </row>
    <row r="40" spans="1:57" x14ac:dyDescent="0.25">
      <c r="A40" s="44">
        <v>37</v>
      </c>
      <c r="B40" s="50">
        <v>317900</v>
      </c>
      <c r="C40" s="50">
        <v>314700</v>
      </c>
      <c r="D40" s="50">
        <v>311100</v>
      </c>
      <c r="E40" s="50">
        <v>304600</v>
      </c>
      <c r="F40" s="50">
        <v>297600</v>
      </c>
      <c r="G40" s="50">
        <v>298800</v>
      </c>
      <c r="H40" s="50">
        <v>298500</v>
      </c>
      <c r="I40" s="50">
        <v>299100</v>
      </c>
      <c r="J40" s="50">
        <v>291600</v>
      </c>
      <c r="K40" s="50">
        <v>280100</v>
      </c>
      <c r="L40" s="50">
        <v>276900</v>
      </c>
      <c r="M40" s="50">
        <v>286400</v>
      </c>
      <c r="N40" s="50">
        <v>288600</v>
      </c>
      <c r="O40" s="50">
        <v>292300</v>
      </c>
      <c r="P40" s="50">
        <v>295500</v>
      </c>
      <c r="Q40" s="50">
        <v>293900</v>
      </c>
      <c r="R40" s="50">
        <v>291400</v>
      </c>
      <c r="S40" s="50">
        <v>271100</v>
      </c>
      <c r="T40" s="50">
        <v>291900</v>
      </c>
      <c r="U40" s="50">
        <v>319600</v>
      </c>
      <c r="V40" s="50">
        <v>333211</v>
      </c>
      <c r="W40" s="50">
        <v>328733</v>
      </c>
      <c r="X40" s="50">
        <v>331189</v>
      </c>
      <c r="Y40" s="50">
        <v>422532</v>
      </c>
      <c r="Z40" s="50">
        <v>384957</v>
      </c>
      <c r="AA40" s="50">
        <v>359204</v>
      </c>
      <c r="AB40" s="50">
        <v>346030</v>
      </c>
      <c r="AC40" s="50">
        <v>335913</v>
      </c>
      <c r="AD40" s="50">
        <v>327308</v>
      </c>
      <c r="AE40" s="50">
        <v>333919</v>
      </c>
      <c r="AF40" s="50">
        <v>335168</v>
      </c>
      <c r="AG40" s="50">
        <v>329384</v>
      </c>
      <c r="AH40" s="50">
        <v>338282</v>
      </c>
      <c r="AI40" s="50">
        <v>346744</v>
      </c>
      <c r="AJ40" s="50">
        <v>358425</v>
      </c>
      <c r="AK40" s="50">
        <v>364549</v>
      </c>
      <c r="AL40" s="50">
        <v>372737</v>
      </c>
      <c r="AM40" s="50">
        <v>387311</v>
      </c>
      <c r="AN40" s="50">
        <v>394984</v>
      </c>
      <c r="AO40" s="50">
        <v>405801</v>
      </c>
      <c r="AP40" s="50">
        <v>413528</v>
      </c>
      <c r="AQ40" s="50">
        <v>418196</v>
      </c>
      <c r="AR40" s="50">
        <v>418437</v>
      </c>
      <c r="AS40" s="50">
        <v>418758</v>
      </c>
      <c r="AT40" s="50">
        <v>409825</v>
      </c>
      <c r="AU40" s="50">
        <v>407064</v>
      </c>
      <c r="AV40" s="50">
        <v>400415</v>
      </c>
      <c r="AW40" s="50">
        <v>406160</v>
      </c>
      <c r="AX40" s="50">
        <v>394381</v>
      </c>
      <c r="AY40" s="50">
        <v>378268</v>
      </c>
      <c r="AZ40" s="50">
        <v>362691</v>
      </c>
      <c r="BA40" s="50">
        <v>356752</v>
      </c>
      <c r="BB40" s="50">
        <v>349479</v>
      </c>
      <c r="BC40" s="50">
        <v>345551</v>
      </c>
      <c r="BD40" s="50">
        <v>351122</v>
      </c>
      <c r="BE40" s="50">
        <v>377270</v>
      </c>
    </row>
    <row r="41" spans="1:57" x14ac:dyDescent="0.25">
      <c r="A41" s="52">
        <v>38</v>
      </c>
      <c r="B41" s="50">
        <v>322300</v>
      </c>
      <c r="C41" s="50">
        <v>318500</v>
      </c>
      <c r="D41" s="50">
        <v>313400</v>
      </c>
      <c r="E41" s="50">
        <v>310500</v>
      </c>
      <c r="F41" s="50">
        <v>303800</v>
      </c>
      <c r="G41" s="50">
        <v>296900</v>
      </c>
      <c r="H41" s="50">
        <v>297500</v>
      </c>
      <c r="I41" s="50">
        <v>296100</v>
      </c>
      <c r="J41" s="50">
        <v>297100</v>
      </c>
      <c r="K41" s="50">
        <v>290100</v>
      </c>
      <c r="L41" s="50">
        <v>280100</v>
      </c>
      <c r="M41" s="50">
        <v>276100</v>
      </c>
      <c r="N41" s="50">
        <v>285000</v>
      </c>
      <c r="O41" s="50">
        <v>287000</v>
      </c>
      <c r="P41" s="50">
        <v>291000</v>
      </c>
      <c r="Q41" s="50">
        <v>293700</v>
      </c>
      <c r="R41" s="50">
        <v>292600</v>
      </c>
      <c r="S41" s="50">
        <v>290100</v>
      </c>
      <c r="T41" s="50">
        <v>271000</v>
      </c>
      <c r="U41" s="50">
        <v>291400</v>
      </c>
      <c r="V41" s="50">
        <v>317710</v>
      </c>
      <c r="W41" s="50">
        <v>331207</v>
      </c>
      <c r="X41" s="50">
        <v>327596</v>
      </c>
      <c r="Y41" s="50">
        <v>331087</v>
      </c>
      <c r="Z41" s="50">
        <v>422376</v>
      </c>
      <c r="AA41" s="50">
        <v>384509</v>
      </c>
      <c r="AB41" s="50">
        <v>358952</v>
      </c>
      <c r="AC41" s="50">
        <v>345538</v>
      </c>
      <c r="AD41" s="50">
        <v>335340</v>
      </c>
      <c r="AE41" s="50">
        <v>327267</v>
      </c>
      <c r="AF41" s="50">
        <v>333196</v>
      </c>
      <c r="AG41" s="50">
        <v>334224</v>
      </c>
      <c r="AH41" s="50">
        <v>328785</v>
      </c>
      <c r="AI41" s="50">
        <v>337695</v>
      </c>
      <c r="AJ41" s="50">
        <v>347069</v>
      </c>
      <c r="AK41" s="50">
        <v>358740</v>
      </c>
      <c r="AL41" s="50">
        <v>364239</v>
      </c>
      <c r="AM41" s="50">
        <v>372251</v>
      </c>
      <c r="AN41" s="50">
        <v>387148</v>
      </c>
      <c r="AO41" s="50">
        <v>395040</v>
      </c>
      <c r="AP41" s="50">
        <v>405901</v>
      </c>
      <c r="AQ41" s="50">
        <v>413878</v>
      </c>
      <c r="AR41" s="50">
        <v>419159</v>
      </c>
      <c r="AS41" s="50">
        <v>417894</v>
      </c>
      <c r="AT41" s="50">
        <v>420409</v>
      </c>
      <c r="AU41" s="50">
        <v>409885</v>
      </c>
      <c r="AV41" s="50">
        <v>408689</v>
      </c>
      <c r="AW41" s="50">
        <v>400716</v>
      </c>
      <c r="AX41" s="50">
        <v>406342</v>
      </c>
      <c r="AY41" s="50">
        <v>394828</v>
      </c>
      <c r="AZ41" s="50">
        <v>379017</v>
      </c>
      <c r="BA41" s="50">
        <v>361989</v>
      </c>
      <c r="BB41" s="50">
        <v>356870</v>
      </c>
      <c r="BC41" s="50">
        <v>349753</v>
      </c>
      <c r="BD41" s="50">
        <v>346302</v>
      </c>
      <c r="BE41" s="50">
        <v>352172</v>
      </c>
    </row>
    <row r="42" spans="1:57" x14ac:dyDescent="0.25">
      <c r="A42" s="44">
        <v>39</v>
      </c>
      <c r="B42" s="50">
        <v>342400</v>
      </c>
      <c r="C42" s="50">
        <v>323100</v>
      </c>
      <c r="D42" s="50">
        <v>316200</v>
      </c>
      <c r="E42" s="50">
        <v>312100</v>
      </c>
      <c r="F42" s="50">
        <v>309900</v>
      </c>
      <c r="G42" s="50">
        <v>302700</v>
      </c>
      <c r="H42" s="50">
        <v>295500</v>
      </c>
      <c r="I42" s="50">
        <v>295300</v>
      </c>
      <c r="J42" s="50">
        <v>294400</v>
      </c>
      <c r="K42" s="50">
        <v>295900</v>
      </c>
      <c r="L42" s="50">
        <v>289900</v>
      </c>
      <c r="M42" s="50">
        <v>278900</v>
      </c>
      <c r="N42" s="50">
        <v>275900</v>
      </c>
      <c r="O42" s="50">
        <v>283400</v>
      </c>
      <c r="P42" s="50">
        <v>286300</v>
      </c>
      <c r="Q42" s="50">
        <v>289500</v>
      </c>
      <c r="R42" s="50">
        <v>292600</v>
      </c>
      <c r="S42" s="50">
        <v>291000</v>
      </c>
      <c r="T42" s="50">
        <v>290100</v>
      </c>
      <c r="U42" s="50">
        <v>270500</v>
      </c>
      <c r="V42" s="50">
        <v>289809</v>
      </c>
      <c r="W42" s="50">
        <v>315624</v>
      </c>
      <c r="X42" s="50">
        <v>329943</v>
      </c>
      <c r="Y42" s="50">
        <v>328210</v>
      </c>
      <c r="Z42" s="50">
        <v>330947</v>
      </c>
      <c r="AA42" s="50">
        <v>422099</v>
      </c>
      <c r="AB42" s="50">
        <v>384459</v>
      </c>
      <c r="AC42" s="50">
        <v>358577</v>
      </c>
      <c r="AD42" s="50">
        <v>344771</v>
      </c>
      <c r="AE42" s="50">
        <v>335789</v>
      </c>
      <c r="AF42" s="50">
        <v>326953</v>
      </c>
      <c r="AG42" s="50">
        <v>332788</v>
      </c>
      <c r="AH42" s="50">
        <v>333676</v>
      </c>
      <c r="AI42" s="50">
        <v>328618</v>
      </c>
      <c r="AJ42" s="50">
        <v>337723</v>
      </c>
      <c r="AK42" s="50">
        <v>347350</v>
      </c>
      <c r="AL42" s="50">
        <v>358815</v>
      </c>
      <c r="AM42" s="50">
        <v>364292</v>
      </c>
      <c r="AN42" s="50">
        <v>372819</v>
      </c>
      <c r="AO42" s="50">
        <v>387034</v>
      </c>
      <c r="AP42" s="50">
        <v>395276</v>
      </c>
      <c r="AQ42" s="50">
        <v>406753</v>
      </c>
      <c r="AR42" s="50">
        <v>415206</v>
      </c>
      <c r="AS42" s="50">
        <v>418627</v>
      </c>
      <c r="AT42" s="50">
        <v>419203</v>
      </c>
      <c r="AU42" s="50">
        <v>420201</v>
      </c>
      <c r="AV42" s="50">
        <v>410777</v>
      </c>
      <c r="AW42" s="50">
        <v>408823</v>
      </c>
      <c r="AX42" s="50">
        <v>400023</v>
      </c>
      <c r="AY42" s="50">
        <v>406933</v>
      </c>
      <c r="AZ42" s="50">
        <v>395495</v>
      </c>
      <c r="BA42" s="50">
        <v>378444</v>
      </c>
      <c r="BB42" s="50">
        <v>362122</v>
      </c>
      <c r="BC42" s="50">
        <v>356716</v>
      </c>
      <c r="BD42" s="50">
        <v>349937</v>
      </c>
      <c r="BE42" s="50">
        <v>346731</v>
      </c>
    </row>
    <row r="43" spans="1:57" x14ac:dyDescent="0.25">
      <c r="A43" s="44">
        <v>40</v>
      </c>
      <c r="B43" s="50">
        <v>364600</v>
      </c>
      <c r="C43" s="50">
        <v>343600</v>
      </c>
      <c r="D43" s="50">
        <v>321700</v>
      </c>
      <c r="E43" s="50">
        <v>315200</v>
      </c>
      <c r="F43" s="50">
        <v>311300</v>
      </c>
      <c r="G43" s="50">
        <v>309700</v>
      </c>
      <c r="H43" s="50">
        <v>303100</v>
      </c>
      <c r="I43" s="50">
        <v>294900</v>
      </c>
      <c r="J43" s="50">
        <v>294100</v>
      </c>
      <c r="K43" s="50">
        <v>293400</v>
      </c>
      <c r="L43" s="50">
        <v>293400</v>
      </c>
      <c r="M43" s="50">
        <v>289600</v>
      </c>
      <c r="N43" s="50">
        <v>278600</v>
      </c>
      <c r="O43" s="50">
        <v>274700</v>
      </c>
      <c r="P43" s="50">
        <v>282400</v>
      </c>
      <c r="Q43" s="50">
        <v>285300</v>
      </c>
      <c r="R43" s="50">
        <v>288900</v>
      </c>
      <c r="S43" s="50">
        <v>291500</v>
      </c>
      <c r="T43" s="50">
        <v>291100</v>
      </c>
      <c r="U43" s="50">
        <v>288800</v>
      </c>
      <c r="V43" s="50">
        <v>268893</v>
      </c>
      <c r="W43" s="50">
        <v>289200</v>
      </c>
      <c r="X43" s="50">
        <v>315779</v>
      </c>
      <c r="Y43" s="50">
        <v>330903</v>
      </c>
      <c r="Z43" s="50">
        <v>328138</v>
      </c>
      <c r="AA43" s="50">
        <v>330735</v>
      </c>
      <c r="AB43" s="50">
        <v>422163</v>
      </c>
      <c r="AC43" s="50">
        <v>384054</v>
      </c>
      <c r="AD43" s="50">
        <v>357911</v>
      </c>
      <c r="AE43" s="50">
        <v>345508</v>
      </c>
      <c r="AF43" s="50">
        <v>335546</v>
      </c>
      <c r="AG43" s="50">
        <v>326539</v>
      </c>
      <c r="AH43" s="50">
        <v>331665</v>
      </c>
      <c r="AI43" s="50">
        <v>333076</v>
      </c>
      <c r="AJ43" s="50">
        <v>328775</v>
      </c>
      <c r="AK43" s="50">
        <v>337505</v>
      </c>
      <c r="AL43" s="50">
        <v>347513</v>
      </c>
      <c r="AM43" s="50">
        <v>358880</v>
      </c>
      <c r="AN43" s="50">
        <v>364533</v>
      </c>
      <c r="AO43" s="50">
        <v>372156</v>
      </c>
      <c r="AP43" s="50">
        <v>385494</v>
      </c>
      <c r="AQ43" s="50">
        <v>397769</v>
      </c>
      <c r="AR43" s="50">
        <v>406404</v>
      </c>
      <c r="AS43" s="50">
        <v>413560</v>
      </c>
      <c r="AT43" s="50">
        <v>419564</v>
      </c>
      <c r="AU43" s="50">
        <v>417521</v>
      </c>
      <c r="AV43" s="50">
        <v>419348</v>
      </c>
      <c r="AW43" s="50">
        <v>410123</v>
      </c>
      <c r="AX43" s="50">
        <v>409583</v>
      </c>
      <c r="AY43" s="50">
        <v>398083</v>
      </c>
      <c r="AZ43" s="50">
        <v>405691</v>
      </c>
      <c r="BA43" s="50">
        <v>394462</v>
      </c>
      <c r="BB43" s="50">
        <v>378605</v>
      </c>
      <c r="BC43" s="50">
        <v>361909</v>
      </c>
      <c r="BD43" s="50">
        <v>357070</v>
      </c>
      <c r="BE43" s="50">
        <v>350339</v>
      </c>
    </row>
    <row r="44" spans="1:57" x14ac:dyDescent="0.25">
      <c r="A44" s="44">
        <v>41</v>
      </c>
      <c r="B44" s="50">
        <v>351200</v>
      </c>
      <c r="C44" s="50">
        <v>363800</v>
      </c>
      <c r="D44" s="50">
        <v>341200</v>
      </c>
      <c r="E44" s="50">
        <v>320100</v>
      </c>
      <c r="F44" s="50">
        <v>313600</v>
      </c>
      <c r="G44" s="50">
        <v>311200</v>
      </c>
      <c r="H44" s="50">
        <v>308700</v>
      </c>
      <c r="I44" s="50">
        <v>301900</v>
      </c>
      <c r="J44" s="50">
        <v>292900</v>
      </c>
      <c r="K44" s="50">
        <v>292700</v>
      </c>
      <c r="L44" s="50">
        <v>293400</v>
      </c>
      <c r="M44" s="50">
        <v>293200</v>
      </c>
      <c r="N44" s="50">
        <v>288400</v>
      </c>
      <c r="O44" s="50">
        <v>277300</v>
      </c>
      <c r="P44" s="50">
        <v>274100</v>
      </c>
      <c r="Q44" s="50">
        <v>281500</v>
      </c>
      <c r="R44" s="50">
        <v>284900</v>
      </c>
      <c r="S44" s="50">
        <v>288000</v>
      </c>
      <c r="T44" s="50">
        <v>291100</v>
      </c>
      <c r="U44" s="50">
        <v>290200</v>
      </c>
      <c r="V44" s="50">
        <v>287292</v>
      </c>
      <c r="W44" s="50">
        <v>268347</v>
      </c>
      <c r="X44" s="50">
        <v>288730</v>
      </c>
      <c r="Y44" s="50">
        <v>315304</v>
      </c>
      <c r="Z44" s="50">
        <v>330555</v>
      </c>
      <c r="AA44" s="50">
        <v>327403</v>
      </c>
      <c r="AB44" s="50">
        <v>330071</v>
      </c>
      <c r="AC44" s="50">
        <v>421415</v>
      </c>
      <c r="AD44" s="50">
        <v>383851</v>
      </c>
      <c r="AE44" s="50">
        <v>358245</v>
      </c>
      <c r="AF44" s="50">
        <v>344874</v>
      </c>
      <c r="AG44" s="50">
        <v>334812</v>
      </c>
      <c r="AH44" s="50">
        <v>326181</v>
      </c>
      <c r="AI44" s="50">
        <v>331286</v>
      </c>
      <c r="AJ44" s="50">
        <v>332863</v>
      </c>
      <c r="AK44" s="50">
        <v>328796</v>
      </c>
      <c r="AL44" s="50">
        <v>337116</v>
      </c>
      <c r="AM44" s="50">
        <v>347381</v>
      </c>
      <c r="AN44" s="50">
        <v>359522</v>
      </c>
      <c r="AO44" s="50">
        <v>365000</v>
      </c>
      <c r="AP44" s="50">
        <v>371967</v>
      </c>
      <c r="AQ44" s="50">
        <v>387363</v>
      </c>
      <c r="AR44" s="50">
        <v>397689</v>
      </c>
      <c r="AS44" s="50">
        <v>404791</v>
      </c>
      <c r="AT44" s="50">
        <v>414393</v>
      </c>
      <c r="AU44" s="50">
        <v>417855</v>
      </c>
      <c r="AV44" s="50">
        <v>416521</v>
      </c>
      <c r="AW44" s="50">
        <v>418383</v>
      </c>
      <c r="AX44" s="50">
        <v>410182</v>
      </c>
      <c r="AY44" s="50">
        <v>407629</v>
      </c>
      <c r="AZ44" s="50">
        <v>396139</v>
      </c>
      <c r="BA44" s="50">
        <v>404656</v>
      </c>
      <c r="BB44" s="50">
        <v>394475</v>
      </c>
      <c r="BC44" s="50">
        <v>378349</v>
      </c>
      <c r="BD44" s="50">
        <v>361981</v>
      </c>
      <c r="BE44" s="50">
        <v>357150</v>
      </c>
    </row>
    <row r="45" spans="1:57" x14ac:dyDescent="0.25">
      <c r="A45" s="44">
        <v>42</v>
      </c>
      <c r="B45" s="50">
        <v>273100</v>
      </c>
      <c r="C45" s="50">
        <v>359000</v>
      </c>
      <c r="D45" s="50">
        <v>360000</v>
      </c>
      <c r="E45" s="50">
        <v>339600</v>
      </c>
      <c r="F45" s="50">
        <v>318500</v>
      </c>
      <c r="G45" s="50">
        <v>313800</v>
      </c>
      <c r="H45" s="50">
        <v>310400</v>
      </c>
      <c r="I45" s="50">
        <v>307400</v>
      </c>
      <c r="J45" s="50">
        <v>300000</v>
      </c>
      <c r="K45" s="50">
        <v>291500</v>
      </c>
      <c r="L45" s="50">
        <v>291200</v>
      </c>
      <c r="M45" s="50">
        <v>293200</v>
      </c>
      <c r="N45" s="50">
        <v>292600</v>
      </c>
      <c r="O45" s="50">
        <v>286900</v>
      </c>
      <c r="P45" s="50">
        <v>275900</v>
      </c>
      <c r="Q45" s="50">
        <v>273100</v>
      </c>
      <c r="R45" s="50">
        <v>280700</v>
      </c>
      <c r="S45" s="50">
        <v>284000</v>
      </c>
      <c r="T45" s="50">
        <v>287200</v>
      </c>
      <c r="U45" s="50">
        <v>290700</v>
      </c>
      <c r="V45" s="50">
        <v>288292</v>
      </c>
      <c r="W45" s="50">
        <v>286344</v>
      </c>
      <c r="X45" s="50">
        <v>267323</v>
      </c>
      <c r="Y45" s="50">
        <v>288005</v>
      </c>
      <c r="Z45" s="50">
        <v>314703</v>
      </c>
      <c r="AA45" s="50">
        <v>329904</v>
      </c>
      <c r="AB45" s="50">
        <v>326659</v>
      </c>
      <c r="AC45" s="50">
        <v>329161</v>
      </c>
      <c r="AD45" s="50">
        <v>421112</v>
      </c>
      <c r="AE45" s="50">
        <v>382819</v>
      </c>
      <c r="AF45" s="50">
        <v>357474</v>
      </c>
      <c r="AG45" s="50">
        <v>343785</v>
      </c>
      <c r="AH45" s="50">
        <v>333715</v>
      </c>
      <c r="AI45" s="50">
        <v>325853</v>
      </c>
      <c r="AJ45" s="50">
        <v>330957</v>
      </c>
      <c r="AK45" s="50">
        <v>332797</v>
      </c>
      <c r="AL45" s="50">
        <v>328670</v>
      </c>
      <c r="AM45" s="50">
        <v>336718</v>
      </c>
      <c r="AN45" s="50">
        <v>347923</v>
      </c>
      <c r="AO45" s="50">
        <v>360026</v>
      </c>
      <c r="AP45" s="50">
        <v>364895</v>
      </c>
      <c r="AQ45" s="50">
        <v>373687</v>
      </c>
      <c r="AR45" s="50">
        <v>387208</v>
      </c>
      <c r="AS45" s="50">
        <v>396771</v>
      </c>
      <c r="AT45" s="50">
        <v>405591</v>
      </c>
      <c r="AU45" s="50">
        <v>413199</v>
      </c>
      <c r="AV45" s="50">
        <v>416866</v>
      </c>
      <c r="AW45" s="50">
        <v>415342</v>
      </c>
      <c r="AX45" s="50">
        <v>418115</v>
      </c>
      <c r="AY45" s="50">
        <v>407789</v>
      </c>
      <c r="AZ45" s="50">
        <v>405713</v>
      </c>
      <c r="BA45" s="50">
        <v>395357</v>
      </c>
      <c r="BB45" s="50">
        <v>404688</v>
      </c>
      <c r="BC45" s="50">
        <v>394397</v>
      </c>
      <c r="BD45" s="50">
        <v>378828</v>
      </c>
      <c r="BE45" s="50">
        <v>362762</v>
      </c>
    </row>
    <row r="46" spans="1:57" x14ac:dyDescent="0.25">
      <c r="A46" s="44">
        <v>43</v>
      </c>
      <c r="B46" s="50">
        <v>252400</v>
      </c>
      <c r="C46" s="50">
        <v>268200</v>
      </c>
      <c r="D46" s="50">
        <v>362600</v>
      </c>
      <c r="E46" s="50">
        <v>357100</v>
      </c>
      <c r="F46" s="50">
        <v>337700</v>
      </c>
      <c r="G46" s="50">
        <v>318300</v>
      </c>
      <c r="H46" s="50">
        <v>312500</v>
      </c>
      <c r="I46" s="50">
        <v>308600</v>
      </c>
      <c r="J46" s="50">
        <v>305600</v>
      </c>
      <c r="K46" s="50">
        <v>298800</v>
      </c>
      <c r="L46" s="50">
        <v>290800</v>
      </c>
      <c r="M46" s="50">
        <v>290100</v>
      </c>
      <c r="N46" s="50">
        <v>292300</v>
      </c>
      <c r="O46" s="50">
        <v>291200</v>
      </c>
      <c r="P46" s="50">
        <v>286100</v>
      </c>
      <c r="Q46" s="50">
        <v>274900</v>
      </c>
      <c r="R46" s="50">
        <v>272700</v>
      </c>
      <c r="S46" s="50">
        <v>280000</v>
      </c>
      <c r="T46" s="50">
        <v>283400</v>
      </c>
      <c r="U46" s="50">
        <v>286500</v>
      </c>
      <c r="V46" s="50">
        <v>288892</v>
      </c>
      <c r="W46" s="50">
        <v>287244</v>
      </c>
      <c r="X46" s="50">
        <v>285218</v>
      </c>
      <c r="Y46" s="50">
        <v>266449</v>
      </c>
      <c r="Z46" s="50">
        <v>287480</v>
      </c>
      <c r="AA46" s="50">
        <v>313818</v>
      </c>
      <c r="AB46" s="50">
        <v>329161</v>
      </c>
      <c r="AC46" s="50">
        <v>325647</v>
      </c>
      <c r="AD46" s="50">
        <v>328529</v>
      </c>
      <c r="AE46" s="50">
        <v>419675</v>
      </c>
      <c r="AF46" s="50">
        <v>382195</v>
      </c>
      <c r="AG46" s="50">
        <v>356535</v>
      </c>
      <c r="AH46" s="50">
        <v>343017</v>
      </c>
      <c r="AI46" s="50">
        <v>332843</v>
      </c>
      <c r="AJ46" s="50">
        <v>325840</v>
      </c>
      <c r="AK46" s="50">
        <v>330485</v>
      </c>
      <c r="AL46" s="50">
        <v>332323</v>
      </c>
      <c r="AM46" s="50">
        <v>328499</v>
      </c>
      <c r="AN46" s="50">
        <v>336825</v>
      </c>
      <c r="AO46" s="50">
        <v>348749</v>
      </c>
      <c r="AP46" s="50">
        <v>360201</v>
      </c>
      <c r="AQ46" s="50">
        <v>366354</v>
      </c>
      <c r="AR46" s="50">
        <v>373474</v>
      </c>
      <c r="AS46" s="50">
        <v>385828</v>
      </c>
      <c r="AT46" s="50">
        <v>397834</v>
      </c>
      <c r="AU46" s="50">
        <v>404488</v>
      </c>
      <c r="AV46" s="50">
        <v>412490</v>
      </c>
      <c r="AW46" s="50">
        <v>415738</v>
      </c>
      <c r="AX46" s="50">
        <v>414866</v>
      </c>
      <c r="AY46" s="50">
        <v>415628</v>
      </c>
      <c r="AZ46" s="50">
        <v>405426</v>
      </c>
      <c r="BA46" s="50">
        <v>404697</v>
      </c>
      <c r="BB46" s="50">
        <v>395228</v>
      </c>
      <c r="BC46" s="50">
        <v>404660</v>
      </c>
      <c r="BD46" s="50">
        <v>394896</v>
      </c>
      <c r="BE46" s="50">
        <v>379290</v>
      </c>
    </row>
    <row r="47" spans="1:57" x14ac:dyDescent="0.25">
      <c r="A47" s="44">
        <v>44</v>
      </c>
      <c r="B47" s="50">
        <v>280500</v>
      </c>
      <c r="C47" s="50">
        <v>251800</v>
      </c>
      <c r="D47" s="50">
        <v>261100</v>
      </c>
      <c r="E47" s="50">
        <v>364000</v>
      </c>
      <c r="F47" s="50">
        <v>354400</v>
      </c>
      <c r="G47" s="50">
        <v>337600</v>
      </c>
      <c r="H47" s="50">
        <v>316900</v>
      </c>
      <c r="I47" s="50">
        <v>310400</v>
      </c>
      <c r="J47" s="50">
        <v>306400</v>
      </c>
      <c r="K47" s="50">
        <v>304200</v>
      </c>
      <c r="L47" s="50">
        <v>298200</v>
      </c>
      <c r="M47" s="50">
        <v>289600</v>
      </c>
      <c r="N47" s="50">
        <v>289700</v>
      </c>
      <c r="O47" s="50">
        <v>290700</v>
      </c>
      <c r="P47" s="50">
        <v>290200</v>
      </c>
      <c r="Q47" s="50">
        <v>284700</v>
      </c>
      <c r="R47" s="50">
        <v>274100</v>
      </c>
      <c r="S47" s="50">
        <v>272300</v>
      </c>
      <c r="T47" s="50">
        <v>279100</v>
      </c>
      <c r="U47" s="50">
        <v>282300</v>
      </c>
      <c r="V47" s="50">
        <v>284594</v>
      </c>
      <c r="W47" s="50">
        <v>287569</v>
      </c>
      <c r="X47" s="50">
        <v>286118</v>
      </c>
      <c r="Y47" s="50">
        <v>284223</v>
      </c>
      <c r="Z47" s="50">
        <v>265668</v>
      </c>
      <c r="AA47" s="50">
        <v>286735</v>
      </c>
      <c r="AB47" s="50">
        <v>312740</v>
      </c>
      <c r="AC47" s="50">
        <v>328030</v>
      </c>
      <c r="AD47" s="50">
        <v>324583</v>
      </c>
      <c r="AE47" s="50">
        <v>327566</v>
      </c>
      <c r="AF47" s="50">
        <v>419180</v>
      </c>
      <c r="AG47" s="50">
        <v>381468</v>
      </c>
      <c r="AH47" s="50">
        <v>355659</v>
      </c>
      <c r="AI47" s="50">
        <v>342323</v>
      </c>
      <c r="AJ47" s="50">
        <v>332386</v>
      </c>
      <c r="AK47" s="50">
        <v>325820</v>
      </c>
      <c r="AL47" s="50">
        <v>330100</v>
      </c>
      <c r="AM47" s="50">
        <v>331705</v>
      </c>
      <c r="AN47" s="50">
        <v>328610</v>
      </c>
      <c r="AO47" s="50">
        <v>336777</v>
      </c>
      <c r="AP47" s="50">
        <v>348641</v>
      </c>
      <c r="AQ47" s="50">
        <v>361341</v>
      </c>
      <c r="AR47" s="50">
        <v>366111</v>
      </c>
      <c r="AS47" s="50">
        <v>372347</v>
      </c>
      <c r="AT47" s="50">
        <v>386460</v>
      </c>
      <c r="AU47" s="50">
        <v>397219</v>
      </c>
      <c r="AV47" s="50">
        <v>404101</v>
      </c>
      <c r="AW47" s="50">
        <v>411754</v>
      </c>
      <c r="AX47" s="50">
        <v>415295</v>
      </c>
      <c r="AY47" s="50">
        <v>412373</v>
      </c>
      <c r="AZ47" s="50">
        <v>413171</v>
      </c>
      <c r="BA47" s="50">
        <v>404505</v>
      </c>
      <c r="BB47" s="50">
        <v>404613</v>
      </c>
      <c r="BC47" s="50">
        <v>395330</v>
      </c>
      <c r="BD47" s="50">
        <v>405438</v>
      </c>
      <c r="BE47" s="50">
        <v>395756</v>
      </c>
    </row>
    <row r="48" spans="1:57" x14ac:dyDescent="0.25">
      <c r="A48" s="44">
        <v>45</v>
      </c>
      <c r="B48" s="50">
        <v>295200</v>
      </c>
      <c r="C48" s="50">
        <v>280400</v>
      </c>
      <c r="D48" s="50">
        <v>249000</v>
      </c>
      <c r="E48" s="50">
        <v>259400</v>
      </c>
      <c r="F48" s="50">
        <v>367600</v>
      </c>
      <c r="G48" s="50">
        <v>355600</v>
      </c>
      <c r="H48" s="50">
        <v>335800</v>
      </c>
      <c r="I48" s="50">
        <v>315000</v>
      </c>
      <c r="J48" s="50">
        <v>308200</v>
      </c>
      <c r="K48" s="50">
        <v>304600</v>
      </c>
      <c r="L48" s="50">
        <v>303900</v>
      </c>
      <c r="M48" s="50">
        <v>296400</v>
      </c>
      <c r="N48" s="50">
        <v>288900</v>
      </c>
      <c r="O48" s="50">
        <v>288000</v>
      </c>
      <c r="P48" s="50">
        <v>289600</v>
      </c>
      <c r="Q48" s="50">
        <v>289000</v>
      </c>
      <c r="R48" s="50">
        <v>283600</v>
      </c>
      <c r="S48" s="50">
        <v>273200</v>
      </c>
      <c r="T48" s="50">
        <v>271300</v>
      </c>
      <c r="U48" s="50">
        <v>278300</v>
      </c>
      <c r="V48" s="50">
        <v>280293</v>
      </c>
      <c r="W48" s="50">
        <v>283114</v>
      </c>
      <c r="X48" s="50">
        <v>286307</v>
      </c>
      <c r="Y48" s="50">
        <v>285358</v>
      </c>
      <c r="Z48" s="50">
        <v>283161</v>
      </c>
      <c r="AA48" s="50">
        <v>264769</v>
      </c>
      <c r="AB48" s="50">
        <v>285797</v>
      </c>
      <c r="AC48" s="50">
        <v>311646</v>
      </c>
      <c r="AD48" s="50">
        <v>327470</v>
      </c>
      <c r="AE48" s="50">
        <v>323467</v>
      </c>
      <c r="AF48" s="50">
        <v>326544</v>
      </c>
      <c r="AG48" s="50">
        <v>416241</v>
      </c>
      <c r="AH48" s="50">
        <v>380550</v>
      </c>
      <c r="AI48" s="50">
        <v>354566</v>
      </c>
      <c r="AJ48" s="50">
        <v>341437</v>
      </c>
      <c r="AK48" s="50">
        <v>331251</v>
      </c>
      <c r="AL48" s="50">
        <v>325231</v>
      </c>
      <c r="AM48" s="50">
        <v>329188</v>
      </c>
      <c r="AN48" s="50">
        <v>331276</v>
      </c>
      <c r="AO48" s="50">
        <v>328065</v>
      </c>
      <c r="AP48" s="50">
        <v>336262</v>
      </c>
      <c r="AQ48" s="50">
        <v>346222</v>
      </c>
      <c r="AR48" s="50">
        <v>360873</v>
      </c>
      <c r="AS48" s="50">
        <v>366017</v>
      </c>
      <c r="AT48" s="50">
        <v>371965</v>
      </c>
      <c r="AU48" s="50">
        <v>386452</v>
      </c>
      <c r="AV48" s="50">
        <v>395115</v>
      </c>
      <c r="AW48" s="50">
        <v>403440</v>
      </c>
      <c r="AX48" s="50">
        <v>411528</v>
      </c>
      <c r="AY48" s="50">
        <v>415041</v>
      </c>
      <c r="AZ48" s="50">
        <v>411181</v>
      </c>
      <c r="BA48" s="50">
        <v>412350</v>
      </c>
      <c r="BB48" s="50">
        <v>404101</v>
      </c>
      <c r="BC48" s="50">
        <v>404612</v>
      </c>
      <c r="BD48" s="50">
        <v>395897</v>
      </c>
      <c r="BE48" s="50">
        <v>405864</v>
      </c>
    </row>
    <row r="49" spans="1:57" x14ac:dyDescent="0.25">
      <c r="A49" s="44">
        <v>46</v>
      </c>
      <c r="B49" s="50">
        <v>319300</v>
      </c>
      <c r="C49" s="50">
        <v>295000</v>
      </c>
      <c r="D49" s="50">
        <v>277900</v>
      </c>
      <c r="E49" s="50">
        <v>247400</v>
      </c>
      <c r="F49" s="50">
        <v>257300</v>
      </c>
      <c r="G49" s="50">
        <v>365200</v>
      </c>
      <c r="H49" s="50">
        <v>352700</v>
      </c>
      <c r="I49" s="50">
        <v>333000</v>
      </c>
      <c r="J49" s="50">
        <v>312700</v>
      </c>
      <c r="K49" s="50">
        <v>306200</v>
      </c>
      <c r="L49" s="50">
        <v>304000</v>
      </c>
      <c r="M49" s="50">
        <v>302800</v>
      </c>
      <c r="N49" s="50">
        <v>294900</v>
      </c>
      <c r="O49" s="50">
        <v>287000</v>
      </c>
      <c r="P49" s="50">
        <v>287200</v>
      </c>
      <c r="Q49" s="50">
        <v>288100</v>
      </c>
      <c r="R49" s="50">
        <v>287700</v>
      </c>
      <c r="S49" s="50">
        <v>282400</v>
      </c>
      <c r="T49" s="50">
        <v>272200</v>
      </c>
      <c r="U49" s="50">
        <v>269800</v>
      </c>
      <c r="V49" s="50">
        <v>276093</v>
      </c>
      <c r="W49" s="50">
        <v>278770</v>
      </c>
      <c r="X49" s="50">
        <v>281746</v>
      </c>
      <c r="Y49" s="50">
        <v>285069</v>
      </c>
      <c r="Z49" s="50">
        <v>284399</v>
      </c>
      <c r="AA49" s="50">
        <v>281816</v>
      </c>
      <c r="AB49" s="50">
        <v>263559</v>
      </c>
      <c r="AC49" s="50">
        <v>284614</v>
      </c>
      <c r="AD49" s="50">
        <v>310465</v>
      </c>
      <c r="AE49" s="50">
        <v>325989</v>
      </c>
      <c r="AF49" s="50">
        <v>322340</v>
      </c>
      <c r="AG49" s="50">
        <v>326460</v>
      </c>
      <c r="AH49" s="50">
        <v>413561</v>
      </c>
      <c r="AI49" s="50">
        <v>379902</v>
      </c>
      <c r="AJ49" s="50">
        <v>353735</v>
      </c>
      <c r="AK49" s="50">
        <v>340432</v>
      </c>
      <c r="AL49" s="50">
        <v>330050</v>
      </c>
      <c r="AM49" s="50">
        <v>324693</v>
      </c>
      <c r="AN49" s="50">
        <v>328619</v>
      </c>
      <c r="AO49" s="50">
        <v>330475</v>
      </c>
      <c r="AP49" s="50">
        <v>327721</v>
      </c>
      <c r="AQ49" s="50">
        <v>333961</v>
      </c>
      <c r="AR49" s="50">
        <v>345889</v>
      </c>
      <c r="AS49" s="50">
        <v>360416</v>
      </c>
      <c r="AT49" s="50">
        <v>365463</v>
      </c>
      <c r="AU49" s="50">
        <v>371988</v>
      </c>
      <c r="AV49" s="50">
        <v>384214</v>
      </c>
      <c r="AW49" s="50">
        <v>394935</v>
      </c>
      <c r="AX49" s="50">
        <v>403243</v>
      </c>
      <c r="AY49" s="50">
        <v>411547</v>
      </c>
      <c r="AZ49" s="50">
        <v>414054</v>
      </c>
      <c r="BA49" s="50">
        <v>410463</v>
      </c>
      <c r="BB49" s="50">
        <v>411749</v>
      </c>
      <c r="BC49" s="50">
        <v>403988</v>
      </c>
      <c r="BD49" s="50">
        <v>404902</v>
      </c>
      <c r="BE49" s="50">
        <v>396365</v>
      </c>
    </row>
    <row r="50" spans="1:57" x14ac:dyDescent="0.25">
      <c r="A50" s="44">
        <v>47</v>
      </c>
      <c r="B50" s="50">
        <v>324100</v>
      </c>
      <c r="C50" s="50">
        <v>319300</v>
      </c>
      <c r="D50" s="50">
        <v>293000</v>
      </c>
      <c r="E50" s="50">
        <v>276200</v>
      </c>
      <c r="F50" s="50">
        <v>245200</v>
      </c>
      <c r="G50" s="50">
        <v>256700</v>
      </c>
      <c r="H50" s="50">
        <v>363600</v>
      </c>
      <c r="I50" s="50">
        <v>348600</v>
      </c>
      <c r="J50" s="50">
        <v>330300</v>
      </c>
      <c r="K50" s="50">
        <v>310400</v>
      </c>
      <c r="L50" s="50">
        <v>307300</v>
      </c>
      <c r="M50" s="50">
        <v>302300</v>
      </c>
      <c r="N50" s="50">
        <v>301300</v>
      </c>
      <c r="O50" s="50">
        <v>292900</v>
      </c>
      <c r="P50" s="50">
        <v>285800</v>
      </c>
      <c r="Q50" s="50">
        <v>285800</v>
      </c>
      <c r="R50" s="50">
        <v>286700</v>
      </c>
      <c r="S50" s="50">
        <v>286500</v>
      </c>
      <c r="T50" s="50">
        <v>281200</v>
      </c>
      <c r="U50" s="50">
        <v>270700</v>
      </c>
      <c r="V50" s="50">
        <v>267293</v>
      </c>
      <c r="W50" s="50">
        <v>274571</v>
      </c>
      <c r="X50" s="50">
        <v>277456</v>
      </c>
      <c r="Y50" s="50">
        <v>280547</v>
      </c>
      <c r="Z50" s="50">
        <v>283996</v>
      </c>
      <c r="AA50" s="50">
        <v>283272</v>
      </c>
      <c r="AB50" s="50">
        <v>280415</v>
      </c>
      <c r="AC50" s="50">
        <v>262286</v>
      </c>
      <c r="AD50" s="50">
        <v>283616</v>
      </c>
      <c r="AE50" s="50">
        <v>308960</v>
      </c>
      <c r="AF50" s="50">
        <v>324844</v>
      </c>
      <c r="AG50" s="50">
        <v>321767</v>
      </c>
      <c r="AH50" s="50">
        <v>325975</v>
      </c>
      <c r="AI50" s="50">
        <v>411525</v>
      </c>
      <c r="AJ50" s="50">
        <v>379200</v>
      </c>
      <c r="AK50" s="50">
        <v>352690</v>
      </c>
      <c r="AL50" s="50">
        <v>339407</v>
      </c>
      <c r="AM50" s="50">
        <v>328977</v>
      </c>
      <c r="AN50" s="50">
        <v>324404</v>
      </c>
      <c r="AO50" s="50">
        <v>327702</v>
      </c>
      <c r="AP50" s="50">
        <v>329911</v>
      </c>
      <c r="AQ50" s="50">
        <v>325078</v>
      </c>
      <c r="AR50" s="50">
        <v>333616</v>
      </c>
      <c r="AS50" s="50">
        <v>345348</v>
      </c>
      <c r="AT50" s="50">
        <v>359465</v>
      </c>
      <c r="AU50" s="50">
        <v>365291</v>
      </c>
      <c r="AV50" s="50">
        <v>370003</v>
      </c>
      <c r="AW50" s="50">
        <v>383644</v>
      </c>
      <c r="AX50" s="50">
        <v>395226</v>
      </c>
      <c r="AY50" s="50">
        <v>403356</v>
      </c>
      <c r="AZ50" s="50">
        <v>410980</v>
      </c>
      <c r="BA50" s="50">
        <v>413073</v>
      </c>
      <c r="BB50" s="50">
        <v>409890</v>
      </c>
      <c r="BC50" s="50">
        <v>411595</v>
      </c>
      <c r="BD50" s="50">
        <v>404319</v>
      </c>
      <c r="BE50" s="50">
        <v>405100</v>
      </c>
    </row>
    <row r="51" spans="1:57" x14ac:dyDescent="0.25">
      <c r="A51" s="44">
        <v>48</v>
      </c>
      <c r="B51" s="50">
        <v>318400</v>
      </c>
      <c r="C51" s="50">
        <v>323100</v>
      </c>
      <c r="D51" s="50">
        <v>318700</v>
      </c>
      <c r="E51" s="50">
        <v>291700</v>
      </c>
      <c r="F51" s="50">
        <v>274400</v>
      </c>
      <c r="G51" s="50">
        <v>244600</v>
      </c>
      <c r="H51" s="50">
        <v>252800</v>
      </c>
      <c r="I51" s="50">
        <v>362100</v>
      </c>
      <c r="J51" s="50">
        <v>345100</v>
      </c>
      <c r="K51" s="50">
        <v>327700</v>
      </c>
      <c r="L51" s="50">
        <v>307800</v>
      </c>
      <c r="M51" s="50">
        <v>305300</v>
      </c>
      <c r="N51" s="50">
        <v>300700</v>
      </c>
      <c r="O51" s="50">
        <v>299500</v>
      </c>
      <c r="P51" s="50">
        <v>291500</v>
      </c>
      <c r="Q51" s="50">
        <v>284100</v>
      </c>
      <c r="R51" s="50">
        <v>284200</v>
      </c>
      <c r="S51" s="50">
        <v>285100</v>
      </c>
      <c r="T51" s="50">
        <v>285300</v>
      </c>
      <c r="U51" s="50">
        <v>279500</v>
      </c>
      <c r="V51" s="50">
        <v>268493</v>
      </c>
      <c r="W51" s="50">
        <v>265875</v>
      </c>
      <c r="X51" s="50">
        <v>273160</v>
      </c>
      <c r="Y51" s="50">
        <v>276030</v>
      </c>
      <c r="Z51" s="50">
        <v>279393</v>
      </c>
      <c r="AA51" s="50">
        <v>282748</v>
      </c>
      <c r="AB51" s="50">
        <v>281998</v>
      </c>
      <c r="AC51" s="50">
        <v>279016</v>
      </c>
      <c r="AD51" s="50">
        <v>261156</v>
      </c>
      <c r="AE51" s="50">
        <v>282429</v>
      </c>
      <c r="AF51" s="50">
        <v>307765</v>
      </c>
      <c r="AG51" s="50">
        <v>323167</v>
      </c>
      <c r="AH51" s="50">
        <v>321041</v>
      </c>
      <c r="AI51" s="50">
        <v>325434</v>
      </c>
      <c r="AJ51" s="50">
        <v>409366</v>
      </c>
      <c r="AK51" s="50">
        <v>378374</v>
      </c>
      <c r="AL51" s="50">
        <v>351472</v>
      </c>
      <c r="AM51" s="50">
        <v>338207</v>
      </c>
      <c r="AN51" s="50">
        <v>328017</v>
      </c>
      <c r="AO51" s="50">
        <v>323852</v>
      </c>
      <c r="AP51" s="50">
        <v>326768</v>
      </c>
      <c r="AQ51" s="50">
        <v>327539</v>
      </c>
      <c r="AR51" s="50">
        <v>324387</v>
      </c>
      <c r="AS51" s="50">
        <v>333268</v>
      </c>
      <c r="AT51" s="50">
        <v>344460</v>
      </c>
      <c r="AU51" s="50">
        <v>358886</v>
      </c>
      <c r="AV51" s="50">
        <v>363091</v>
      </c>
      <c r="AW51" s="50">
        <v>369522</v>
      </c>
      <c r="AX51" s="50">
        <v>383490</v>
      </c>
      <c r="AY51" s="50">
        <v>395704</v>
      </c>
      <c r="AZ51" s="50">
        <v>402826</v>
      </c>
      <c r="BA51" s="50">
        <v>410012</v>
      </c>
      <c r="BB51" s="50">
        <v>412294</v>
      </c>
      <c r="BC51" s="50">
        <v>409558</v>
      </c>
      <c r="BD51" s="50">
        <v>411737</v>
      </c>
      <c r="BE51" s="50">
        <v>404496</v>
      </c>
    </row>
    <row r="52" spans="1:57" x14ac:dyDescent="0.25">
      <c r="A52" s="44">
        <v>49</v>
      </c>
      <c r="B52" s="50">
        <v>314100</v>
      </c>
      <c r="C52" s="50">
        <v>318500</v>
      </c>
      <c r="D52" s="50">
        <v>320700</v>
      </c>
      <c r="E52" s="50">
        <v>317900</v>
      </c>
      <c r="F52" s="50">
        <v>290000</v>
      </c>
      <c r="G52" s="50">
        <v>272700</v>
      </c>
      <c r="H52" s="50">
        <v>241900</v>
      </c>
      <c r="I52" s="50">
        <v>246600</v>
      </c>
      <c r="J52" s="50">
        <v>361100</v>
      </c>
      <c r="K52" s="50">
        <v>341800</v>
      </c>
      <c r="L52" s="50">
        <v>326900</v>
      </c>
      <c r="M52" s="50">
        <v>306600</v>
      </c>
      <c r="N52" s="50">
        <v>303900</v>
      </c>
      <c r="O52" s="50">
        <v>299000</v>
      </c>
      <c r="P52" s="50">
        <v>297800</v>
      </c>
      <c r="Q52" s="50">
        <v>289900</v>
      </c>
      <c r="R52" s="50">
        <v>282100</v>
      </c>
      <c r="S52" s="50">
        <v>282300</v>
      </c>
      <c r="T52" s="50">
        <v>283700</v>
      </c>
      <c r="U52" s="50">
        <v>283700</v>
      </c>
      <c r="V52" s="50">
        <v>277791</v>
      </c>
      <c r="W52" s="50">
        <v>267156</v>
      </c>
      <c r="X52" s="50">
        <v>264666</v>
      </c>
      <c r="Y52" s="50">
        <v>271978</v>
      </c>
      <c r="Z52" s="50">
        <v>274738</v>
      </c>
      <c r="AA52" s="50">
        <v>278025</v>
      </c>
      <c r="AB52" s="50">
        <v>281314</v>
      </c>
      <c r="AC52" s="50">
        <v>280698</v>
      </c>
      <c r="AD52" s="50">
        <v>277442</v>
      </c>
      <c r="AE52" s="50">
        <v>260148</v>
      </c>
      <c r="AF52" s="50">
        <v>281382</v>
      </c>
      <c r="AG52" s="50">
        <v>306692</v>
      </c>
      <c r="AH52" s="50">
        <v>321551</v>
      </c>
      <c r="AI52" s="50">
        <v>320342</v>
      </c>
      <c r="AJ52" s="50">
        <v>324754</v>
      </c>
      <c r="AK52" s="50">
        <v>407040</v>
      </c>
      <c r="AL52" s="50">
        <v>377230</v>
      </c>
      <c r="AM52" s="50">
        <v>350321</v>
      </c>
      <c r="AN52" s="50">
        <v>337341</v>
      </c>
      <c r="AO52" s="50">
        <v>326839</v>
      </c>
      <c r="AP52" s="50">
        <v>323232</v>
      </c>
      <c r="AQ52" s="50">
        <v>324806</v>
      </c>
      <c r="AR52" s="50">
        <v>326871</v>
      </c>
      <c r="AS52" s="50">
        <v>323517</v>
      </c>
      <c r="AT52" s="50">
        <v>332518</v>
      </c>
      <c r="AU52" s="50">
        <v>343792</v>
      </c>
      <c r="AV52" s="50">
        <v>356490</v>
      </c>
      <c r="AW52" s="50">
        <v>362480</v>
      </c>
      <c r="AX52" s="50">
        <v>369375</v>
      </c>
      <c r="AY52" s="50">
        <v>383477</v>
      </c>
      <c r="AZ52" s="50">
        <v>395504</v>
      </c>
      <c r="BA52" s="50">
        <v>401718</v>
      </c>
      <c r="BB52" s="50">
        <v>409131</v>
      </c>
      <c r="BC52" s="50">
        <v>412066</v>
      </c>
      <c r="BD52" s="50">
        <v>409599</v>
      </c>
      <c r="BE52" s="50">
        <v>412008</v>
      </c>
    </row>
    <row r="53" spans="1:57" x14ac:dyDescent="0.25">
      <c r="A53" s="44">
        <v>50</v>
      </c>
      <c r="B53" s="50">
        <v>314300</v>
      </c>
      <c r="C53" s="50">
        <v>313300</v>
      </c>
      <c r="D53" s="50">
        <v>317700</v>
      </c>
      <c r="E53" s="50">
        <v>319100</v>
      </c>
      <c r="F53" s="50">
        <v>316000</v>
      </c>
      <c r="G53" s="50">
        <v>287200</v>
      </c>
      <c r="H53" s="50">
        <v>269900</v>
      </c>
      <c r="I53" s="50">
        <v>239100</v>
      </c>
      <c r="J53" s="50">
        <v>242800</v>
      </c>
      <c r="K53" s="50">
        <v>361900</v>
      </c>
      <c r="L53" s="50">
        <v>340200</v>
      </c>
      <c r="M53" s="50">
        <v>324800</v>
      </c>
      <c r="N53" s="50">
        <v>305600</v>
      </c>
      <c r="O53" s="50">
        <v>301800</v>
      </c>
      <c r="P53" s="50">
        <v>296400</v>
      </c>
      <c r="Q53" s="50">
        <v>295600</v>
      </c>
      <c r="R53" s="50">
        <v>287800</v>
      </c>
      <c r="S53" s="50">
        <v>280100</v>
      </c>
      <c r="T53" s="50">
        <v>280700</v>
      </c>
      <c r="U53" s="50">
        <v>281900</v>
      </c>
      <c r="V53" s="50">
        <v>281894</v>
      </c>
      <c r="W53" s="50">
        <v>276494</v>
      </c>
      <c r="X53" s="50">
        <v>265929</v>
      </c>
      <c r="Y53" s="50">
        <v>263408</v>
      </c>
      <c r="Z53" s="50">
        <v>270697</v>
      </c>
      <c r="AA53" s="50">
        <v>273492</v>
      </c>
      <c r="AB53" s="50">
        <v>276547</v>
      </c>
      <c r="AC53" s="50">
        <v>279874</v>
      </c>
      <c r="AD53" s="50">
        <v>279518</v>
      </c>
      <c r="AE53" s="50">
        <v>276274</v>
      </c>
      <c r="AF53" s="50">
        <v>258997</v>
      </c>
      <c r="AG53" s="50">
        <v>279676</v>
      </c>
      <c r="AH53" s="50">
        <v>305415</v>
      </c>
      <c r="AI53" s="50">
        <v>319675</v>
      </c>
      <c r="AJ53" s="50">
        <v>319702</v>
      </c>
      <c r="AK53" s="50">
        <v>324259</v>
      </c>
      <c r="AL53" s="50">
        <v>404217</v>
      </c>
      <c r="AM53" s="50">
        <v>376089</v>
      </c>
      <c r="AN53" s="50">
        <v>348982</v>
      </c>
      <c r="AO53" s="50">
        <v>336271</v>
      </c>
      <c r="AP53" s="50">
        <v>324788</v>
      </c>
      <c r="AQ53" s="50">
        <v>322094</v>
      </c>
      <c r="AR53" s="50">
        <v>324030</v>
      </c>
      <c r="AS53" s="50">
        <v>325062</v>
      </c>
      <c r="AT53" s="50">
        <v>322881</v>
      </c>
      <c r="AU53" s="50">
        <v>331427</v>
      </c>
      <c r="AV53" s="50">
        <v>342685</v>
      </c>
      <c r="AW53" s="50">
        <v>356250</v>
      </c>
      <c r="AX53" s="50">
        <v>361987</v>
      </c>
      <c r="AY53" s="50">
        <v>368268</v>
      </c>
      <c r="AZ53" s="50">
        <v>382183</v>
      </c>
      <c r="BA53" s="50">
        <v>394601</v>
      </c>
      <c r="BB53" s="50">
        <v>400964</v>
      </c>
      <c r="BC53" s="50">
        <v>408716</v>
      </c>
      <c r="BD53" s="50">
        <v>411852</v>
      </c>
      <c r="BE53" s="50">
        <v>409622</v>
      </c>
    </row>
    <row r="54" spans="1:57" x14ac:dyDescent="0.25">
      <c r="A54" s="44">
        <v>51</v>
      </c>
      <c r="B54" s="50">
        <v>314000</v>
      </c>
      <c r="C54" s="50">
        <v>312700</v>
      </c>
      <c r="D54" s="50">
        <v>311700</v>
      </c>
      <c r="E54" s="50">
        <v>316500</v>
      </c>
      <c r="F54" s="50">
        <v>316200</v>
      </c>
      <c r="G54" s="50">
        <v>312000</v>
      </c>
      <c r="H54" s="50">
        <v>284400</v>
      </c>
      <c r="I54" s="50">
        <v>267000</v>
      </c>
      <c r="J54" s="50">
        <v>236900</v>
      </c>
      <c r="K54" s="50">
        <v>238700</v>
      </c>
      <c r="L54" s="50">
        <v>355800</v>
      </c>
      <c r="M54" s="50">
        <v>337300</v>
      </c>
      <c r="N54" s="50">
        <v>322900</v>
      </c>
      <c r="O54" s="50">
        <v>303200</v>
      </c>
      <c r="P54" s="50">
        <v>299100</v>
      </c>
      <c r="Q54" s="50">
        <v>294000</v>
      </c>
      <c r="R54" s="50">
        <v>293200</v>
      </c>
      <c r="S54" s="50">
        <v>285600</v>
      </c>
      <c r="T54" s="50">
        <v>278400</v>
      </c>
      <c r="U54" s="50">
        <v>278900</v>
      </c>
      <c r="V54" s="50">
        <v>280194</v>
      </c>
      <c r="W54" s="50">
        <v>280256</v>
      </c>
      <c r="X54" s="50">
        <v>274906</v>
      </c>
      <c r="Y54" s="50">
        <v>264249</v>
      </c>
      <c r="Z54" s="50">
        <v>262241</v>
      </c>
      <c r="AA54" s="50">
        <v>269267</v>
      </c>
      <c r="AB54" s="50">
        <v>271880</v>
      </c>
      <c r="AC54" s="50">
        <v>274964</v>
      </c>
      <c r="AD54" s="50">
        <v>278415</v>
      </c>
      <c r="AE54" s="50">
        <v>278277</v>
      </c>
      <c r="AF54" s="50">
        <v>274873</v>
      </c>
      <c r="AG54" s="50">
        <v>258355</v>
      </c>
      <c r="AH54" s="50">
        <v>278099</v>
      </c>
      <c r="AI54" s="50">
        <v>304100</v>
      </c>
      <c r="AJ54" s="50">
        <v>318172</v>
      </c>
      <c r="AK54" s="50">
        <v>318942</v>
      </c>
      <c r="AL54" s="50">
        <v>323373</v>
      </c>
      <c r="AM54" s="50">
        <v>401509</v>
      </c>
      <c r="AN54" s="50">
        <v>375081</v>
      </c>
      <c r="AO54" s="50">
        <v>347910</v>
      </c>
      <c r="AP54" s="50">
        <v>334543</v>
      </c>
      <c r="AQ54" s="50">
        <v>323733</v>
      </c>
      <c r="AR54" s="50">
        <v>320718</v>
      </c>
      <c r="AS54" s="50">
        <v>322491</v>
      </c>
      <c r="AT54" s="50">
        <v>324562</v>
      </c>
      <c r="AU54" s="50">
        <v>321320</v>
      </c>
      <c r="AV54" s="50">
        <v>330480</v>
      </c>
      <c r="AW54" s="50">
        <v>342653</v>
      </c>
      <c r="AX54" s="50">
        <v>355386</v>
      </c>
      <c r="AY54" s="50">
        <v>360623</v>
      </c>
      <c r="AZ54" s="50">
        <v>367041</v>
      </c>
      <c r="BA54" s="50">
        <v>381162</v>
      </c>
      <c r="BB54" s="50">
        <v>393563</v>
      </c>
      <c r="BC54" s="50">
        <v>400303</v>
      </c>
      <c r="BD54" s="50">
        <v>408357</v>
      </c>
      <c r="BE54" s="50">
        <v>411470</v>
      </c>
    </row>
    <row r="55" spans="1:57" x14ac:dyDescent="0.25">
      <c r="A55" s="44">
        <v>52</v>
      </c>
      <c r="B55" s="50">
        <v>314800</v>
      </c>
      <c r="C55" s="50">
        <v>312700</v>
      </c>
      <c r="D55" s="50">
        <v>310700</v>
      </c>
      <c r="E55" s="50">
        <v>309700</v>
      </c>
      <c r="F55" s="50">
        <v>314100</v>
      </c>
      <c r="G55" s="50">
        <v>313100</v>
      </c>
      <c r="H55" s="50">
        <v>309100</v>
      </c>
      <c r="I55" s="50">
        <v>281600</v>
      </c>
      <c r="J55" s="50">
        <v>264800</v>
      </c>
      <c r="K55" s="50">
        <v>234100</v>
      </c>
      <c r="L55" s="50">
        <v>241300</v>
      </c>
      <c r="M55" s="50">
        <v>352800</v>
      </c>
      <c r="N55" s="50">
        <v>334500</v>
      </c>
      <c r="O55" s="50">
        <v>320100</v>
      </c>
      <c r="P55" s="50">
        <v>300600</v>
      </c>
      <c r="Q55" s="50">
        <v>296300</v>
      </c>
      <c r="R55" s="50">
        <v>291300</v>
      </c>
      <c r="S55" s="50">
        <v>290700</v>
      </c>
      <c r="T55" s="50">
        <v>283500</v>
      </c>
      <c r="U55" s="50">
        <v>276700</v>
      </c>
      <c r="V55" s="50">
        <v>277194</v>
      </c>
      <c r="W55" s="50">
        <v>278337</v>
      </c>
      <c r="X55" s="50">
        <v>278529</v>
      </c>
      <c r="Y55" s="50">
        <v>273179</v>
      </c>
      <c r="Z55" s="50">
        <v>262832</v>
      </c>
      <c r="AA55" s="50">
        <v>260796</v>
      </c>
      <c r="AB55" s="50">
        <v>267680</v>
      </c>
      <c r="AC55" s="50">
        <v>270305</v>
      </c>
      <c r="AD55" s="50">
        <v>273466</v>
      </c>
      <c r="AE55" s="50">
        <v>276998</v>
      </c>
      <c r="AF55" s="50">
        <v>276860</v>
      </c>
      <c r="AG55" s="50">
        <v>273423</v>
      </c>
      <c r="AH55" s="50">
        <v>257343</v>
      </c>
      <c r="AI55" s="50">
        <v>276484</v>
      </c>
      <c r="AJ55" s="50">
        <v>302886</v>
      </c>
      <c r="AK55" s="50">
        <v>316501</v>
      </c>
      <c r="AL55" s="50">
        <v>317895</v>
      </c>
      <c r="AM55" s="50">
        <v>322463</v>
      </c>
      <c r="AN55" s="50">
        <v>399169</v>
      </c>
      <c r="AO55" s="50">
        <v>374220</v>
      </c>
      <c r="AP55" s="50">
        <v>346118</v>
      </c>
      <c r="AQ55" s="50">
        <v>333182</v>
      </c>
      <c r="AR55" s="50">
        <v>322481</v>
      </c>
      <c r="AS55" s="50">
        <v>318501</v>
      </c>
      <c r="AT55" s="50">
        <v>322151</v>
      </c>
      <c r="AU55" s="50">
        <v>323042</v>
      </c>
      <c r="AV55" s="50">
        <v>319933</v>
      </c>
      <c r="AW55" s="50">
        <v>330564</v>
      </c>
      <c r="AX55" s="50">
        <v>341750</v>
      </c>
      <c r="AY55" s="50">
        <v>353500</v>
      </c>
      <c r="AZ55" s="50">
        <v>359204</v>
      </c>
      <c r="BA55" s="50">
        <v>365826</v>
      </c>
      <c r="BB55" s="50">
        <v>380153</v>
      </c>
      <c r="BC55" s="50">
        <v>393040</v>
      </c>
      <c r="BD55" s="50">
        <v>399787</v>
      </c>
      <c r="BE55" s="50">
        <v>408082</v>
      </c>
    </row>
    <row r="56" spans="1:57" x14ac:dyDescent="0.25">
      <c r="A56" s="44">
        <v>53</v>
      </c>
      <c r="B56" s="50">
        <v>312500</v>
      </c>
      <c r="C56" s="50">
        <v>313300</v>
      </c>
      <c r="D56" s="50">
        <v>310800</v>
      </c>
      <c r="E56" s="50">
        <v>308100</v>
      </c>
      <c r="F56" s="50">
        <v>306600</v>
      </c>
      <c r="G56" s="50">
        <v>309100</v>
      </c>
      <c r="H56" s="50">
        <v>309400</v>
      </c>
      <c r="I56" s="50">
        <v>306800</v>
      </c>
      <c r="J56" s="50">
        <v>279400</v>
      </c>
      <c r="K56" s="50">
        <v>261700</v>
      </c>
      <c r="L56" s="50">
        <v>231600</v>
      </c>
      <c r="M56" s="50">
        <v>238900</v>
      </c>
      <c r="N56" s="50">
        <v>349400</v>
      </c>
      <c r="O56" s="50">
        <v>331200</v>
      </c>
      <c r="P56" s="50">
        <v>317000</v>
      </c>
      <c r="Q56" s="50">
        <v>297400</v>
      </c>
      <c r="R56" s="50">
        <v>293300</v>
      </c>
      <c r="S56" s="50">
        <v>288700</v>
      </c>
      <c r="T56" s="50">
        <v>288100</v>
      </c>
      <c r="U56" s="50">
        <v>281300</v>
      </c>
      <c r="V56" s="50">
        <v>275094</v>
      </c>
      <c r="W56" s="50">
        <v>274623</v>
      </c>
      <c r="X56" s="50">
        <v>275990</v>
      </c>
      <c r="Y56" s="50">
        <v>276431</v>
      </c>
      <c r="Z56" s="50">
        <v>271451</v>
      </c>
      <c r="AA56" s="50">
        <v>261011</v>
      </c>
      <c r="AB56" s="50">
        <v>258881</v>
      </c>
      <c r="AC56" s="50">
        <v>265896</v>
      </c>
      <c r="AD56" s="50">
        <v>268554</v>
      </c>
      <c r="AE56" s="50">
        <v>271877</v>
      </c>
      <c r="AF56" s="50">
        <v>275374</v>
      </c>
      <c r="AG56" s="50">
        <v>275266</v>
      </c>
      <c r="AH56" s="50">
        <v>271792</v>
      </c>
      <c r="AI56" s="50">
        <v>256297</v>
      </c>
      <c r="AJ56" s="50">
        <v>274901</v>
      </c>
      <c r="AK56" s="50">
        <v>301470</v>
      </c>
      <c r="AL56" s="50">
        <v>314591</v>
      </c>
      <c r="AM56" s="50">
        <v>316619</v>
      </c>
      <c r="AN56" s="50">
        <v>321531</v>
      </c>
      <c r="AO56" s="50">
        <v>396612</v>
      </c>
      <c r="AP56" s="50">
        <v>372400</v>
      </c>
      <c r="AQ56" s="50">
        <v>344498</v>
      </c>
      <c r="AR56" s="50">
        <v>331499</v>
      </c>
      <c r="AS56" s="50">
        <v>320479</v>
      </c>
      <c r="AT56" s="50">
        <v>317588</v>
      </c>
      <c r="AU56" s="50">
        <v>320883</v>
      </c>
      <c r="AV56" s="50">
        <v>321757</v>
      </c>
      <c r="AW56" s="50">
        <v>319610</v>
      </c>
      <c r="AX56" s="50">
        <v>329930</v>
      </c>
      <c r="AY56" s="50">
        <v>340055</v>
      </c>
      <c r="AZ56" s="50">
        <v>351677</v>
      </c>
      <c r="BA56" s="50">
        <v>358135</v>
      </c>
      <c r="BB56" s="50">
        <v>364894</v>
      </c>
      <c r="BC56" s="50">
        <v>379530</v>
      </c>
      <c r="BD56" s="50">
        <v>392314</v>
      </c>
      <c r="BE56" s="50">
        <v>399246</v>
      </c>
    </row>
    <row r="57" spans="1:57" x14ac:dyDescent="0.25">
      <c r="A57" s="44">
        <v>54</v>
      </c>
      <c r="B57" s="50">
        <v>304200</v>
      </c>
      <c r="C57" s="50">
        <v>310100</v>
      </c>
      <c r="D57" s="50">
        <v>310700</v>
      </c>
      <c r="E57" s="50">
        <v>308100</v>
      </c>
      <c r="F57" s="50">
        <v>304600</v>
      </c>
      <c r="G57" s="50">
        <v>302100</v>
      </c>
      <c r="H57" s="50">
        <v>305700</v>
      </c>
      <c r="I57" s="50">
        <v>306000</v>
      </c>
      <c r="J57" s="50">
        <v>304400</v>
      </c>
      <c r="K57" s="50">
        <v>276200</v>
      </c>
      <c r="L57" s="50">
        <v>258600</v>
      </c>
      <c r="M57" s="50">
        <v>228500</v>
      </c>
      <c r="N57" s="50">
        <v>236500</v>
      </c>
      <c r="O57" s="50">
        <v>345800</v>
      </c>
      <c r="P57" s="50">
        <v>328300</v>
      </c>
      <c r="Q57" s="50">
        <v>313400</v>
      </c>
      <c r="R57" s="50">
        <v>294400</v>
      </c>
      <c r="S57" s="50">
        <v>290400</v>
      </c>
      <c r="T57" s="50">
        <v>285900</v>
      </c>
      <c r="U57" s="50">
        <v>285300</v>
      </c>
      <c r="V57" s="50">
        <v>279393</v>
      </c>
      <c r="W57" s="50">
        <v>272461</v>
      </c>
      <c r="X57" s="50">
        <v>272163</v>
      </c>
      <c r="Y57" s="50">
        <v>273867</v>
      </c>
      <c r="Z57" s="50">
        <v>274417</v>
      </c>
      <c r="AA57" s="50">
        <v>269411</v>
      </c>
      <c r="AB57" s="50">
        <v>258845</v>
      </c>
      <c r="AC57" s="50">
        <v>257197</v>
      </c>
      <c r="AD57" s="50">
        <v>264085</v>
      </c>
      <c r="AE57" s="50">
        <v>266931</v>
      </c>
      <c r="AF57" s="50">
        <v>270148</v>
      </c>
      <c r="AG57" s="50">
        <v>273937</v>
      </c>
      <c r="AH57" s="50">
        <v>273678</v>
      </c>
      <c r="AI57" s="50">
        <v>270306</v>
      </c>
      <c r="AJ57" s="50">
        <v>255402</v>
      </c>
      <c r="AK57" s="50">
        <v>273046</v>
      </c>
      <c r="AL57" s="50">
        <v>299827</v>
      </c>
      <c r="AM57" s="50">
        <v>312344</v>
      </c>
      <c r="AN57" s="50">
        <v>315734</v>
      </c>
      <c r="AO57" s="50">
        <v>320930</v>
      </c>
      <c r="AP57" s="50">
        <v>393046</v>
      </c>
      <c r="AQ57" s="50">
        <v>370101</v>
      </c>
      <c r="AR57" s="50">
        <v>342664</v>
      </c>
      <c r="AS57" s="50">
        <v>329006</v>
      </c>
      <c r="AT57" s="50">
        <v>319715</v>
      </c>
      <c r="AU57" s="50">
        <v>315592</v>
      </c>
      <c r="AV57" s="50">
        <v>319799</v>
      </c>
      <c r="AW57" s="50">
        <v>321370</v>
      </c>
      <c r="AX57" s="50">
        <v>318474</v>
      </c>
      <c r="AY57" s="50">
        <v>328389</v>
      </c>
      <c r="AZ57" s="50">
        <v>338310</v>
      </c>
      <c r="BA57" s="50">
        <v>350379</v>
      </c>
      <c r="BB57" s="50">
        <v>356922</v>
      </c>
      <c r="BC57" s="50">
        <v>364115</v>
      </c>
      <c r="BD57" s="50">
        <v>378702</v>
      </c>
      <c r="BE57" s="50">
        <v>391494</v>
      </c>
    </row>
    <row r="58" spans="1:57" x14ac:dyDescent="0.25">
      <c r="A58" s="44">
        <v>55</v>
      </c>
      <c r="B58" s="50">
        <v>295700</v>
      </c>
      <c r="C58" s="50">
        <v>301400</v>
      </c>
      <c r="D58" s="50">
        <v>306700</v>
      </c>
      <c r="E58" s="50">
        <v>308000</v>
      </c>
      <c r="F58" s="50">
        <v>305000</v>
      </c>
      <c r="G58" s="50">
        <v>301500</v>
      </c>
      <c r="H58" s="50">
        <v>298900</v>
      </c>
      <c r="I58" s="50">
        <v>303100</v>
      </c>
      <c r="J58" s="50">
        <v>303000</v>
      </c>
      <c r="K58" s="50">
        <v>300000</v>
      </c>
      <c r="L58" s="50">
        <v>275400</v>
      </c>
      <c r="M58" s="50">
        <v>255300</v>
      </c>
      <c r="N58" s="50">
        <v>226100</v>
      </c>
      <c r="O58" s="50">
        <v>233500</v>
      </c>
      <c r="P58" s="50">
        <v>341900</v>
      </c>
      <c r="Q58" s="50">
        <v>324800</v>
      </c>
      <c r="R58" s="50">
        <v>309700</v>
      </c>
      <c r="S58" s="50">
        <v>291200</v>
      </c>
      <c r="T58" s="50">
        <v>287300</v>
      </c>
      <c r="U58" s="50">
        <v>283200</v>
      </c>
      <c r="V58" s="50">
        <v>282606</v>
      </c>
      <c r="W58" s="50">
        <v>276415</v>
      </c>
      <c r="X58" s="50">
        <v>269861</v>
      </c>
      <c r="Y58" s="50">
        <v>269824</v>
      </c>
      <c r="Z58" s="50">
        <v>271469</v>
      </c>
      <c r="AA58" s="50">
        <v>272108</v>
      </c>
      <c r="AB58" s="50">
        <v>266780</v>
      </c>
      <c r="AC58" s="50">
        <v>256666</v>
      </c>
      <c r="AD58" s="50">
        <v>255300</v>
      </c>
      <c r="AE58" s="50">
        <v>262125</v>
      </c>
      <c r="AF58" s="50">
        <v>264732</v>
      </c>
      <c r="AG58" s="50">
        <v>268476</v>
      </c>
      <c r="AH58" s="50">
        <v>272258</v>
      </c>
      <c r="AI58" s="50">
        <v>271992</v>
      </c>
      <c r="AJ58" s="50">
        <v>268517</v>
      </c>
      <c r="AK58" s="50">
        <v>254108</v>
      </c>
      <c r="AL58" s="50">
        <v>271121</v>
      </c>
      <c r="AM58" s="50">
        <v>298040</v>
      </c>
      <c r="AN58" s="50">
        <v>310369</v>
      </c>
      <c r="AO58" s="50">
        <v>314421</v>
      </c>
      <c r="AP58" s="50">
        <v>319684</v>
      </c>
      <c r="AQ58" s="50">
        <v>391421</v>
      </c>
      <c r="AR58" s="50">
        <v>366732</v>
      </c>
      <c r="AS58" s="50">
        <v>340397</v>
      </c>
      <c r="AT58" s="50">
        <v>327499</v>
      </c>
      <c r="AU58" s="50">
        <v>317903</v>
      </c>
      <c r="AV58" s="50">
        <v>313202</v>
      </c>
      <c r="AW58" s="50">
        <v>317906</v>
      </c>
      <c r="AX58" s="50">
        <v>319953</v>
      </c>
      <c r="AY58" s="50">
        <v>316973</v>
      </c>
      <c r="AZ58" s="50">
        <v>327115</v>
      </c>
      <c r="BA58" s="50">
        <v>337129</v>
      </c>
      <c r="BB58" s="50">
        <v>349091</v>
      </c>
      <c r="BC58" s="50">
        <v>355810</v>
      </c>
      <c r="BD58" s="50">
        <v>363081</v>
      </c>
      <c r="BE58" s="50">
        <v>377767</v>
      </c>
    </row>
    <row r="59" spans="1:57" x14ac:dyDescent="0.25">
      <c r="A59" s="44">
        <v>56</v>
      </c>
      <c r="B59" s="50">
        <v>290200</v>
      </c>
      <c r="C59" s="50">
        <v>293200</v>
      </c>
      <c r="D59" s="50">
        <v>297700</v>
      </c>
      <c r="E59" s="50">
        <v>303100</v>
      </c>
      <c r="F59" s="50">
        <v>304600</v>
      </c>
      <c r="G59" s="50">
        <v>301000</v>
      </c>
      <c r="H59" s="50">
        <v>297700</v>
      </c>
      <c r="I59" s="50">
        <v>295200</v>
      </c>
      <c r="J59" s="50">
        <v>299500</v>
      </c>
      <c r="K59" s="50">
        <v>297800</v>
      </c>
      <c r="L59" s="50">
        <v>293100</v>
      </c>
      <c r="M59" s="50">
        <v>271900</v>
      </c>
      <c r="N59" s="50">
        <v>252200</v>
      </c>
      <c r="O59" s="50">
        <v>222900</v>
      </c>
      <c r="P59" s="50">
        <v>230700</v>
      </c>
      <c r="Q59" s="50">
        <v>338100</v>
      </c>
      <c r="R59" s="50">
        <v>320400</v>
      </c>
      <c r="S59" s="50">
        <v>305800</v>
      </c>
      <c r="T59" s="50">
        <v>287600</v>
      </c>
      <c r="U59" s="50">
        <v>283500</v>
      </c>
      <c r="V59" s="50">
        <v>280106</v>
      </c>
      <c r="W59" s="50">
        <v>279358</v>
      </c>
      <c r="X59" s="50">
        <v>273429</v>
      </c>
      <c r="Y59" s="50">
        <v>266992</v>
      </c>
      <c r="Z59" s="50">
        <v>267058</v>
      </c>
      <c r="AA59" s="50">
        <v>268668</v>
      </c>
      <c r="AB59" s="50">
        <v>269300</v>
      </c>
      <c r="AC59" s="50">
        <v>264217</v>
      </c>
      <c r="AD59" s="50">
        <v>254295</v>
      </c>
      <c r="AE59" s="50">
        <v>253097</v>
      </c>
      <c r="AF59" s="50">
        <v>259811</v>
      </c>
      <c r="AG59" s="50">
        <v>262583</v>
      </c>
      <c r="AH59" s="50">
        <v>266393</v>
      </c>
      <c r="AI59" s="50">
        <v>270279</v>
      </c>
      <c r="AJ59" s="50">
        <v>270099</v>
      </c>
      <c r="AK59" s="50">
        <v>266715</v>
      </c>
      <c r="AL59" s="50">
        <v>252449</v>
      </c>
      <c r="AM59" s="50">
        <v>269082</v>
      </c>
      <c r="AN59" s="50">
        <v>296264</v>
      </c>
      <c r="AO59" s="50">
        <v>308080</v>
      </c>
      <c r="AP59" s="50">
        <v>312635</v>
      </c>
      <c r="AQ59" s="50">
        <v>316798</v>
      </c>
      <c r="AR59" s="50">
        <v>389192</v>
      </c>
      <c r="AS59" s="50">
        <v>363627</v>
      </c>
      <c r="AT59" s="50">
        <v>338425</v>
      </c>
      <c r="AU59" s="50">
        <v>325112</v>
      </c>
      <c r="AV59" s="50">
        <v>315427</v>
      </c>
      <c r="AW59" s="50">
        <v>310651</v>
      </c>
      <c r="AX59" s="50">
        <v>316552</v>
      </c>
      <c r="AY59" s="50">
        <v>318239</v>
      </c>
      <c r="AZ59" s="50">
        <v>315134</v>
      </c>
      <c r="BA59" s="50">
        <v>325676</v>
      </c>
      <c r="BB59" s="50">
        <v>335740</v>
      </c>
      <c r="BC59" s="50">
        <v>347888</v>
      </c>
      <c r="BD59" s="50">
        <v>354517</v>
      </c>
      <c r="BE59" s="50">
        <v>361717</v>
      </c>
    </row>
    <row r="60" spans="1:57" x14ac:dyDescent="0.25">
      <c r="A60" s="44">
        <v>57</v>
      </c>
      <c r="B60" s="50">
        <v>285100</v>
      </c>
      <c r="C60" s="50">
        <v>287000</v>
      </c>
      <c r="D60" s="50">
        <v>290200</v>
      </c>
      <c r="E60" s="50">
        <v>293800</v>
      </c>
      <c r="F60" s="50">
        <v>298900</v>
      </c>
      <c r="G60" s="50">
        <v>299600</v>
      </c>
      <c r="H60" s="50">
        <v>296700</v>
      </c>
      <c r="I60" s="50">
        <v>293300</v>
      </c>
      <c r="J60" s="50">
        <v>291300</v>
      </c>
      <c r="K60" s="50">
        <v>294700</v>
      </c>
      <c r="L60" s="50">
        <v>294600</v>
      </c>
      <c r="M60" s="50">
        <v>288800</v>
      </c>
      <c r="N60" s="50">
        <v>268600</v>
      </c>
      <c r="O60" s="50">
        <v>248400</v>
      </c>
      <c r="P60" s="50">
        <v>219800</v>
      </c>
      <c r="Q60" s="50">
        <v>227400</v>
      </c>
      <c r="R60" s="50">
        <v>333400</v>
      </c>
      <c r="S60" s="50">
        <v>315900</v>
      </c>
      <c r="T60" s="50">
        <v>301700</v>
      </c>
      <c r="U60" s="50">
        <v>283500</v>
      </c>
      <c r="V60" s="50">
        <v>280206</v>
      </c>
      <c r="W60" s="50">
        <v>276277</v>
      </c>
      <c r="X60" s="50">
        <v>276215</v>
      </c>
      <c r="Y60" s="50">
        <v>270150</v>
      </c>
      <c r="Z60" s="50">
        <v>264054</v>
      </c>
      <c r="AA60" s="50">
        <v>263939</v>
      </c>
      <c r="AB60" s="50">
        <v>265480</v>
      </c>
      <c r="AC60" s="50">
        <v>266404</v>
      </c>
      <c r="AD60" s="50">
        <v>261498</v>
      </c>
      <c r="AE60" s="50">
        <v>251740</v>
      </c>
      <c r="AF60" s="50">
        <v>250683</v>
      </c>
      <c r="AG60" s="50">
        <v>257467</v>
      </c>
      <c r="AH60" s="50">
        <v>260308</v>
      </c>
      <c r="AI60" s="50">
        <v>264293</v>
      </c>
      <c r="AJ60" s="50">
        <v>268103</v>
      </c>
      <c r="AK60" s="50">
        <v>268001</v>
      </c>
      <c r="AL60" s="50">
        <v>264672</v>
      </c>
      <c r="AM60" s="50">
        <v>250691</v>
      </c>
      <c r="AN60" s="50">
        <v>267061</v>
      </c>
      <c r="AO60" s="50">
        <v>294097</v>
      </c>
      <c r="AP60" s="50">
        <v>305725</v>
      </c>
      <c r="AQ60" s="50">
        <v>309694</v>
      </c>
      <c r="AR60" s="50">
        <v>313515</v>
      </c>
      <c r="AS60" s="50">
        <v>387349</v>
      </c>
      <c r="AT60" s="50">
        <v>360903</v>
      </c>
      <c r="AU60" s="50">
        <v>335989</v>
      </c>
      <c r="AV60" s="50">
        <v>322545</v>
      </c>
      <c r="AW60" s="50">
        <v>313059</v>
      </c>
      <c r="AX60" s="50">
        <v>308782</v>
      </c>
      <c r="AY60" s="50">
        <v>315146</v>
      </c>
      <c r="AZ60" s="50">
        <v>316474</v>
      </c>
      <c r="BA60" s="50">
        <v>313644</v>
      </c>
      <c r="BB60" s="50">
        <v>324098</v>
      </c>
      <c r="BC60" s="50">
        <v>334470</v>
      </c>
      <c r="BD60" s="50">
        <v>346705</v>
      </c>
      <c r="BE60" s="50">
        <v>353194</v>
      </c>
    </row>
    <row r="61" spans="1:57" x14ac:dyDescent="0.25">
      <c r="A61" s="44">
        <v>58</v>
      </c>
      <c r="B61" s="50">
        <v>277100</v>
      </c>
      <c r="C61" s="50">
        <v>280900</v>
      </c>
      <c r="D61" s="50">
        <v>283300</v>
      </c>
      <c r="E61" s="50">
        <v>286200</v>
      </c>
      <c r="F61" s="50">
        <v>289500</v>
      </c>
      <c r="G61" s="50">
        <v>294000</v>
      </c>
      <c r="H61" s="50">
        <v>295200</v>
      </c>
      <c r="I61" s="50">
        <v>291900</v>
      </c>
      <c r="J61" s="50">
        <v>288700</v>
      </c>
      <c r="K61" s="50">
        <v>285900</v>
      </c>
      <c r="L61" s="50">
        <v>290900</v>
      </c>
      <c r="M61" s="50">
        <v>290500</v>
      </c>
      <c r="N61" s="50">
        <v>284400</v>
      </c>
      <c r="O61" s="50">
        <v>264300</v>
      </c>
      <c r="P61" s="50">
        <v>244300</v>
      </c>
      <c r="Q61" s="50">
        <v>216000</v>
      </c>
      <c r="R61" s="50">
        <v>223800</v>
      </c>
      <c r="S61" s="50">
        <v>327800</v>
      </c>
      <c r="T61" s="50">
        <v>311200</v>
      </c>
      <c r="U61" s="50">
        <v>297300</v>
      </c>
      <c r="V61" s="50">
        <v>279406</v>
      </c>
      <c r="W61" s="50">
        <v>276059</v>
      </c>
      <c r="X61" s="50">
        <v>272454</v>
      </c>
      <c r="Y61" s="50">
        <v>272843</v>
      </c>
      <c r="Z61" s="50">
        <v>266679</v>
      </c>
      <c r="AA61" s="50">
        <v>260801</v>
      </c>
      <c r="AB61" s="50">
        <v>260082</v>
      </c>
      <c r="AC61" s="50">
        <v>262244</v>
      </c>
      <c r="AD61" s="50">
        <v>263509</v>
      </c>
      <c r="AE61" s="50">
        <v>258593</v>
      </c>
      <c r="AF61" s="50">
        <v>248977</v>
      </c>
      <c r="AG61" s="50">
        <v>248125</v>
      </c>
      <c r="AH61" s="50">
        <v>254989</v>
      </c>
      <c r="AI61" s="50">
        <v>257905</v>
      </c>
      <c r="AJ61" s="50">
        <v>262139</v>
      </c>
      <c r="AK61" s="50">
        <v>266067</v>
      </c>
      <c r="AL61" s="50">
        <v>265769</v>
      </c>
      <c r="AM61" s="50">
        <v>262391</v>
      </c>
      <c r="AN61" s="50">
        <v>249193</v>
      </c>
      <c r="AO61" s="50">
        <v>264620</v>
      </c>
      <c r="AP61" s="50">
        <v>291858</v>
      </c>
      <c r="AQ61" s="50">
        <v>303510</v>
      </c>
      <c r="AR61" s="50">
        <v>306471</v>
      </c>
      <c r="AS61" s="50">
        <v>310600</v>
      </c>
      <c r="AT61" s="50">
        <v>385885</v>
      </c>
      <c r="AU61" s="50">
        <v>357834</v>
      </c>
      <c r="AV61" s="50">
        <v>333094</v>
      </c>
      <c r="AW61" s="50">
        <v>319871</v>
      </c>
      <c r="AX61" s="50">
        <v>311206</v>
      </c>
      <c r="AY61" s="50">
        <v>306648</v>
      </c>
      <c r="AZ61" s="50">
        <v>313535</v>
      </c>
      <c r="BA61" s="50">
        <v>314333</v>
      </c>
      <c r="BB61" s="50">
        <v>311644</v>
      </c>
      <c r="BC61" s="50">
        <v>322384</v>
      </c>
      <c r="BD61" s="50">
        <v>333033</v>
      </c>
      <c r="BE61" s="50">
        <v>345189</v>
      </c>
    </row>
    <row r="62" spans="1:57" x14ac:dyDescent="0.25">
      <c r="A62" s="44">
        <v>59</v>
      </c>
      <c r="B62" s="50">
        <v>267300</v>
      </c>
      <c r="C62" s="50">
        <v>272800</v>
      </c>
      <c r="D62" s="50">
        <v>275500</v>
      </c>
      <c r="E62" s="50">
        <v>279000</v>
      </c>
      <c r="F62" s="50">
        <v>281700</v>
      </c>
      <c r="G62" s="50">
        <v>283500</v>
      </c>
      <c r="H62" s="50">
        <v>288400</v>
      </c>
      <c r="I62" s="50">
        <v>289500</v>
      </c>
      <c r="J62" s="50">
        <v>287000</v>
      </c>
      <c r="K62" s="50">
        <v>282800</v>
      </c>
      <c r="L62" s="50">
        <v>282500</v>
      </c>
      <c r="M62" s="50">
        <v>285700</v>
      </c>
      <c r="N62" s="50">
        <v>286100</v>
      </c>
      <c r="O62" s="50">
        <v>279400</v>
      </c>
      <c r="P62" s="50">
        <v>259800</v>
      </c>
      <c r="Q62" s="50">
        <v>240000</v>
      </c>
      <c r="R62" s="50">
        <v>212300</v>
      </c>
      <c r="S62" s="50">
        <v>219800</v>
      </c>
      <c r="T62" s="50">
        <v>322700</v>
      </c>
      <c r="U62" s="50">
        <v>306200</v>
      </c>
      <c r="V62" s="50">
        <v>292209</v>
      </c>
      <c r="W62" s="50">
        <v>274944</v>
      </c>
      <c r="X62" s="50">
        <v>271819</v>
      </c>
      <c r="Y62" s="50">
        <v>268605</v>
      </c>
      <c r="Z62" s="50">
        <v>269317</v>
      </c>
      <c r="AA62" s="50">
        <v>262859</v>
      </c>
      <c r="AB62" s="50">
        <v>256688</v>
      </c>
      <c r="AC62" s="50">
        <v>256487</v>
      </c>
      <c r="AD62" s="50">
        <v>258977</v>
      </c>
      <c r="AE62" s="50">
        <v>260394</v>
      </c>
      <c r="AF62" s="50">
        <v>255486</v>
      </c>
      <c r="AG62" s="50">
        <v>246573</v>
      </c>
      <c r="AH62" s="50">
        <v>245387</v>
      </c>
      <c r="AI62" s="50">
        <v>252249</v>
      </c>
      <c r="AJ62" s="50">
        <v>255451</v>
      </c>
      <c r="AK62" s="50">
        <v>259949</v>
      </c>
      <c r="AL62" s="50">
        <v>263816</v>
      </c>
      <c r="AM62" s="50">
        <v>263314</v>
      </c>
      <c r="AN62" s="50">
        <v>260145</v>
      </c>
      <c r="AO62" s="50">
        <v>247493</v>
      </c>
      <c r="AP62" s="50">
        <v>262092</v>
      </c>
      <c r="AQ62" s="50">
        <v>289006</v>
      </c>
      <c r="AR62" s="50">
        <v>301078</v>
      </c>
      <c r="AS62" s="50">
        <v>303486</v>
      </c>
      <c r="AT62" s="50">
        <v>307913</v>
      </c>
      <c r="AU62" s="50">
        <v>384002</v>
      </c>
      <c r="AV62" s="50">
        <v>354190</v>
      </c>
      <c r="AW62" s="50">
        <v>330051</v>
      </c>
      <c r="AX62" s="50">
        <v>317593</v>
      </c>
      <c r="AY62" s="50">
        <v>309190</v>
      </c>
      <c r="AZ62" s="50">
        <v>304309</v>
      </c>
      <c r="BA62" s="50">
        <v>311378</v>
      </c>
      <c r="BB62" s="50">
        <v>312148</v>
      </c>
      <c r="BC62" s="50">
        <v>309897</v>
      </c>
      <c r="BD62" s="50">
        <v>320716</v>
      </c>
      <c r="BE62" s="50">
        <v>331589</v>
      </c>
    </row>
    <row r="63" spans="1:57" x14ac:dyDescent="0.25">
      <c r="A63" s="44">
        <v>60</v>
      </c>
      <c r="B63" s="50">
        <v>255900</v>
      </c>
      <c r="C63" s="50">
        <v>261400</v>
      </c>
      <c r="D63" s="50">
        <v>267600</v>
      </c>
      <c r="E63" s="50">
        <v>270500</v>
      </c>
      <c r="F63" s="50">
        <v>274000</v>
      </c>
      <c r="G63" s="50">
        <v>273200</v>
      </c>
      <c r="H63" s="50">
        <v>278300</v>
      </c>
      <c r="I63" s="50">
        <v>282400</v>
      </c>
      <c r="J63" s="50">
        <v>284400</v>
      </c>
      <c r="K63" s="50">
        <v>281400</v>
      </c>
      <c r="L63" s="50">
        <v>276700</v>
      </c>
      <c r="M63" s="50">
        <v>277100</v>
      </c>
      <c r="N63" s="50">
        <v>280400</v>
      </c>
      <c r="O63" s="50">
        <v>280400</v>
      </c>
      <c r="P63" s="50">
        <v>274000</v>
      </c>
      <c r="Q63" s="50">
        <v>254700</v>
      </c>
      <c r="R63" s="50">
        <v>235400</v>
      </c>
      <c r="S63" s="50">
        <v>208000</v>
      </c>
      <c r="T63" s="50">
        <v>216000</v>
      </c>
      <c r="U63" s="50">
        <v>317400</v>
      </c>
      <c r="V63" s="50">
        <v>301098</v>
      </c>
      <c r="W63" s="50">
        <v>286980</v>
      </c>
      <c r="X63" s="50">
        <v>270388</v>
      </c>
      <c r="Y63" s="50">
        <v>267571</v>
      </c>
      <c r="Z63" s="50">
        <v>264343</v>
      </c>
      <c r="AA63" s="50">
        <v>265255</v>
      </c>
      <c r="AB63" s="50">
        <v>258382</v>
      </c>
      <c r="AC63" s="50">
        <v>252919</v>
      </c>
      <c r="AD63" s="50">
        <v>252833</v>
      </c>
      <c r="AE63" s="50">
        <v>255440</v>
      </c>
      <c r="AF63" s="50">
        <v>257061</v>
      </c>
      <c r="AG63" s="50">
        <v>251965</v>
      </c>
      <c r="AH63" s="50">
        <v>243512</v>
      </c>
      <c r="AI63" s="50">
        <v>242500</v>
      </c>
      <c r="AJ63" s="50">
        <v>249314</v>
      </c>
      <c r="AK63" s="50">
        <v>252657</v>
      </c>
      <c r="AL63" s="50">
        <v>257305</v>
      </c>
      <c r="AM63" s="50">
        <v>261028</v>
      </c>
      <c r="AN63" s="50">
        <v>260701</v>
      </c>
      <c r="AO63" s="50">
        <v>257592</v>
      </c>
      <c r="AP63" s="50">
        <v>245115</v>
      </c>
      <c r="AQ63" s="50">
        <v>259489</v>
      </c>
      <c r="AR63" s="50">
        <v>286036</v>
      </c>
      <c r="AS63" s="50">
        <v>298443</v>
      </c>
      <c r="AT63" s="50">
        <v>300034</v>
      </c>
      <c r="AU63" s="50">
        <v>304158</v>
      </c>
      <c r="AV63" s="50">
        <v>379685</v>
      </c>
      <c r="AW63" s="50">
        <v>350980</v>
      </c>
      <c r="AX63" s="50">
        <v>327495</v>
      </c>
      <c r="AY63" s="50">
        <v>315565</v>
      </c>
      <c r="AZ63" s="50">
        <v>306833</v>
      </c>
      <c r="BA63" s="50">
        <v>301948</v>
      </c>
      <c r="BB63" s="50">
        <v>309038</v>
      </c>
      <c r="BC63" s="50">
        <v>310034</v>
      </c>
      <c r="BD63" s="50">
        <v>308234</v>
      </c>
      <c r="BE63" s="50">
        <v>319153</v>
      </c>
    </row>
    <row r="64" spans="1:57" x14ac:dyDescent="0.25">
      <c r="A64" s="44">
        <v>61</v>
      </c>
      <c r="B64" s="50">
        <v>240100</v>
      </c>
      <c r="C64" s="50">
        <v>250100</v>
      </c>
      <c r="D64" s="50">
        <v>255000</v>
      </c>
      <c r="E64" s="50">
        <v>261800</v>
      </c>
      <c r="F64" s="50">
        <v>264400</v>
      </c>
      <c r="G64" s="50">
        <v>264900</v>
      </c>
      <c r="H64" s="50">
        <v>267400</v>
      </c>
      <c r="I64" s="50">
        <v>272100</v>
      </c>
      <c r="J64" s="50">
        <v>276200</v>
      </c>
      <c r="K64" s="50">
        <v>277900</v>
      </c>
      <c r="L64" s="50">
        <v>276100</v>
      </c>
      <c r="M64" s="50">
        <v>270600</v>
      </c>
      <c r="N64" s="50">
        <v>271400</v>
      </c>
      <c r="O64" s="50">
        <v>274500</v>
      </c>
      <c r="P64" s="50">
        <v>274400</v>
      </c>
      <c r="Q64" s="50">
        <v>268300</v>
      </c>
      <c r="R64" s="50">
        <v>249900</v>
      </c>
      <c r="S64" s="50">
        <v>230300</v>
      </c>
      <c r="T64" s="50">
        <v>204000</v>
      </c>
      <c r="U64" s="50">
        <v>212100</v>
      </c>
      <c r="V64" s="50">
        <v>311398</v>
      </c>
      <c r="W64" s="50">
        <v>295273</v>
      </c>
      <c r="X64" s="50">
        <v>281960</v>
      </c>
      <c r="Y64" s="50">
        <v>265835</v>
      </c>
      <c r="Z64" s="50">
        <v>262964</v>
      </c>
      <c r="AA64" s="50">
        <v>259721</v>
      </c>
      <c r="AB64" s="50">
        <v>260478</v>
      </c>
      <c r="AC64" s="50">
        <v>254200</v>
      </c>
      <c r="AD64" s="50">
        <v>248991</v>
      </c>
      <c r="AE64" s="50">
        <v>248913</v>
      </c>
      <c r="AF64" s="50">
        <v>251524</v>
      </c>
      <c r="AG64" s="50">
        <v>253195</v>
      </c>
      <c r="AH64" s="50">
        <v>248292</v>
      </c>
      <c r="AI64" s="50">
        <v>240795</v>
      </c>
      <c r="AJ64" s="50">
        <v>239550</v>
      </c>
      <c r="AK64" s="50">
        <v>246393</v>
      </c>
      <c r="AL64" s="50">
        <v>249726</v>
      </c>
      <c r="AM64" s="50">
        <v>254696</v>
      </c>
      <c r="AN64" s="50">
        <v>258543</v>
      </c>
      <c r="AO64" s="50">
        <v>258011</v>
      </c>
      <c r="AP64" s="50">
        <v>254742</v>
      </c>
      <c r="AQ64" s="50">
        <v>242059</v>
      </c>
      <c r="AR64" s="50">
        <v>256582</v>
      </c>
      <c r="AS64" s="50">
        <v>282765</v>
      </c>
      <c r="AT64" s="50">
        <v>295650</v>
      </c>
      <c r="AU64" s="50">
        <v>296256</v>
      </c>
      <c r="AV64" s="50">
        <v>298977</v>
      </c>
      <c r="AW64" s="50">
        <v>377626</v>
      </c>
      <c r="AX64" s="50">
        <v>347736</v>
      </c>
      <c r="AY64" s="50">
        <v>325086</v>
      </c>
      <c r="AZ64" s="50">
        <v>312732</v>
      </c>
      <c r="BA64" s="50">
        <v>304215</v>
      </c>
      <c r="BB64" s="50">
        <v>299450</v>
      </c>
      <c r="BC64" s="50">
        <v>306940</v>
      </c>
      <c r="BD64" s="50">
        <v>308188</v>
      </c>
      <c r="BE64" s="50">
        <v>306384</v>
      </c>
    </row>
    <row r="65" spans="1:57" x14ac:dyDescent="0.25">
      <c r="A65" s="44">
        <v>62</v>
      </c>
      <c r="B65" s="50">
        <v>215900</v>
      </c>
      <c r="C65" s="50">
        <v>234000</v>
      </c>
      <c r="D65" s="50">
        <v>243600</v>
      </c>
      <c r="E65" s="50">
        <v>248600</v>
      </c>
      <c r="F65" s="50">
        <v>255600</v>
      </c>
      <c r="G65" s="50">
        <v>256100</v>
      </c>
      <c r="H65" s="50">
        <v>258700</v>
      </c>
      <c r="I65" s="50">
        <v>261300</v>
      </c>
      <c r="J65" s="50">
        <v>265400</v>
      </c>
      <c r="K65" s="50">
        <v>269100</v>
      </c>
      <c r="L65" s="50">
        <v>271200</v>
      </c>
      <c r="M65" s="50">
        <v>269300</v>
      </c>
      <c r="N65" s="50">
        <v>264300</v>
      </c>
      <c r="O65" s="50">
        <v>265000</v>
      </c>
      <c r="P65" s="50">
        <v>268200</v>
      </c>
      <c r="Q65" s="50">
        <v>268100</v>
      </c>
      <c r="R65" s="50">
        <v>262500</v>
      </c>
      <c r="S65" s="50">
        <v>244300</v>
      </c>
      <c r="T65" s="50">
        <v>225300</v>
      </c>
      <c r="U65" s="50">
        <v>199700</v>
      </c>
      <c r="V65" s="50">
        <v>206098</v>
      </c>
      <c r="W65" s="50">
        <v>304766</v>
      </c>
      <c r="X65" s="50">
        <v>289246</v>
      </c>
      <c r="Y65" s="50">
        <v>276471</v>
      </c>
      <c r="Z65" s="50">
        <v>260802</v>
      </c>
      <c r="AA65" s="50">
        <v>257767</v>
      </c>
      <c r="AB65" s="50">
        <v>254476</v>
      </c>
      <c r="AC65" s="50">
        <v>255892</v>
      </c>
      <c r="AD65" s="50">
        <v>249825</v>
      </c>
      <c r="AE65" s="50">
        <v>244818</v>
      </c>
      <c r="AF65" s="50">
        <v>244746</v>
      </c>
      <c r="AG65" s="50">
        <v>247283</v>
      </c>
      <c r="AH65" s="50">
        <v>248928</v>
      </c>
      <c r="AI65" s="50">
        <v>244412</v>
      </c>
      <c r="AJ65" s="50">
        <v>237308</v>
      </c>
      <c r="AK65" s="50">
        <v>236136</v>
      </c>
      <c r="AL65" s="50">
        <v>243020</v>
      </c>
      <c r="AM65" s="50">
        <v>246444</v>
      </c>
      <c r="AN65" s="50">
        <v>251662</v>
      </c>
      <c r="AO65" s="50">
        <v>255503</v>
      </c>
      <c r="AP65" s="50">
        <v>254696</v>
      </c>
      <c r="AQ65" s="50">
        <v>251564</v>
      </c>
      <c r="AR65" s="50">
        <v>238608</v>
      </c>
      <c r="AS65" s="50">
        <v>253345</v>
      </c>
      <c r="AT65" s="50">
        <v>279413</v>
      </c>
      <c r="AU65" s="50">
        <v>292677</v>
      </c>
      <c r="AV65" s="50">
        <v>291305</v>
      </c>
      <c r="AW65" s="50">
        <v>295633</v>
      </c>
      <c r="AX65" s="50">
        <v>375483</v>
      </c>
      <c r="AY65" s="50">
        <v>344496</v>
      </c>
      <c r="AZ65" s="50">
        <v>322062</v>
      </c>
      <c r="BA65" s="50">
        <v>309976</v>
      </c>
      <c r="BB65" s="50">
        <v>301456</v>
      </c>
      <c r="BC65" s="50">
        <v>297110</v>
      </c>
      <c r="BD65" s="50">
        <v>304930</v>
      </c>
      <c r="BE65" s="50">
        <v>306127</v>
      </c>
    </row>
    <row r="66" spans="1:57" x14ac:dyDescent="0.25">
      <c r="A66" s="44">
        <v>63</v>
      </c>
      <c r="B66" s="50">
        <v>201600</v>
      </c>
      <c r="C66" s="50">
        <v>210100</v>
      </c>
      <c r="D66" s="50">
        <v>227000</v>
      </c>
      <c r="E66" s="50">
        <v>236800</v>
      </c>
      <c r="F66" s="50">
        <v>241500</v>
      </c>
      <c r="G66" s="50">
        <v>246500</v>
      </c>
      <c r="H66" s="50">
        <v>248800</v>
      </c>
      <c r="I66" s="50">
        <v>252000</v>
      </c>
      <c r="J66" s="50">
        <v>254500</v>
      </c>
      <c r="K66" s="50">
        <v>258000</v>
      </c>
      <c r="L66" s="50">
        <v>262500</v>
      </c>
      <c r="M66" s="50">
        <v>263900</v>
      </c>
      <c r="N66" s="50">
        <v>262500</v>
      </c>
      <c r="O66" s="50">
        <v>257400</v>
      </c>
      <c r="P66" s="50">
        <v>258600</v>
      </c>
      <c r="Q66" s="50">
        <v>261300</v>
      </c>
      <c r="R66" s="50">
        <v>261500</v>
      </c>
      <c r="S66" s="50">
        <v>256000</v>
      </c>
      <c r="T66" s="50">
        <v>238500</v>
      </c>
      <c r="U66" s="50">
        <v>220200</v>
      </c>
      <c r="V66" s="50">
        <v>193998</v>
      </c>
      <c r="W66" s="50">
        <v>201426</v>
      </c>
      <c r="X66" s="50">
        <v>297731</v>
      </c>
      <c r="Y66" s="50">
        <v>282638</v>
      </c>
      <c r="Z66" s="50">
        <v>270702</v>
      </c>
      <c r="AA66" s="50">
        <v>255355</v>
      </c>
      <c r="AB66" s="50">
        <v>251868</v>
      </c>
      <c r="AC66" s="50">
        <v>249279</v>
      </c>
      <c r="AD66" s="50">
        <v>251335</v>
      </c>
      <c r="AE66" s="50">
        <v>245131</v>
      </c>
      <c r="AF66" s="50">
        <v>240338</v>
      </c>
      <c r="AG66" s="50">
        <v>240369</v>
      </c>
      <c r="AH66" s="50">
        <v>242713</v>
      </c>
      <c r="AI66" s="50">
        <v>244599</v>
      </c>
      <c r="AJ66" s="50">
        <v>240436</v>
      </c>
      <c r="AK66" s="50">
        <v>233691</v>
      </c>
      <c r="AL66" s="50">
        <v>232575</v>
      </c>
      <c r="AM66" s="50">
        <v>239482</v>
      </c>
      <c r="AN66" s="50">
        <v>243124</v>
      </c>
      <c r="AO66" s="50">
        <v>248498</v>
      </c>
      <c r="AP66" s="50">
        <v>252130</v>
      </c>
      <c r="AQ66" s="50">
        <v>251326</v>
      </c>
      <c r="AR66" s="50">
        <v>247984</v>
      </c>
      <c r="AS66" s="50">
        <v>234830</v>
      </c>
      <c r="AT66" s="50">
        <v>250000</v>
      </c>
      <c r="AU66" s="50">
        <v>275676</v>
      </c>
      <c r="AV66" s="50">
        <v>288381</v>
      </c>
      <c r="AW66" s="50">
        <v>287979</v>
      </c>
      <c r="AX66" s="50">
        <v>292423</v>
      </c>
      <c r="AY66" s="50">
        <v>373340</v>
      </c>
      <c r="AZ66" s="50">
        <v>340526</v>
      </c>
      <c r="BA66" s="50">
        <v>319163</v>
      </c>
      <c r="BB66" s="50">
        <v>307226</v>
      </c>
      <c r="BC66" s="50">
        <v>299244</v>
      </c>
      <c r="BD66" s="50">
        <v>294950</v>
      </c>
      <c r="BE66" s="50">
        <v>302639</v>
      </c>
    </row>
    <row r="67" spans="1:57" x14ac:dyDescent="0.25">
      <c r="A67" s="44">
        <v>64</v>
      </c>
      <c r="B67" s="50">
        <v>192500</v>
      </c>
      <c r="C67" s="50">
        <v>195300</v>
      </c>
      <c r="D67" s="50">
        <v>203600</v>
      </c>
      <c r="E67" s="50">
        <v>220300</v>
      </c>
      <c r="F67" s="50">
        <v>229700</v>
      </c>
      <c r="G67" s="50">
        <v>232900</v>
      </c>
      <c r="H67" s="50">
        <v>238900</v>
      </c>
      <c r="I67" s="50">
        <v>241100</v>
      </c>
      <c r="J67" s="50">
        <v>244500</v>
      </c>
      <c r="K67" s="50">
        <v>246700</v>
      </c>
      <c r="L67" s="50">
        <v>250500</v>
      </c>
      <c r="M67" s="50">
        <v>254900</v>
      </c>
      <c r="N67" s="50">
        <v>256400</v>
      </c>
      <c r="O67" s="50">
        <v>255000</v>
      </c>
      <c r="P67" s="50">
        <v>250300</v>
      </c>
      <c r="Q67" s="50">
        <v>251100</v>
      </c>
      <c r="R67" s="50">
        <v>254400</v>
      </c>
      <c r="S67" s="50">
        <v>254300</v>
      </c>
      <c r="T67" s="50">
        <v>249300</v>
      </c>
      <c r="U67" s="50">
        <v>232700</v>
      </c>
      <c r="V67" s="50">
        <v>214198</v>
      </c>
      <c r="W67" s="50">
        <v>189294</v>
      </c>
      <c r="X67" s="50">
        <v>196551</v>
      </c>
      <c r="Y67" s="50">
        <v>290238</v>
      </c>
      <c r="Z67" s="50">
        <v>275582</v>
      </c>
      <c r="AA67" s="50">
        <v>264389</v>
      </c>
      <c r="AB67" s="50">
        <v>248735</v>
      </c>
      <c r="AC67" s="50">
        <v>246170</v>
      </c>
      <c r="AD67" s="50">
        <v>244107</v>
      </c>
      <c r="AE67" s="50">
        <v>246280</v>
      </c>
      <c r="AF67" s="50">
        <v>240166</v>
      </c>
      <c r="AG67" s="50">
        <v>235323</v>
      </c>
      <c r="AH67" s="50">
        <v>235628</v>
      </c>
      <c r="AI67" s="50">
        <v>238129</v>
      </c>
      <c r="AJ67" s="50">
        <v>240080</v>
      </c>
      <c r="AK67" s="50">
        <v>236076</v>
      </c>
      <c r="AL67" s="50">
        <v>229851</v>
      </c>
      <c r="AM67" s="50">
        <v>228844</v>
      </c>
      <c r="AN67" s="50">
        <v>235826</v>
      </c>
      <c r="AO67" s="50">
        <v>239557</v>
      </c>
      <c r="AP67" s="50">
        <v>245047</v>
      </c>
      <c r="AQ67" s="50">
        <v>248545</v>
      </c>
      <c r="AR67" s="50">
        <v>247568</v>
      </c>
      <c r="AS67" s="50">
        <v>244035</v>
      </c>
      <c r="AT67" s="50">
        <v>230879</v>
      </c>
      <c r="AU67" s="50">
        <v>246429</v>
      </c>
      <c r="AV67" s="50">
        <v>270859</v>
      </c>
      <c r="AW67" s="50">
        <v>285693</v>
      </c>
      <c r="AX67" s="50">
        <v>284431</v>
      </c>
      <c r="AY67" s="50">
        <v>289249</v>
      </c>
      <c r="AZ67" s="50">
        <v>370535</v>
      </c>
      <c r="BA67" s="50">
        <v>337027</v>
      </c>
      <c r="BB67" s="50">
        <v>316060</v>
      </c>
      <c r="BC67" s="50">
        <v>304443</v>
      </c>
      <c r="BD67" s="50">
        <v>296646</v>
      </c>
      <c r="BE67" s="50">
        <v>292301</v>
      </c>
    </row>
    <row r="68" spans="1:57" x14ac:dyDescent="0.25">
      <c r="A68" s="44">
        <v>65</v>
      </c>
      <c r="B68" s="50">
        <v>179200</v>
      </c>
      <c r="C68" s="50">
        <v>185800</v>
      </c>
      <c r="D68" s="50">
        <v>188500</v>
      </c>
      <c r="E68" s="50">
        <v>196500</v>
      </c>
      <c r="F68" s="50">
        <v>212400</v>
      </c>
      <c r="G68" s="50">
        <v>219500</v>
      </c>
      <c r="H68" s="50">
        <v>225000</v>
      </c>
      <c r="I68" s="50">
        <v>230600</v>
      </c>
      <c r="J68" s="50">
        <v>233300</v>
      </c>
      <c r="K68" s="50">
        <v>236500</v>
      </c>
      <c r="L68" s="50">
        <v>239000</v>
      </c>
      <c r="M68" s="50">
        <v>242000</v>
      </c>
      <c r="N68" s="50">
        <v>246600</v>
      </c>
      <c r="O68" s="50">
        <v>248100</v>
      </c>
      <c r="P68" s="50">
        <v>246900</v>
      </c>
      <c r="Q68" s="50">
        <v>242500</v>
      </c>
      <c r="R68" s="50">
        <v>243400</v>
      </c>
      <c r="S68" s="50">
        <v>246800</v>
      </c>
      <c r="T68" s="50">
        <v>247000</v>
      </c>
      <c r="U68" s="50">
        <v>242300</v>
      </c>
      <c r="V68" s="50">
        <v>226505</v>
      </c>
      <c r="W68" s="50">
        <v>208235</v>
      </c>
      <c r="X68" s="50">
        <v>184088</v>
      </c>
      <c r="Y68" s="50">
        <v>191482</v>
      </c>
      <c r="Z68" s="50">
        <v>282104</v>
      </c>
      <c r="AA68" s="50">
        <v>268079</v>
      </c>
      <c r="AB68" s="50">
        <v>256678</v>
      </c>
      <c r="AC68" s="50">
        <v>242474</v>
      </c>
      <c r="AD68" s="50">
        <v>240249</v>
      </c>
      <c r="AE68" s="50">
        <v>238269</v>
      </c>
      <c r="AF68" s="50">
        <v>240779</v>
      </c>
      <c r="AG68" s="50">
        <v>234746</v>
      </c>
      <c r="AH68" s="50">
        <v>230003</v>
      </c>
      <c r="AI68" s="50">
        <v>230594</v>
      </c>
      <c r="AJ68" s="50">
        <v>233245</v>
      </c>
      <c r="AK68" s="50">
        <v>235192</v>
      </c>
      <c r="AL68" s="50">
        <v>231404</v>
      </c>
      <c r="AM68" s="50">
        <v>226062</v>
      </c>
      <c r="AN68" s="50">
        <v>225129</v>
      </c>
      <c r="AO68" s="50">
        <v>231989</v>
      </c>
      <c r="AP68" s="50">
        <v>236230</v>
      </c>
      <c r="AQ68" s="50">
        <v>240664</v>
      </c>
      <c r="AR68" s="50">
        <v>243800</v>
      </c>
      <c r="AS68" s="50">
        <v>242803</v>
      </c>
      <c r="AT68" s="50">
        <v>239858</v>
      </c>
      <c r="AU68" s="50">
        <v>226195</v>
      </c>
      <c r="AV68" s="50">
        <v>242570</v>
      </c>
      <c r="AW68" s="50">
        <v>267698</v>
      </c>
      <c r="AX68" s="50">
        <v>282923</v>
      </c>
      <c r="AY68" s="50">
        <v>281409</v>
      </c>
      <c r="AZ68" s="50">
        <v>285263</v>
      </c>
      <c r="BA68" s="50">
        <v>366461</v>
      </c>
      <c r="BB68" s="50">
        <v>333363</v>
      </c>
      <c r="BC68" s="50">
        <v>312914</v>
      </c>
      <c r="BD68" s="50">
        <v>301356</v>
      </c>
      <c r="BE68" s="50">
        <v>293444</v>
      </c>
    </row>
    <row r="69" spans="1:57" x14ac:dyDescent="0.25">
      <c r="A69" s="44">
        <v>66</v>
      </c>
      <c r="B69" s="50">
        <v>171500</v>
      </c>
      <c r="C69" s="50">
        <v>172700</v>
      </c>
      <c r="D69" s="50">
        <v>178600</v>
      </c>
      <c r="E69" s="50">
        <v>181100</v>
      </c>
      <c r="F69" s="50">
        <v>189900</v>
      </c>
      <c r="G69" s="50">
        <v>202700</v>
      </c>
      <c r="H69" s="50">
        <v>211400</v>
      </c>
      <c r="I69" s="50">
        <v>215800</v>
      </c>
      <c r="J69" s="50">
        <v>222600</v>
      </c>
      <c r="K69" s="50">
        <v>224000</v>
      </c>
      <c r="L69" s="50">
        <v>228500</v>
      </c>
      <c r="M69" s="50">
        <v>230200</v>
      </c>
      <c r="N69" s="50">
        <v>233600</v>
      </c>
      <c r="O69" s="50">
        <v>237900</v>
      </c>
      <c r="P69" s="50">
        <v>239100</v>
      </c>
      <c r="Q69" s="50">
        <v>238400</v>
      </c>
      <c r="R69" s="50">
        <v>234400</v>
      </c>
      <c r="S69" s="50">
        <v>235500</v>
      </c>
      <c r="T69" s="50">
        <v>238900</v>
      </c>
      <c r="U69" s="50">
        <v>239400</v>
      </c>
      <c r="V69" s="50">
        <v>235006</v>
      </c>
      <c r="W69" s="50">
        <v>219678</v>
      </c>
      <c r="X69" s="50">
        <v>202170</v>
      </c>
      <c r="Y69" s="50">
        <v>178918</v>
      </c>
      <c r="Z69" s="50">
        <v>186072</v>
      </c>
      <c r="AA69" s="50">
        <v>273606</v>
      </c>
      <c r="AB69" s="50">
        <v>262385</v>
      </c>
      <c r="AC69" s="50">
        <v>249624</v>
      </c>
      <c r="AD69" s="50">
        <v>236202</v>
      </c>
      <c r="AE69" s="50">
        <v>233848</v>
      </c>
      <c r="AF69" s="50">
        <v>232118</v>
      </c>
      <c r="AG69" s="50">
        <v>234310</v>
      </c>
      <c r="AH69" s="50">
        <v>228942</v>
      </c>
      <c r="AI69" s="50">
        <v>224499</v>
      </c>
      <c r="AJ69" s="50">
        <v>225319</v>
      </c>
      <c r="AK69" s="50">
        <v>228143</v>
      </c>
      <c r="AL69" s="50">
        <v>230076</v>
      </c>
      <c r="AM69" s="50">
        <v>226751</v>
      </c>
      <c r="AN69" s="50">
        <v>221825</v>
      </c>
      <c r="AO69" s="50">
        <v>220813</v>
      </c>
      <c r="AP69" s="50">
        <v>228182</v>
      </c>
      <c r="AQ69" s="50">
        <v>231667</v>
      </c>
      <c r="AR69" s="50">
        <v>235621</v>
      </c>
      <c r="AS69" s="50">
        <v>238980</v>
      </c>
      <c r="AT69" s="50">
        <v>238510</v>
      </c>
      <c r="AU69" s="50">
        <v>235276</v>
      </c>
      <c r="AV69" s="50">
        <v>221991</v>
      </c>
      <c r="AW69" s="50">
        <v>239422</v>
      </c>
      <c r="AX69" s="50">
        <v>264120</v>
      </c>
      <c r="AY69" s="50">
        <v>280346</v>
      </c>
      <c r="AZ69" s="50">
        <v>277372</v>
      </c>
      <c r="BA69" s="50">
        <v>281872</v>
      </c>
      <c r="BB69" s="50">
        <v>362289</v>
      </c>
      <c r="BC69" s="50">
        <v>329910</v>
      </c>
      <c r="BD69" s="50">
        <v>309482</v>
      </c>
      <c r="BE69" s="50">
        <v>298042</v>
      </c>
    </row>
    <row r="70" spans="1:57" x14ac:dyDescent="0.25">
      <c r="A70" s="44">
        <v>67</v>
      </c>
      <c r="B70" s="50">
        <v>164000</v>
      </c>
      <c r="C70" s="50">
        <v>165000</v>
      </c>
      <c r="D70" s="50">
        <v>165900</v>
      </c>
      <c r="E70" s="50">
        <v>171200</v>
      </c>
      <c r="F70" s="50">
        <v>174200</v>
      </c>
      <c r="G70" s="50">
        <v>180400</v>
      </c>
      <c r="H70" s="50">
        <v>194600</v>
      </c>
      <c r="I70" s="50">
        <v>202300</v>
      </c>
      <c r="J70" s="50">
        <v>207200</v>
      </c>
      <c r="K70" s="50">
        <v>213300</v>
      </c>
      <c r="L70" s="50">
        <v>215500</v>
      </c>
      <c r="M70" s="50">
        <v>219000</v>
      </c>
      <c r="N70" s="50">
        <v>221200</v>
      </c>
      <c r="O70" s="50">
        <v>224600</v>
      </c>
      <c r="P70" s="50">
        <v>229100</v>
      </c>
      <c r="Q70" s="50">
        <v>229900</v>
      </c>
      <c r="R70" s="50">
        <v>229700</v>
      </c>
      <c r="S70" s="50">
        <v>226000</v>
      </c>
      <c r="T70" s="50">
        <v>227100</v>
      </c>
      <c r="U70" s="50">
        <v>230800</v>
      </c>
      <c r="V70" s="50">
        <v>230906</v>
      </c>
      <c r="W70" s="50">
        <v>227018</v>
      </c>
      <c r="X70" s="50">
        <v>212657</v>
      </c>
      <c r="Y70" s="50">
        <v>195926</v>
      </c>
      <c r="Z70" s="50">
        <v>173433</v>
      </c>
      <c r="AA70" s="50">
        <v>180293</v>
      </c>
      <c r="AB70" s="50">
        <v>267480</v>
      </c>
      <c r="AC70" s="50">
        <v>254277</v>
      </c>
      <c r="AD70" s="50">
        <v>242196</v>
      </c>
      <c r="AE70" s="50">
        <v>229454</v>
      </c>
      <c r="AF70" s="50">
        <v>227191</v>
      </c>
      <c r="AG70" s="50">
        <v>225377</v>
      </c>
      <c r="AH70" s="50">
        <v>227410</v>
      </c>
      <c r="AI70" s="50">
        <v>222782</v>
      </c>
      <c r="AJ70" s="50">
        <v>218714</v>
      </c>
      <c r="AK70" s="50">
        <v>219690</v>
      </c>
      <c r="AL70" s="50">
        <v>222694</v>
      </c>
      <c r="AM70" s="50">
        <v>224736</v>
      </c>
      <c r="AN70" s="50">
        <v>221531</v>
      </c>
      <c r="AO70" s="50">
        <v>217392</v>
      </c>
      <c r="AP70" s="50">
        <v>216647</v>
      </c>
      <c r="AQ70" s="50">
        <v>223530</v>
      </c>
      <c r="AR70" s="50">
        <v>226713</v>
      </c>
      <c r="AS70" s="50">
        <v>230650</v>
      </c>
      <c r="AT70" s="50">
        <v>234488</v>
      </c>
      <c r="AU70" s="50">
        <v>233894</v>
      </c>
      <c r="AV70" s="50">
        <v>231014</v>
      </c>
      <c r="AW70" s="50">
        <v>218153</v>
      </c>
      <c r="AX70" s="50">
        <v>235913</v>
      </c>
      <c r="AY70" s="50">
        <v>260731</v>
      </c>
      <c r="AZ70" s="50">
        <v>276947</v>
      </c>
      <c r="BA70" s="50">
        <v>273717</v>
      </c>
      <c r="BB70" s="50">
        <v>278365</v>
      </c>
      <c r="BC70" s="50">
        <v>358049</v>
      </c>
      <c r="BD70" s="50">
        <v>325837</v>
      </c>
      <c r="BE70" s="50">
        <v>305838</v>
      </c>
    </row>
    <row r="71" spans="1:57" x14ac:dyDescent="0.25">
      <c r="A71" s="44">
        <v>68</v>
      </c>
      <c r="B71" s="50">
        <v>157600</v>
      </c>
      <c r="C71" s="50">
        <v>156100</v>
      </c>
      <c r="D71" s="50">
        <v>158000</v>
      </c>
      <c r="E71" s="50">
        <v>158500</v>
      </c>
      <c r="F71" s="50">
        <v>163800</v>
      </c>
      <c r="G71" s="50">
        <v>164900</v>
      </c>
      <c r="H71" s="50">
        <v>172800</v>
      </c>
      <c r="I71" s="50">
        <v>185200</v>
      </c>
      <c r="J71" s="50">
        <v>193300</v>
      </c>
      <c r="K71" s="50">
        <v>197100</v>
      </c>
      <c r="L71" s="50">
        <v>203900</v>
      </c>
      <c r="M71" s="50">
        <v>206100</v>
      </c>
      <c r="N71" s="50">
        <v>209600</v>
      </c>
      <c r="O71" s="50">
        <v>211700</v>
      </c>
      <c r="P71" s="50">
        <v>215400</v>
      </c>
      <c r="Q71" s="50">
        <v>219500</v>
      </c>
      <c r="R71" s="50">
        <v>220600</v>
      </c>
      <c r="S71" s="50">
        <v>220700</v>
      </c>
      <c r="T71" s="50">
        <v>217300</v>
      </c>
      <c r="U71" s="50">
        <v>218600</v>
      </c>
      <c r="V71" s="50">
        <v>222205</v>
      </c>
      <c r="W71" s="50">
        <v>222043</v>
      </c>
      <c r="X71" s="50">
        <v>218735</v>
      </c>
      <c r="Y71" s="50">
        <v>205198</v>
      </c>
      <c r="Z71" s="50">
        <v>189265</v>
      </c>
      <c r="AA71" s="50">
        <v>167438</v>
      </c>
      <c r="AB71" s="50">
        <v>173280</v>
      </c>
      <c r="AC71" s="50">
        <v>258317</v>
      </c>
      <c r="AD71" s="50">
        <v>246011</v>
      </c>
      <c r="AE71" s="50">
        <v>234446</v>
      </c>
      <c r="AF71" s="50">
        <v>222378</v>
      </c>
      <c r="AG71" s="50">
        <v>220139</v>
      </c>
      <c r="AH71" s="50">
        <v>218470</v>
      </c>
      <c r="AI71" s="50">
        <v>220530</v>
      </c>
      <c r="AJ71" s="50">
        <v>216441</v>
      </c>
      <c r="AK71" s="50">
        <v>212676</v>
      </c>
      <c r="AL71" s="50">
        <v>213856</v>
      </c>
      <c r="AM71" s="50">
        <v>217072</v>
      </c>
      <c r="AN71" s="50">
        <v>219229</v>
      </c>
      <c r="AO71" s="50">
        <v>216191</v>
      </c>
      <c r="AP71" s="50">
        <v>212719</v>
      </c>
      <c r="AQ71" s="50">
        <v>211757</v>
      </c>
      <c r="AR71" s="50">
        <v>218516</v>
      </c>
      <c r="AS71" s="50">
        <v>221517</v>
      </c>
      <c r="AT71" s="50">
        <v>225744</v>
      </c>
      <c r="AU71" s="50">
        <v>229669</v>
      </c>
      <c r="AV71" s="50">
        <v>229352</v>
      </c>
      <c r="AW71" s="50">
        <v>226990</v>
      </c>
      <c r="AX71" s="50">
        <v>213979</v>
      </c>
      <c r="AY71" s="50">
        <v>232593</v>
      </c>
      <c r="AZ71" s="50">
        <v>256753</v>
      </c>
      <c r="BA71" s="50">
        <v>272892</v>
      </c>
      <c r="BB71" s="50">
        <v>269719</v>
      </c>
      <c r="BC71" s="50">
        <v>274541</v>
      </c>
      <c r="BD71" s="50">
        <v>353348</v>
      </c>
      <c r="BE71" s="50">
        <v>321579</v>
      </c>
    </row>
    <row r="72" spans="1:57" x14ac:dyDescent="0.25">
      <c r="A72" s="44">
        <v>69</v>
      </c>
      <c r="B72" s="50">
        <v>147800</v>
      </c>
      <c r="C72" s="50">
        <v>150200</v>
      </c>
      <c r="D72" s="50">
        <v>148200</v>
      </c>
      <c r="E72" s="50">
        <v>150900</v>
      </c>
      <c r="F72" s="50">
        <v>151300</v>
      </c>
      <c r="G72" s="50">
        <v>154700</v>
      </c>
      <c r="H72" s="50">
        <v>157300</v>
      </c>
      <c r="I72" s="50">
        <v>164200</v>
      </c>
      <c r="J72" s="50">
        <v>176500</v>
      </c>
      <c r="K72" s="50">
        <v>183100</v>
      </c>
      <c r="L72" s="50">
        <v>188900</v>
      </c>
      <c r="M72" s="50">
        <v>194100</v>
      </c>
      <c r="N72" s="50">
        <v>196500</v>
      </c>
      <c r="O72" s="50">
        <v>199700</v>
      </c>
      <c r="P72" s="50">
        <v>201800</v>
      </c>
      <c r="Q72" s="50">
        <v>205500</v>
      </c>
      <c r="R72" s="50">
        <v>209900</v>
      </c>
      <c r="S72" s="50">
        <v>211100</v>
      </c>
      <c r="T72" s="50">
        <v>211400</v>
      </c>
      <c r="U72" s="50">
        <v>208800</v>
      </c>
      <c r="V72" s="50">
        <v>209806</v>
      </c>
      <c r="W72" s="50">
        <v>212992</v>
      </c>
      <c r="X72" s="50">
        <v>213185</v>
      </c>
      <c r="Y72" s="50">
        <v>210213</v>
      </c>
      <c r="Z72" s="50">
        <v>197320</v>
      </c>
      <c r="AA72" s="50">
        <v>182040</v>
      </c>
      <c r="AB72" s="50">
        <v>159782</v>
      </c>
      <c r="AC72" s="50">
        <v>166836</v>
      </c>
      <c r="AD72" s="50">
        <v>248929</v>
      </c>
      <c r="AE72" s="50">
        <v>237182</v>
      </c>
      <c r="AF72" s="50">
        <v>226409</v>
      </c>
      <c r="AG72" s="50">
        <v>214678</v>
      </c>
      <c r="AH72" s="50">
        <v>212714</v>
      </c>
      <c r="AI72" s="50">
        <v>211390</v>
      </c>
      <c r="AJ72" s="50">
        <v>213409</v>
      </c>
      <c r="AK72" s="50">
        <v>209938</v>
      </c>
      <c r="AL72" s="50">
        <v>206355</v>
      </c>
      <c r="AM72" s="50">
        <v>207932</v>
      </c>
      <c r="AN72" s="50">
        <v>211126</v>
      </c>
      <c r="AO72" s="50">
        <v>213363</v>
      </c>
      <c r="AP72" s="50">
        <v>211081</v>
      </c>
      <c r="AQ72" s="50">
        <v>207344</v>
      </c>
      <c r="AR72" s="50">
        <v>206247</v>
      </c>
      <c r="AS72" s="50">
        <v>212989</v>
      </c>
      <c r="AT72" s="50">
        <v>216427</v>
      </c>
      <c r="AU72" s="50">
        <v>220440</v>
      </c>
      <c r="AV72" s="50">
        <v>224771</v>
      </c>
      <c r="AW72" s="50">
        <v>225085</v>
      </c>
      <c r="AX72" s="50">
        <v>222655</v>
      </c>
      <c r="AY72" s="50">
        <v>209951</v>
      </c>
      <c r="AZ72" s="50">
        <v>228564</v>
      </c>
      <c r="BA72" s="50">
        <v>252346</v>
      </c>
      <c r="BB72" s="50">
        <v>268449</v>
      </c>
      <c r="BC72" s="50">
        <v>265492</v>
      </c>
      <c r="BD72" s="50">
        <v>270523</v>
      </c>
      <c r="BE72" s="50">
        <v>348241</v>
      </c>
    </row>
    <row r="73" spans="1:57" x14ac:dyDescent="0.25">
      <c r="A73" s="44">
        <v>70</v>
      </c>
      <c r="B73" s="50">
        <v>137100</v>
      </c>
      <c r="C73" s="50">
        <v>140000</v>
      </c>
      <c r="D73" s="50">
        <v>142200</v>
      </c>
      <c r="E73" s="50">
        <v>140400</v>
      </c>
      <c r="F73" s="50">
        <v>143800</v>
      </c>
      <c r="G73" s="50">
        <v>142300</v>
      </c>
      <c r="H73" s="50">
        <v>147400</v>
      </c>
      <c r="I73" s="50">
        <v>148700</v>
      </c>
      <c r="J73" s="50">
        <v>155200</v>
      </c>
      <c r="K73" s="50">
        <v>165900</v>
      </c>
      <c r="L73" s="50">
        <v>174000</v>
      </c>
      <c r="M73" s="50">
        <v>178700</v>
      </c>
      <c r="N73" s="50">
        <v>184100</v>
      </c>
      <c r="O73" s="50">
        <v>186500</v>
      </c>
      <c r="P73" s="50">
        <v>189900</v>
      </c>
      <c r="Q73" s="50">
        <v>191900</v>
      </c>
      <c r="R73" s="50">
        <v>195500</v>
      </c>
      <c r="S73" s="50">
        <v>199900</v>
      </c>
      <c r="T73" s="50">
        <v>201600</v>
      </c>
      <c r="U73" s="50">
        <v>202100</v>
      </c>
      <c r="V73" s="50">
        <v>199109</v>
      </c>
      <c r="W73" s="50">
        <v>200406</v>
      </c>
      <c r="X73" s="50">
        <v>203484</v>
      </c>
      <c r="Y73" s="50">
        <v>204167</v>
      </c>
      <c r="Z73" s="50">
        <v>201278</v>
      </c>
      <c r="AA73" s="50">
        <v>189273</v>
      </c>
      <c r="AB73" s="50">
        <v>173257</v>
      </c>
      <c r="AC73" s="50">
        <v>153439</v>
      </c>
      <c r="AD73" s="50">
        <v>160254</v>
      </c>
      <c r="AE73" s="50">
        <v>239021</v>
      </c>
      <c r="AF73" s="50">
        <v>227783</v>
      </c>
      <c r="AG73" s="50">
        <v>218002</v>
      </c>
      <c r="AH73" s="50">
        <v>206707</v>
      </c>
      <c r="AI73" s="50">
        <v>204896</v>
      </c>
      <c r="AJ73" s="50">
        <v>204130</v>
      </c>
      <c r="AK73" s="50">
        <v>205840</v>
      </c>
      <c r="AL73" s="50">
        <v>203033</v>
      </c>
      <c r="AM73" s="50">
        <v>199802</v>
      </c>
      <c r="AN73" s="50">
        <v>201648</v>
      </c>
      <c r="AO73" s="50">
        <v>204830</v>
      </c>
      <c r="AP73" s="50">
        <v>207508</v>
      </c>
      <c r="AQ73" s="50">
        <v>205381</v>
      </c>
      <c r="AR73" s="50">
        <v>201562</v>
      </c>
      <c r="AS73" s="50">
        <v>200775</v>
      </c>
      <c r="AT73" s="50">
        <v>207837</v>
      </c>
      <c r="AU73" s="50">
        <v>211213</v>
      </c>
      <c r="AV73" s="50">
        <v>215511</v>
      </c>
      <c r="AW73" s="50">
        <v>220151</v>
      </c>
      <c r="AX73" s="50">
        <v>220470</v>
      </c>
      <c r="AY73" s="50">
        <v>218362</v>
      </c>
      <c r="AZ73" s="50">
        <v>205293</v>
      </c>
      <c r="BA73" s="50">
        <v>224297</v>
      </c>
      <c r="BB73" s="50">
        <v>247788</v>
      </c>
      <c r="BC73" s="50">
        <v>263763</v>
      </c>
      <c r="BD73" s="50">
        <v>261077</v>
      </c>
      <c r="BE73" s="50">
        <v>265988</v>
      </c>
    </row>
    <row r="74" spans="1:57" x14ac:dyDescent="0.25">
      <c r="A74" s="44">
        <v>71</v>
      </c>
      <c r="B74" s="50">
        <v>128300</v>
      </c>
      <c r="C74" s="50">
        <v>130000</v>
      </c>
      <c r="D74" s="50">
        <v>131600</v>
      </c>
      <c r="E74" s="50">
        <v>134600</v>
      </c>
      <c r="F74" s="50">
        <v>132700</v>
      </c>
      <c r="G74" s="50">
        <v>133900</v>
      </c>
      <c r="H74" s="50">
        <v>134700</v>
      </c>
      <c r="I74" s="50">
        <v>138300</v>
      </c>
      <c r="J74" s="50">
        <v>139600</v>
      </c>
      <c r="K74" s="50">
        <v>146600</v>
      </c>
      <c r="L74" s="50">
        <v>158900</v>
      </c>
      <c r="M74" s="50">
        <v>163900</v>
      </c>
      <c r="N74" s="50">
        <v>168600</v>
      </c>
      <c r="O74" s="50">
        <v>173800</v>
      </c>
      <c r="P74" s="50">
        <v>176400</v>
      </c>
      <c r="Q74" s="50">
        <v>179500</v>
      </c>
      <c r="R74" s="50">
        <v>181900</v>
      </c>
      <c r="S74" s="50">
        <v>185200</v>
      </c>
      <c r="T74" s="50">
        <v>189800</v>
      </c>
      <c r="U74" s="50">
        <v>191900</v>
      </c>
      <c r="V74" s="50">
        <v>192709</v>
      </c>
      <c r="W74" s="50">
        <v>189284</v>
      </c>
      <c r="X74" s="50">
        <v>190812</v>
      </c>
      <c r="Y74" s="50">
        <v>194036</v>
      </c>
      <c r="Z74" s="50">
        <v>194669</v>
      </c>
      <c r="AA74" s="50">
        <v>191904</v>
      </c>
      <c r="AB74" s="50">
        <v>179836</v>
      </c>
      <c r="AC74" s="50">
        <v>165815</v>
      </c>
      <c r="AD74" s="50">
        <v>146998</v>
      </c>
      <c r="AE74" s="50">
        <v>153274</v>
      </c>
      <c r="AF74" s="50">
        <v>228781</v>
      </c>
      <c r="AG74" s="50">
        <v>218433</v>
      </c>
      <c r="AH74" s="50">
        <v>209244</v>
      </c>
      <c r="AI74" s="50">
        <v>198647</v>
      </c>
      <c r="AJ74" s="50">
        <v>197066</v>
      </c>
      <c r="AK74" s="50">
        <v>196331</v>
      </c>
      <c r="AL74" s="50">
        <v>198249</v>
      </c>
      <c r="AM74" s="50">
        <v>196140</v>
      </c>
      <c r="AN74" s="50">
        <v>192870</v>
      </c>
      <c r="AO74" s="50">
        <v>195125</v>
      </c>
      <c r="AP74" s="50">
        <v>198637</v>
      </c>
      <c r="AQ74" s="50">
        <v>200991</v>
      </c>
      <c r="AR74" s="50">
        <v>199280</v>
      </c>
      <c r="AS74" s="50">
        <v>195551</v>
      </c>
      <c r="AT74" s="50">
        <v>195198</v>
      </c>
      <c r="AU74" s="50">
        <v>202399</v>
      </c>
      <c r="AV74" s="50">
        <v>205955</v>
      </c>
      <c r="AW74" s="50">
        <v>210482</v>
      </c>
      <c r="AX74" s="50">
        <v>215268</v>
      </c>
      <c r="AY74" s="50">
        <v>215878</v>
      </c>
      <c r="AZ74" s="50">
        <v>213326</v>
      </c>
      <c r="BA74" s="50">
        <v>200748</v>
      </c>
      <c r="BB74" s="50">
        <v>219739</v>
      </c>
      <c r="BC74" s="50">
        <v>242951</v>
      </c>
      <c r="BD74" s="50">
        <v>258815</v>
      </c>
      <c r="BE74" s="50">
        <v>256203</v>
      </c>
    </row>
    <row r="75" spans="1:57" x14ac:dyDescent="0.25">
      <c r="A75" s="44">
        <v>72</v>
      </c>
      <c r="B75" s="50">
        <v>120300</v>
      </c>
      <c r="C75" s="50">
        <v>120600</v>
      </c>
      <c r="D75" s="50">
        <v>122100</v>
      </c>
      <c r="E75" s="50">
        <v>123900</v>
      </c>
      <c r="F75" s="50">
        <v>126700</v>
      </c>
      <c r="G75" s="50">
        <v>124000</v>
      </c>
      <c r="H75" s="50">
        <v>126500</v>
      </c>
      <c r="I75" s="50">
        <v>126000</v>
      </c>
      <c r="J75" s="50">
        <v>129100</v>
      </c>
      <c r="K75" s="50">
        <v>130700</v>
      </c>
      <c r="L75" s="50">
        <v>135100</v>
      </c>
      <c r="M75" s="50">
        <v>148600</v>
      </c>
      <c r="N75" s="50">
        <v>153800</v>
      </c>
      <c r="O75" s="50">
        <v>158200</v>
      </c>
      <c r="P75" s="50">
        <v>163300</v>
      </c>
      <c r="Q75" s="50">
        <v>165900</v>
      </c>
      <c r="R75" s="50">
        <v>169100</v>
      </c>
      <c r="S75" s="50">
        <v>171500</v>
      </c>
      <c r="T75" s="50">
        <v>174900</v>
      </c>
      <c r="U75" s="50">
        <v>179500</v>
      </c>
      <c r="V75" s="50">
        <v>181408</v>
      </c>
      <c r="W75" s="50">
        <v>181963</v>
      </c>
      <c r="X75" s="50">
        <v>179266</v>
      </c>
      <c r="Y75" s="50">
        <v>181127</v>
      </c>
      <c r="Z75" s="50">
        <v>184151</v>
      </c>
      <c r="AA75" s="50">
        <v>184671</v>
      </c>
      <c r="AB75" s="50">
        <v>182059</v>
      </c>
      <c r="AC75" s="50">
        <v>171300</v>
      </c>
      <c r="AD75" s="50">
        <v>158456</v>
      </c>
      <c r="AE75" s="50">
        <v>140241</v>
      </c>
      <c r="AF75" s="50">
        <v>146082</v>
      </c>
      <c r="AG75" s="50">
        <v>218191</v>
      </c>
      <c r="AH75" s="50">
        <v>208855</v>
      </c>
      <c r="AI75" s="50">
        <v>199986</v>
      </c>
      <c r="AJ75" s="50">
        <v>190344</v>
      </c>
      <c r="AK75" s="50">
        <v>188735</v>
      </c>
      <c r="AL75" s="50">
        <v>188453</v>
      </c>
      <c r="AM75" s="50">
        <v>190404</v>
      </c>
      <c r="AN75" s="50">
        <v>188691</v>
      </c>
      <c r="AO75" s="50">
        <v>185725</v>
      </c>
      <c r="AP75" s="50">
        <v>188619</v>
      </c>
      <c r="AQ75" s="50">
        <v>191897</v>
      </c>
      <c r="AR75" s="50">
        <v>194064</v>
      </c>
      <c r="AS75" s="50">
        <v>192798</v>
      </c>
      <c r="AT75" s="50">
        <v>189534</v>
      </c>
      <c r="AU75" s="50">
        <v>189324</v>
      </c>
      <c r="AV75" s="50">
        <v>196974</v>
      </c>
      <c r="AW75" s="50">
        <v>200678</v>
      </c>
      <c r="AX75" s="50">
        <v>205043</v>
      </c>
      <c r="AY75" s="50">
        <v>210306</v>
      </c>
      <c r="AZ75" s="50">
        <v>210743</v>
      </c>
      <c r="BA75" s="50">
        <v>208210</v>
      </c>
      <c r="BB75" s="50">
        <v>196033</v>
      </c>
      <c r="BC75" s="50">
        <v>214787</v>
      </c>
      <c r="BD75" s="50">
        <v>237729</v>
      </c>
      <c r="BE75" s="50">
        <v>253538</v>
      </c>
    </row>
    <row r="76" spans="1:57" x14ac:dyDescent="0.25">
      <c r="A76" s="44">
        <v>73</v>
      </c>
      <c r="B76" s="50">
        <v>112000</v>
      </c>
      <c r="C76" s="50">
        <v>112500</v>
      </c>
      <c r="D76" s="50">
        <v>112300</v>
      </c>
      <c r="E76" s="50">
        <v>114800</v>
      </c>
      <c r="F76" s="50">
        <v>115500</v>
      </c>
      <c r="G76" s="50">
        <v>117200</v>
      </c>
      <c r="H76" s="50">
        <v>115900</v>
      </c>
      <c r="I76" s="50">
        <v>118000</v>
      </c>
      <c r="J76" s="50">
        <v>117100</v>
      </c>
      <c r="K76" s="50">
        <v>119900</v>
      </c>
      <c r="L76" s="50">
        <v>122300</v>
      </c>
      <c r="M76" s="50">
        <v>125600</v>
      </c>
      <c r="N76" s="50">
        <v>138400</v>
      </c>
      <c r="O76" s="50">
        <v>142800</v>
      </c>
      <c r="P76" s="50">
        <v>148000</v>
      </c>
      <c r="Q76" s="50">
        <v>152800</v>
      </c>
      <c r="R76" s="50">
        <v>155400</v>
      </c>
      <c r="S76" s="50">
        <v>158300</v>
      </c>
      <c r="T76" s="50">
        <v>161000</v>
      </c>
      <c r="U76" s="50">
        <v>164400</v>
      </c>
      <c r="V76" s="50">
        <v>169108</v>
      </c>
      <c r="W76" s="50">
        <v>170183</v>
      </c>
      <c r="X76" s="50">
        <v>171027</v>
      </c>
      <c r="Y76" s="50">
        <v>169024</v>
      </c>
      <c r="Z76" s="50">
        <v>171072</v>
      </c>
      <c r="AA76" s="50">
        <v>173801</v>
      </c>
      <c r="AB76" s="50">
        <v>174808</v>
      </c>
      <c r="AC76" s="50">
        <v>172199</v>
      </c>
      <c r="AD76" s="50">
        <v>162767</v>
      </c>
      <c r="AE76" s="50">
        <v>150536</v>
      </c>
      <c r="AF76" s="50">
        <v>133355</v>
      </c>
      <c r="AG76" s="50">
        <v>139699</v>
      </c>
      <c r="AH76" s="50">
        <v>207521</v>
      </c>
      <c r="AI76" s="50">
        <v>199106</v>
      </c>
      <c r="AJ76" s="50">
        <v>190747</v>
      </c>
      <c r="AK76" s="50">
        <v>181587</v>
      </c>
      <c r="AL76" s="50">
        <v>180301</v>
      </c>
      <c r="AM76" s="50">
        <v>180406</v>
      </c>
      <c r="AN76" s="50">
        <v>182328</v>
      </c>
      <c r="AO76" s="50">
        <v>180903</v>
      </c>
      <c r="AP76" s="50">
        <v>178649</v>
      </c>
      <c r="AQ76" s="50">
        <v>181466</v>
      </c>
      <c r="AR76" s="50">
        <v>184709</v>
      </c>
      <c r="AS76" s="50">
        <v>187068</v>
      </c>
      <c r="AT76" s="50">
        <v>186380</v>
      </c>
      <c r="AU76" s="50">
        <v>183274</v>
      </c>
      <c r="AV76" s="50">
        <v>183727</v>
      </c>
      <c r="AW76" s="50">
        <v>191519</v>
      </c>
      <c r="AX76" s="50">
        <v>195002</v>
      </c>
      <c r="AY76" s="50">
        <v>199612</v>
      </c>
      <c r="AZ76" s="50">
        <v>204846</v>
      </c>
      <c r="BA76" s="50">
        <v>205492</v>
      </c>
      <c r="BB76" s="50">
        <v>202883</v>
      </c>
      <c r="BC76" s="50">
        <v>191355</v>
      </c>
      <c r="BD76" s="50">
        <v>209777</v>
      </c>
      <c r="BE76" s="50">
        <v>232113</v>
      </c>
    </row>
    <row r="77" spans="1:57" x14ac:dyDescent="0.25">
      <c r="A77" s="44">
        <v>74</v>
      </c>
      <c r="B77" s="50">
        <v>102900</v>
      </c>
      <c r="C77" s="50">
        <v>103600</v>
      </c>
      <c r="D77" s="50">
        <v>104300</v>
      </c>
      <c r="E77" s="50">
        <v>104900</v>
      </c>
      <c r="F77" s="50">
        <v>106800</v>
      </c>
      <c r="G77" s="50">
        <v>106900</v>
      </c>
      <c r="H77" s="50">
        <v>109000</v>
      </c>
      <c r="I77" s="50">
        <v>106500</v>
      </c>
      <c r="J77" s="50">
        <v>109000</v>
      </c>
      <c r="K77" s="50">
        <v>108000</v>
      </c>
      <c r="L77" s="50">
        <v>111800</v>
      </c>
      <c r="M77" s="50">
        <v>113200</v>
      </c>
      <c r="N77" s="50">
        <v>116200</v>
      </c>
      <c r="O77" s="50">
        <v>127900</v>
      </c>
      <c r="P77" s="50">
        <v>132300</v>
      </c>
      <c r="Q77" s="50">
        <v>137200</v>
      </c>
      <c r="R77" s="50">
        <v>142000</v>
      </c>
      <c r="S77" s="50">
        <v>144700</v>
      </c>
      <c r="T77" s="50">
        <v>147200</v>
      </c>
      <c r="U77" s="50">
        <v>150600</v>
      </c>
      <c r="V77" s="50">
        <v>153107</v>
      </c>
      <c r="W77" s="50">
        <v>157817</v>
      </c>
      <c r="X77" s="50">
        <v>159164</v>
      </c>
      <c r="Y77" s="50">
        <v>160249</v>
      </c>
      <c r="Z77" s="50">
        <v>158502</v>
      </c>
      <c r="AA77" s="50">
        <v>160688</v>
      </c>
      <c r="AB77" s="50">
        <v>163638</v>
      </c>
      <c r="AC77" s="50">
        <v>164843</v>
      </c>
      <c r="AD77" s="50">
        <v>162451</v>
      </c>
      <c r="AE77" s="50">
        <v>153737</v>
      </c>
      <c r="AF77" s="50">
        <v>142501</v>
      </c>
      <c r="AG77" s="50">
        <v>126261</v>
      </c>
      <c r="AH77" s="50">
        <v>133032</v>
      </c>
      <c r="AI77" s="50">
        <v>196098</v>
      </c>
      <c r="AJ77" s="50">
        <v>189017</v>
      </c>
      <c r="AK77" s="50">
        <v>181100</v>
      </c>
      <c r="AL77" s="50">
        <v>172798</v>
      </c>
      <c r="AM77" s="50">
        <v>171841</v>
      </c>
      <c r="AN77" s="50">
        <v>171980</v>
      </c>
      <c r="AO77" s="50">
        <v>173877</v>
      </c>
      <c r="AP77" s="50">
        <v>173347</v>
      </c>
      <c r="AQ77" s="50">
        <v>171154</v>
      </c>
      <c r="AR77" s="50">
        <v>173905</v>
      </c>
      <c r="AS77" s="50">
        <v>177346</v>
      </c>
      <c r="AT77" s="50">
        <v>180201</v>
      </c>
      <c r="AU77" s="50">
        <v>179695</v>
      </c>
      <c r="AV77" s="50">
        <v>177131</v>
      </c>
      <c r="AW77" s="50">
        <v>178003</v>
      </c>
      <c r="AX77" s="50">
        <v>185674</v>
      </c>
      <c r="AY77" s="50">
        <v>189149</v>
      </c>
      <c r="AZ77" s="50">
        <v>193751</v>
      </c>
      <c r="BA77" s="50">
        <v>199403</v>
      </c>
      <c r="BB77" s="50">
        <v>199948</v>
      </c>
      <c r="BC77" s="50">
        <v>197747</v>
      </c>
      <c r="BD77" s="50">
        <v>186225</v>
      </c>
      <c r="BE77" s="50">
        <v>204353</v>
      </c>
    </row>
    <row r="78" spans="1:57" x14ac:dyDescent="0.25">
      <c r="A78" s="44">
        <v>75</v>
      </c>
      <c r="B78" s="50">
        <v>94700</v>
      </c>
      <c r="C78" s="50">
        <v>94300</v>
      </c>
      <c r="D78" s="50">
        <v>95300</v>
      </c>
      <c r="E78" s="50">
        <v>96600</v>
      </c>
      <c r="F78" s="50">
        <v>96700</v>
      </c>
      <c r="G78" s="50">
        <v>97000</v>
      </c>
      <c r="H78" s="50">
        <v>98400</v>
      </c>
      <c r="I78" s="50">
        <v>99800</v>
      </c>
      <c r="J78" s="50">
        <v>98000</v>
      </c>
      <c r="K78" s="50">
        <v>100600</v>
      </c>
      <c r="L78" s="50">
        <v>101100</v>
      </c>
      <c r="M78" s="50">
        <v>102800</v>
      </c>
      <c r="N78" s="50">
        <v>104100</v>
      </c>
      <c r="O78" s="50">
        <v>106900</v>
      </c>
      <c r="P78" s="50">
        <v>117700</v>
      </c>
      <c r="Q78" s="50">
        <v>122000</v>
      </c>
      <c r="R78" s="50">
        <v>126800</v>
      </c>
      <c r="S78" s="50">
        <v>131200</v>
      </c>
      <c r="T78" s="50">
        <v>133900</v>
      </c>
      <c r="U78" s="50">
        <v>136700</v>
      </c>
      <c r="V78" s="50">
        <v>138481</v>
      </c>
      <c r="W78" s="50">
        <v>142096</v>
      </c>
      <c r="X78" s="50">
        <v>146533</v>
      </c>
      <c r="Y78" s="50">
        <v>148251</v>
      </c>
      <c r="Z78" s="50">
        <v>149388</v>
      </c>
      <c r="AA78" s="50">
        <v>147710</v>
      </c>
      <c r="AB78" s="50">
        <v>149984</v>
      </c>
      <c r="AC78" s="50">
        <v>153269</v>
      </c>
      <c r="AD78" s="50">
        <v>154908</v>
      </c>
      <c r="AE78" s="50">
        <v>152451</v>
      </c>
      <c r="AF78" s="50">
        <v>144722</v>
      </c>
      <c r="AG78" s="50">
        <v>134096</v>
      </c>
      <c r="AH78" s="50">
        <v>119018</v>
      </c>
      <c r="AI78" s="50">
        <v>125915</v>
      </c>
      <c r="AJ78" s="50">
        <v>184904</v>
      </c>
      <c r="AK78" s="50">
        <v>178728</v>
      </c>
      <c r="AL78" s="50">
        <v>171323</v>
      </c>
      <c r="AM78" s="50">
        <v>163777</v>
      </c>
      <c r="AN78" s="50">
        <v>162843</v>
      </c>
      <c r="AO78" s="50">
        <v>163238</v>
      </c>
      <c r="AP78" s="50">
        <v>165622</v>
      </c>
      <c r="AQ78" s="50">
        <v>165258</v>
      </c>
      <c r="AR78" s="50">
        <v>163385</v>
      </c>
      <c r="AS78" s="50">
        <v>166314</v>
      </c>
      <c r="AT78" s="50">
        <v>170327</v>
      </c>
      <c r="AU78" s="50">
        <v>173077</v>
      </c>
      <c r="AV78" s="50">
        <v>173180</v>
      </c>
      <c r="AW78" s="50">
        <v>170751</v>
      </c>
      <c r="AX78" s="50">
        <v>171994</v>
      </c>
      <c r="AY78" s="50">
        <v>179778</v>
      </c>
      <c r="AZ78" s="50">
        <v>183057</v>
      </c>
      <c r="BA78" s="50">
        <v>187953</v>
      </c>
      <c r="BB78" s="50">
        <v>193453</v>
      </c>
      <c r="BC78" s="50">
        <v>194301</v>
      </c>
      <c r="BD78" s="50">
        <v>191900</v>
      </c>
      <c r="BE78" s="50">
        <v>180829</v>
      </c>
    </row>
    <row r="79" spans="1:57" x14ac:dyDescent="0.25">
      <c r="A79" s="44">
        <v>76</v>
      </c>
      <c r="B79" s="50">
        <v>86000</v>
      </c>
      <c r="C79" s="50">
        <v>88300</v>
      </c>
      <c r="D79" s="50">
        <v>85600</v>
      </c>
      <c r="E79" s="50">
        <v>87500</v>
      </c>
      <c r="F79" s="50">
        <v>89000</v>
      </c>
      <c r="G79" s="50">
        <v>87500</v>
      </c>
      <c r="H79" s="50">
        <v>89200</v>
      </c>
      <c r="I79" s="50">
        <v>89500</v>
      </c>
      <c r="J79" s="50">
        <v>91500</v>
      </c>
      <c r="K79" s="50">
        <v>89300</v>
      </c>
      <c r="L79" s="50">
        <v>92500</v>
      </c>
      <c r="M79" s="50">
        <v>92300</v>
      </c>
      <c r="N79" s="50">
        <v>93900</v>
      </c>
      <c r="O79" s="50">
        <v>95100</v>
      </c>
      <c r="P79" s="50">
        <v>97500</v>
      </c>
      <c r="Q79" s="50">
        <v>107800</v>
      </c>
      <c r="R79" s="50">
        <v>111700</v>
      </c>
      <c r="S79" s="50">
        <v>116300</v>
      </c>
      <c r="T79" s="50">
        <v>120400</v>
      </c>
      <c r="U79" s="50">
        <v>123700</v>
      </c>
      <c r="V79" s="50">
        <v>126683</v>
      </c>
      <c r="W79" s="50">
        <v>127636</v>
      </c>
      <c r="X79" s="50">
        <v>131291</v>
      </c>
      <c r="Y79" s="50">
        <v>135552</v>
      </c>
      <c r="Z79" s="50">
        <v>137137</v>
      </c>
      <c r="AA79" s="50">
        <v>138016</v>
      </c>
      <c r="AB79" s="50">
        <v>137118</v>
      </c>
      <c r="AC79" s="50">
        <v>139612</v>
      </c>
      <c r="AD79" s="50">
        <v>143048</v>
      </c>
      <c r="AE79" s="50">
        <v>144504</v>
      </c>
      <c r="AF79" s="50">
        <v>142647</v>
      </c>
      <c r="AG79" s="50">
        <v>135499</v>
      </c>
      <c r="AH79" s="50">
        <v>125741</v>
      </c>
      <c r="AI79" s="50">
        <v>111354</v>
      </c>
      <c r="AJ79" s="50">
        <v>119014</v>
      </c>
      <c r="AK79" s="50">
        <v>173377</v>
      </c>
      <c r="AL79" s="50">
        <v>168285</v>
      </c>
      <c r="AM79" s="50">
        <v>161797</v>
      </c>
      <c r="AN79" s="50">
        <v>154628</v>
      </c>
      <c r="AO79" s="50">
        <v>153875</v>
      </c>
      <c r="AP79" s="50">
        <v>154920</v>
      </c>
      <c r="AQ79" s="50">
        <v>157080</v>
      </c>
      <c r="AR79" s="50">
        <v>156858</v>
      </c>
      <c r="AS79" s="50">
        <v>155486</v>
      </c>
      <c r="AT79" s="50">
        <v>158593</v>
      </c>
      <c r="AU79" s="50">
        <v>162894</v>
      </c>
      <c r="AV79" s="50">
        <v>165914</v>
      </c>
      <c r="AW79" s="50">
        <v>166362</v>
      </c>
      <c r="AX79" s="50">
        <v>164076</v>
      </c>
      <c r="AY79" s="50">
        <v>165735</v>
      </c>
      <c r="AZ79" s="50">
        <v>173479</v>
      </c>
      <c r="BA79" s="50">
        <v>176899</v>
      </c>
      <c r="BB79" s="50">
        <v>181474</v>
      </c>
      <c r="BC79" s="50">
        <v>187466</v>
      </c>
      <c r="BD79" s="50">
        <v>187969</v>
      </c>
      <c r="BE79" s="50">
        <v>185826</v>
      </c>
    </row>
    <row r="80" spans="1:57" x14ac:dyDescent="0.25">
      <c r="A80" s="44">
        <v>77</v>
      </c>
      <c r="B80" s="50">
        <v>77700</v>
      </c>
      <c r="C80" s="50">
        <v>77300</v>
      </c>
      <c r="D80" s="50">
        <v>82900</v>
      </c>
      <c r="E80" s="50">
        <v>77800</v>
      </c>
      <c r="F80" s="50">
        <v>79700</v>
      </c>
      <c r="G80" s="50">
        <v>79400</v>
      </c>
      <c r="H80" s="50">
        <v>80000</v>
      </c>
      <c r="I80" s="50">
        <v>81200</v>
      </c>
      <c r="J80" s="50">
        <v>81400</v>
      </c>
      <c r="K80" s="50">
        <v>82800</v>
      </c>
      <c r="L80" s="50">
        <v>82300</v>
      </c>
      <c r="M80" s="50">
        <v>84300</v>
      </c>
      <c r="N80" s="50">
        <v>83500</v>
      </c>
      <c r="O80" s="50">
        <v>85300</v>
      </c>
      <c r="P80" s="50">
        <v>86600</v>
      </c>
      <c r="Q80" s="50">
        <v>88600</v>
      </c>
      <c r="R80" s="50">
        <v>98000</v>
      </c>
      <c r="S80" s="50">
        <v>101500</v>
      </c>
      <c r="T80" s="50">
        <v>105800</v>
      </c>
      <c r="U80" s="50">
        <v>110200</v>
      </c>
      <c r="V80" s="50">
        <v>112685</v>
      </c>
      <c r="W80" s="50">
        <v>116017</v>
      </c>
      <c r="X80" s="50">
        <v>116970</v>
      </c>
      <c r="Y80" s="50">
        <v>120572</v>
      </c>
      <c r="Z80" s="50">
        <v>124514</v>
      </c>
      <c r="AA80" s="50">
        <v>125809</v>
      </c>
      <c r="AB80" s="50">
        <v>127544</v>
      </c>
      <c r="AC80" s="50">
        <v>126685</v>
      </c>
      <c r="AD80" s="50">
        <v>129476</v>
      </c>
      <c r="AE80" s="50">
        <v>132552</v>
      </c>
      <c r="AF80" s="50">
        <v>134293</v>
      </c>
      <c r="AG80" s="50">
        <v>132433</v>
      </c>
      <c r="AH80" s="50">
        <v>125512</v>
      </c>
      <c r="AI80" s="50">
        <v>116891</v>
      </c>
      <c r="AJ80" s="50">
        <v>103859</v>
      </c>
      <c r="AK80" s="50">
        <v>111948</v>
      </c>
      <c r="AL80" s="50">
        <v>161732</v>
      </c>
      <c r="AM80" s="50">
        <v>158048</v>
      </c>
      <c r="AN80" s="50">
        <v>151793</v>
      </c>
      <c r="AO80" s="50">
        <v>145232</v>
      </c>
      <c r="AP80" s="50">
        <v>145303</v>
      </c>
      <c r="AQ80" s="50">
        <v>145953</v>
      </c>
      <c r="AR80" s="50">
        <v>148230</v>
      </c>
      <c r="AS80" s="50">
        <v>148367</v>
      </c>
      <c r="AT80" s="50">
        <v>147594</v>
      </c>
      <c r="AU80" s="50">
        <v>150991</v>
      </c>
      <c r="AV80" s="50">
        <v>155321</v>
      </c>
      <c r="AW80" s="50">
        <v>158531</v>
      </c>
      <c r="AX80" s="50">
        <v>159196</v>
      </c>
      <c r="AY80" s="50">
        <v>157163</v>
      </c>
      <c r="AZ80" s="50">
        <v>159253</v>
      </c>
      <c r="BA80" s="50">
        <v>166896</v>
      </c>
      <c r="BB80" s="50">
        <v>170323</v>
      </c>
      <c r="BC80" s="50">
        <v>175147</v>
      </c>
      <c r="BD80" s="50">
        <v>180530</v>
      </c>
      <c r="BE80" s="50">
        <v>181256</v>
      </c>
    </row>
    <row r="81" spans="1:57" x14ac:dyDescent="0.25">
      <c r="A81" s="44">
        <v>78</v>
      </c>
      <c r="B81" s="50">
        <v>69700</v>
      </c>
      <c r="C81" s="50">
        <v>69400</v>
      </c>
      <c r="D81" s="50">
        <v>68800</v>
      </c>
      <c r="E81" s="50">
        <v>78100</v>
      </c>
      <c r="F81" s="50">
        <v>70200</v>
      </c>
      <c r="G81" s="50">
        <v>71100</v>
      </c>
      <c r="H81" s="50">
        <v>72300</v>
      </c>
      <c r="I81" s="50">
        <v>71800</v>
      </c>
      <c r="J81" s="50">
        <v>73600</v>
      </c>
      <c r="K81" s="50">
        <v>73000</v>
      </c>
      <c r="L81" s="50">
        <v>74800</v>
      </c>
      <c r="M81" s="50">
        <v>74100</v>
      </c>
      <c r="N81" s="50">
        <v>75900</v>
      </c>
      <c r="O81" s="50">
        <v>75100</v>
      </c>
      <c r="P81" s="50">
        <v>76800</v>
      </c>
      <c r="Q81" s="50">
        <v>77800</v>
      </c>
      <c r="R81" s="50">
        <v>80100</v>
      </c>
      <c r="S81" s="50">
        <v>88300</v>
      </c>
      <c r="T81" s="50">
        <v>91700</v>
      </c>
      <c r="U81" s="50">
        <v>96100</v>
      </c>
      <c r="V81" s="50">
        <v>100086</v>
      </c>
      <c r="W81" s="50">
        <v>102195</v>
      </c>
      <c r="X81" s="50">
        <v>105234</v>
      </c>
      <c r="Y81" s="50">
        <v>106471</v>
      </c>
      <c r="Z81" s="50">
        <v>109965</v>
      </c>
      <c r="AA81" s="50">
        <v>113419</v>
      </c>
      <c r="AB81" s="50">
        <v>115545</v>
      </c>
      <c r="AC81" s="50">
        <v>117017</v>
      </c>
      <c r="AD81" s="50">
        <v>116376</v>
      </c>
      <c r="AE81" s="50">
        <v>119165</v>
      </c>
      <c r="AF81" s="50">
        <v>122225</v>
      </c>
      <c r="AG81" s="50">
        <v>123753</v>
      </c>
      <c r="AH81" s="50">
        <v>122234</v>
      </c>
      <c r="AI81" s="50">
        <v>116257</v>
      </c>
      <c r="AJ81" s="50">
        <v>108334</v>
      </c>
      <c r="AK81" s="50">
        <v>96199</v>
      </c>
      <c r="AL81" s="50">
        <v>104951</v>
      </c>
      <c r="AM81" s="50">
        <v>150434</v>
      </c>
      <c r="AN81" s="50">
        <v>147510</v>
      </c>
      <c r="AO81" s="50">
        <v>141519</v>
      </c>
      <c r="AP81" s="50">
        <v>136230</v>
      </c>
      <c r="AQ81" s="50">
        <v>136242</v>
      </c>
      <c r="AR81" s="50">
        <v>136965</v>
      </c>
      <c r="AS81" s="50">
        <v>139499</v>
      </c>
      <c r="AT81" s="50">
        <v>139816</v>
      </c>
      <c r="AU81" s="50">
        <v>139570</v>
      </c>
      <c r="AV81" s="50">
        <v>143167</v>
      </c>
      <c r="AW81" s="50">
        <v>147670</v>
      </c>
      <c r="AX81" s="50">
        <v>150985</v>
      </c>
      <c r="AY81" s="50">
        <v>152185</v>
      </c>
      <c r="AZ81" s="50">
        <v>150085</v>
      </c>
      <c r="BA81" s="50">
        <v>152591</v>
      </c>
      <c r="BB81" s="50">
        <v>159936</v>
      </c>
      <c r="BC81" s="50">
        <v>163634</v>
      </c>
      <c r="BD81" s="50">
        <v>168014</v>
      </c>
      <c r="BE81" s="50">
        <v>173197</v>
      </c>
    </row>
    <row r="82" spans="1:57" x14ac:dyDescent="0.25">
      <c r="A82" s="44">
        <v>79</v>
      </c>
      <c r="B82" s="50">
        <v>61800</v>
      </c>
      <c r="C82" s="50">
        <v>62000</v>
      </c>
      <c r="D82" s="50">
        <v>61100</v>
      </c>
      <c r="E82" s="50">
        <v>61400</v>
      </c>
      <c r="F82" s="50">
        <v>71600</v>
      </c>
      <c r="G82" s="50">
        <v>59800</v>
      </c>
      <c r="H82" s="50">
        <v>63700</v>
      </c>
      <c r="I82" s="50">
        <v>64500</v>
      </c>
      <c r="J82" s="50">
        <v>64500</v>
      </c>
      <c r="K82" s="50">
        <v>66000</v>
      </c>
      <c r="L82" s="50">
        <v>65400</v>
      </c>
      <c r="M82" s="50">
        <v>66800</v>
      </c>
      <c r="N82" s="50">
        <v>66000</v>
      </c>
      <c r="O82" s="50">
        <v>68000</v>
      </c>
      <c r="P82" s="50">
        <v>67000</v>
      </c>
      <c r="Q82" s="50">
        <v>68600</v>
      </c>
      <c r="R82" s="50">
        <v>69800</v>
      </c>
      <c r="S82" s="50">
        <v>71700</v>
      </c>
      <c r="T82" s="50">
        <v>78900</v>
      </c>
      <c r="U82" s="50">
        <v>82200</v>
      </c>
      <c r="V82" s="50">
        <v>86686</v>
      </c>
      <c r="W82" s="50">
        <v>90066</v>
      </c>
      <c r="X82" s="50">
        <v>92090</v>
      </c>
      <c r="Y82" s="50">
        <v>95067</v>
      </c>
      <c r="Z82" s="50">
        <v>96257</v>
      </c>
      <c r="AA82" s="50">
        <v>99177</v>
      </c>
      <c r="AB82" s="50">
        <v>103550</v>
      </c>
      <c r="AC82" s="50">
        <v>105319</v>
      </c>
      <c r="AD82" s="50">
        <v>106810</v>
      </c>
      <c r="AE82" s="50">
        <v>106148</v>
      </c>
      <c r="AF82" s="50">
        <v>108863</v>
      </c>
      <c r="AG82" s="50">
        <v>112081</v>
      </c>
      <c r="AH82" s="50">
        <v>113668</v>
      </c>
      <c r="AI82" s="50">
        <v>112302</v>
      </c>
      <c r="AJ82" s="50">
        <v>106867</v>
      </c>
      <c r="AK82" s="50">
        <v>99646</v>
      </c>
      <c r="AL82" s="50">
        <v>88775</v>
      </c>
      <c r="AM82" s="50">
        <v>98315</v>
      </c>
      <c r="AN82" s="50">
        <v>138666</v>
      </c>
      <c r="AO82" s="50">
        <v>136997</v>
      </c>
      <c r="AP82" s="50">
        <v>131977</v>
      </c>
      <c r="AQ82" s="50">
        <v>126959</v>
      </c>
      <c r="AR82" s="50">
        <v>127002</v>
      </c>
      <c r="AS82" s="50">
        <v>127982</v>
      </c>
      <c r="AT82" s="50">
        <v>130563</v>
      </c>
      <c r="AU82" s="50">
        <v>131501</v>
      </c>
      <c r="AV82" s="50">
        <v>131641</v>
      </c>
      <c r="AW82" s="50">
        <v>135242</v>
      </c>
      <c r="AX82" s="50">
        <v>139686</v>
      </c>
      <c r="AY82" s="50">
        <v>143291</v>
      </c>
      <c r="AZ82" s="50">
        <v>144716</v>
      </c>
      <c r="BA82" s="50">
        <v>143232</v>
      </c>
      <c r="BB82" s="50">
        <v>145477</v>
      </c>
      <c r="BC82" s="50">
        <v>152992</v>
      </c>
      <c r="BD82" s="50">
        <v>156098</v>
      </c>
      <c r="BE82" s="50">
        <v>160674</v>
      </c>
    </row>
    <row r="83" spans="1:57" x14ac:dyDescent="0.25">
      <c r="A83" s="44">
        <v>80</v>
      </c>
      <c r="B83" s="50">
        <v>54300</v>
      </c>
      <c r="C83" s="50">
        <v>54400</v>
      </c>
      <c r="D83" s="50">
        <v>53900</v>
      </c>
      <c r="E83" s="50">
        <v>54300</v>
      </c>
      <c r="F83" s="50">
        <v>54200</v>
      </c>
      <c r="G83" s="50">
        <v>61200</v>
      </c>
      <c r="H83" s="50">
        <v>55000</v>
      </c>
      <c r="I83" s="50">
        <v>56400</v>
      </c>
      <c r="J83" s="50">
        <v>57600</v>
      </c>
      <c r="K83" s="50">
        <v>57300</v>
      </c>
      <c r="L83" s="50">
        <v>58500</v>
      </c>
      <c r="M83" s="50">
        <v>57900</v>
      </c>
      <c r="N83" s="50">
        <v>58900</v>
      </c>
      <c r="O83" s="50">
        <v>58600</v>
      </c>
      <c r="P83" s="50">
        <v>60300</v>
      </c>
      <c r="Q83" s="50">
        <v>59000</v>
      </c>
      <c r="R83" s="50">
        <v>60900</v>
      </c>
      <c r="S83" s="50">
        <v>61800</v>
      </c>
      <c r="T83" s="50">
        <v>63500</v>
      </c>
      <c r="U83" s="50">
        <v>70200</v>
      </c>
      <c r="V83" s="50">
        <v>73982</v>
      </c>
      <c r="W83" s="50">
        <v>77125</v>
      </c>
      <c r="X83" s="50">
        <v>80730</v>
      </c>
      <c r="Y83" s="50">
        <v>82969</v>
      </c>
      <c r="Z83" s="50">
        <v>85538</v>
      </c>
      <c r="AA83" s="50">
        <v>86593</v>
      </c>
      <c r="AB83" s="50">
        <v>90007</v>
      </c>
      <c r="AC83" s="50">
        <v>93150</v>
      </c>
      <c r="AD83" s="50">
        <v>95122</v>
      </c>
      <c r="AE83" s="50">
        <v>96322</v>
      </c>
      <c r="AF83" s="50">
        <v>96000</v>
      </c>
      <c r="AG83" s="50">
        <v>98826</v>
      </c>
      <c r="AH83" s="50">
        <v>102136</v>
      </c>
      <c r="AI83" s="50">
        <v>103036</v>
      </c>
      <c r="AJ83" s="50">
        <v>102481</v>
      </c>
      <c r="AK83" s="50">
        <v>97237</v>
      </c>
      <c r="AL83" s="50">
        <v>91157</v>
      </c>
      <c r="AM83" s="50">
        <v>81591</v>
      </c>
      <c r="AN83" s="50">
        <v>91498</v>
      </c>
      <c r="AO83" s="50">
        <v>126970</v>
      </c>
      <c r="AP83" s="50">
        <v>126947</v>
      </c>
      <c r="AQ83" s="50">
        <v>121847</v>
      </c>
      <c r="AR83" s="50">
        <v>117548</v>
      </c>
      <c r="AS83" s="50">
        <v>117695</v>
      </c>
      <c r="AT83" s="50">
        <v>119192</v>
      </c>
      <c r="AU83" s="50">
        <v>121930</v>
      </c>
      <c r="AV83" s="50">
        <v>123013</v>
      </c>
      <c r="AW83" s="50">
        <v>123397</v>
      </c>
      <c r="AX83" s="50">
        <v>127093</v>
      </c>
      <c r="AY83" s="50">
        <v>131885</v>
      </c>
      <c r="AZ83" s="50">
        <v>135438</v>
      </c>
      <c r="BA83" s="50">
        <v>137073</v>
      </c>
      <c r="BB83" s="50">
        <v>135686</v>
      </c>
      <c r="BC83" s="50">
        <v>138252</v>
      </c>
      <c r="BD83" s="50">
        <v>145013</v>
      </c>
      <c r="BE83" s="50">
        <v>148374</v>
      </c>
    </row>
    <row r="84" spans="1:57" x14ac:dyDescent="0.25">
      <c r="A84" s="44">
        <v>81</v>
      </c>
      <c r="B84" s="50">
        <v>47000</v>
      </c>
      <c r="C84" s="50">
        <v>47200</v>
      </c>
      <c r="D84" s="50">
        <v>46800</v>
      </c>
      <c r="E84" s="50">
        <v>47500</v>
      </c>
      <c r="F84" s="50">
        <v>47600</v>
      </c>
      <c r="G84" s="50">
        <v>46600</v>
      </c>
      <c r="H84" s="50">
        <v>56000</v>
      </c>
      <c r="I84" s="50">
        <v>47900</v>
      </c>
      <c r="J84" s="50">
        <v>49500</v>
      </c>
      <c r="K84" s="50">
        <v>50500</v>
      </c>
      <c r="L84" s="50">
        <v>50500</v>
      </c>
      <c r="M84" s="50">
        <v>51500</v>
      </c>
      <c r="N84" s="50">
        <v>50600</v>
      </c>
      <c r="O84" s="50">
        <v>51600</v>
      </c>
      <c r="P84" s="50">
        <v>51400</v>
      </c>
      <c r="Q84" s="50">
        <v>52800</v>
      </c>
      <c r="R84" s="50">
        <v>52000</v>
      </c>
      <c r="S84" s="50">
        <v>53300</v>
      </c>
      <c r="T84" s="50">
        <v>54300</v>
      </c>
      <c r="U84" s="50">
        <v>55900</v>
      </c>
      <c r="V84" s="50">
        <v>62685</v>
      </c>
      <c r="W84" s="50">
        <v>65426</v>
      </c>
      <c r="X84" s="50">
        <v>68170</v>
      </c>
      <c r="Y84" s="50">
        <v>71719</v>
      </c>
      <c r="Z84" s="50">
        <v>73601</v>
      </c>
      <c r="AA84" s="50">
        <v>75973</v>
      </c>
      <c r="AB84" s="50">
        <v>77047</v>
      </c>
      <c r="AC84" s="50">
        <v>80212</v>
      </c>
      <c r="AD84" s="50">
        <v>83357</v>
      </c>
      <c r="AE84" s="50">
        <v>84885</v>
      </c>
      <c r="AF84" s="50">
        <v>86419</v>
      </c>
      <c r="AG84" s="50">
        <v>86460</v>
      </c>
      <c r="AH84" s="50">
        <v>89293</v>
      </c>
      <c r="AI84" s="50">
        <v>91604</v>
      </c>
      <c r="AJ84" s="50">
        <v>93184</v>
      </c>
      <c r="AK84" s="50">
        <v>92547</v>
      </c>
      <c r="AL84" s="50">
        <v>87881</v>
      </c>
      <c r="AM84" s="50">
        <v>82863</v>
      </c>
      <c r="AN84" s="50">
        <v>74417</v>
      </c>
      <c r="AO84" s="50">
        <v>84821</v>
      </c>
      <c r="AP84" s="50">
        <v>116052</v>
      </c>
      <c r="AQ84" s="50">
        <v>116146</v>
      </c>
      <c r="AR84" s="50">
        <v>111865</v>
      </c>
      <c r="AS84" s="50">
        <v>108018</v>
      </c>
      <c r="AT84" s="50">
        <v>108627</v>
      </c>
      <c r="AU84" s="50">
        <v>110367</v>
      </c>
      <c r="AV84" s="50">
        <v>113320</v>
      </c>
      <c r="AW84" s="50">
        <v>114524</v>
      </c>
      <c r="AX84" s="50">
        <v>114936</v>
      </c>
      <c r="AY84" s="50">
        <v>118886</v>
      </c>
      <c r="AZ84" s="50">
        <v>123733</v>
      </c>
      <c r="BA84" s="50">
        <v>127378</v>
      </c>
      <c r="BB84" s="50">
        <v>129033</v>
      </c>
      <c r="BC84" s="50">
        <v>128138</v>
      </c>
      <c r="BD84" s="50">
        <v>130225</v>
      </c>
      <c r="BE84" s="50">
        <v>136877</v>
      </c>
    </row>
    <row r="85" spans="1:57" x14ac:dyDescent="0.25">
      <c r="A85" s="44">
        <v>82</v>
      </c>
      <c r="B85" s="50">
        <v>40400</v>
      </c>
      <c r="C85" s="50">
        <v>40200</v>
      </c>
      <c r="D85" s="50">
        <v>40000</v>
      </c>
      <c r="E85" s="50">
        <v>40600</v>
      </c>
      <c r="F85" s="50">
        <v>41300</v>
      </c>
      <c r="G85" s="50">
        <v>40600</v>
      </c>
      <c r="H85" s="50">
        <v>40600</v>
      </c>
      <c r="I85" s="50">
        <v>52100</v>
      </c>
      <c r="J85" s="50">
        <v>41500</v>
      </c>
      <c r="K85" s="50">
        <v>42900</v>
      </c>
      <c r="L85" s="50">
        <v>44100</v>
      </c>
      <c r="M85" s="50">
        <v>43900</v>
      </c>
      <c r="N85" s="50">
        <v>44700</v>
      </c>
      <c r="O85" s="50">
        <v>43900</v>
      </c>
      <c r="P85" s="50">
        <v>44700</v>
      </c>
      <c r="Q85" s="50">
        <v>44400</v>
      </c>
      <c r="R85" s="50">
        <v>46100</v>
      </c>
      <c r="S85" s="50">
        <v>45400</v>
      </c>
      <c r="T85" s="50">
        <v>46400</v>
      </c>
      <c r="U85" s="50">
        <v>47400</v>
      </c>
      <c r="V85" s="50">
        <v>49088</v>
      </c>
      <c r="W85" s="50">
        <v>54643</v>
      </c>
      <c r="X85" s="50">
        <v>57244</v>
      </c>
      <c r="Y85" s="50">
        <v>59852</v>
      </c>
      <c r="Z85" s="50">
        <v>63038</v>
      </c>
      <c r="AA85" s="50">
        <v>64628</v>
      </c>
      <c r="AB85" s="50">
        <v>67174</v>
      </c>
      <c r="AC85" s="50">
        <v>68171</v>
      </c>
      <c r="AD85" s="50">
        <v>71311</v>
      </c>
      <c r="AE85" s="50">
        <v>73765</v>
      </c>
      <c r="AF85" s="50">
        <v>75507</v>
      </c>
      <c r="AG85" s="50">
        <v>77037</v>
      </c>
      <c r="AH85" s="50">
        <v>77191</v>
      </c>
      <c r="AI85" s="50">
        <v>79598</v>
      </c>
      <c r="AJ85" s="50">
        <v>82025</v>
      </c>
      <c r="AK85" s="50">
        <v>83278</v>
      </c>
      <c r="AL85" s="50">
        <v>83151</v>
      </c>
      <c r="AM85" s="50">
        <v>79316</v>
      </c>
      <c r="AN85" s="50">
        <v>74643</v>
      </c>
      <c r="AO85" s="50">
        <v>67263</v>
      </c>
      <c r="AP85" s="50">
        <v>78615</v>
      </c>
      <c r="AQ85" s="50">
        <v>104892</v>
      </c>
      <c r="AR85" s="50">
        <v>105378</v>
      </c>
      <c r="AS85" s="50">
        <v>101965</v>
      </c>
      <c r="AT85" s="50">
        <v>98925</v>
      </c>
      <c r="AU85" s="50">
        <v>99712</v>
      </c>
      <c r="AV85" s="50">
        <v>101577</v>
      </c>
      <c r="AW85" s="50">
        <v>104481</v>
      </c>
      <c r="AX85" s="50">
        <v>105755</v>
      </c>
      <c r="AY85" s="50">
        <v>106689</v>
      </c>
      <c r="AZ85" s="50">
        <v>110662</v>
      </c>
      <c r="BA85" s="50">
        <v>115420</v>
      </c>
      <c r="BB85" s="50">
        <v>118670</v>
      </c>
      <c r="BC85" s="50">
        <v>120922</v>
      </c>
      <c r="BD85" s="50">
        <v>119702</v>
      </c>
      <c r="BE85" s="50">
        <v>122069</v>
      </c>
    </row>
    <row r="86" spans="1:57" x14ac:dyDescent="0.25">
      <c r="A86" s="44">
        <v>83</v>
      </c>
      <c r="B86" s="50">
        <v>34600</v>
      </c>
      <c r="C86" s="50">
        <v>34000</v>
      </c>
      <c r="D86" s="50">
        <v>33200</v>
      </c>
      <c r="E86" s="50">
        <v>33900</v>
      </c>
      <c r="F86" s="50">
        <v>34700</v>
      </c>
      <c r="G86" s="50">
        <v>34700</v>
      </c>
      <c r="H86" s="50">
        <v>34800</v>
      </c>
      <c r="I86" s="50">
        <v>34200</v>
      </c>
      <c r="J86" s="50">
        <v>48000</v>
      </c>
      <c r="K86" s="50">
        <v>35600</v>
      </c>
      <c r="L86" s="50">
        <v>37000</v>
      </c>
      <c r="M86" s="50">
        <v>37900</v>
      </c>
      <c r="N86" s="50">
        <v>37400</v>
      </c>
      <c r="O86" s="50">
        <v>38400</v>
      </c>
      <c r="P86" s="50">
        <v>37300</v>
      </c>
      <c r="Q86" s="50">
        <v>38200</v>
      </c>
      <c r="R86" s="50">
        <v>38100</v>
      </c>
      <c r="S86" s="50">
        <v>39700</v>
      </c>
      <c r="T86" s="50">
        <v>38900</v>
      </c>
      <c r="U86" s="50">
        <v>39900</v>
      </c>
      <c r="V86" s="50">
        <v>40390</v>
      </c>
      <c r="W86" s="50">
        <v>42392</v>
      </c>
      <c r="X86" s="50">
        <v>47116</v>
      </c>
      <c r="Y86" s="50">
        <v>49723</v>
      </c>
      <c r="Z86" s="50">
        <v>51892</v>
      </c>
      <c r="AA86" s="50">
        <v>54758</v>
      </c>
      <c r="AB86" s="50">
        <v>56380</v>
      </c>
      <c r="AC86" s="50">
        <v>58822</v>
      </c>
      <c r="AD86" s="50">
        <v>59767</v>
      </c>
      <c r="AE86" s="50">
        <v>62126</v>
      </c>
      <c r="AF86" s="50">
        <v>64871</v>
      </c>
      <c r="AG86" s="50">
        <v>66613</v>
      </c>
      <c r="AH86" s="50">
        <v>68232</v>
      </c>
      <c r="AI86" s="50">
        <v>68242</v>
      </c>
      <c r="AJ86" s="50">
        <v>70509</v>
      </c>
      <c r="AK86" s="50">
        <v>72586</v>
      </c>
      <c r="AL86" s="50">
        <v>73897</v>
      </c>
      <c r="AM86" s="50">
        <v>74147</v>
      </c>
      <c r="AN86" s="50">
        <v>70514</v>
      </c>
      <c r="AO86" s="50">
        <v>66522</v>
      </c>
      <c r="AP86" s="50">
        <v>60454</v>
      </c>
      <c r="AQ86" s="50">
        <v>71367</v>
      </c>
      <c r="AR86" s="50">
        <v>94015</v>
      </c>
      <c r="AS86" s="50">
        <v>94801</v>
      </c>
      <c r="AT86" s="50">
        <v>92381</v>
      </c>
      <c r="AU86" s="50">
        <v>89958</v>
      </c>
      <c r="AV86" s="50">
        <v>90974</v>
      </c>
      <c r="AW86" s="50">
        <v>92902</v>
      </c>
      <c r="AX86" s="50">
        <v>95885</v>
      </c>
      <c r="AY86" s="50">
        <v>97404</v>
      </c>
      <c r="AZ86" s="50">
        <v>98416</v>
      </c>
      <c r="BA86" s="50">
        <v>102320</v>
      </c>
      <c r="BB86" s="50">
        <v>106712</v>
      </c>
      <c r="BC86" s="50">
        <v>110308</v>
      </c>
      <c r="BD86" s="50">
        <v>111789</v>
      </c>
      <c r="BE86" s="50">
        <v>111164</v>
      </c>
    </row>
    <row r="87" spans="1:57" x14ac:dyDescent="0.25">
      <c r="A87" s="44">
        <v>84</v>
      </c>
      <c r="B87" s="50">
        <v>28800</v>
      </c>
      <c r="C87" s="50">
        <v>28300</v>
      </c>
      <c r="D87" s="50">
        <v>27900</v>
      </c>
      <c r="E87" s="50">
        <v>27800</v>
      </c>
      <c r="F87" s="50">
        <v>28500</v>
      </c>
      <c r="G87" s="50">
        <v>29100</v>
      </c>
      <c r="H87" s="50">
        <v>29600</v>
      </c>
      <c r="I87" s="50">
        <v>28600</v>
      </c>
      <c r="J87" s="50">
        <v>28400</v>
      </c>
      <c r="K87" s="50">
        <v>43800</v>
      </c>
      <c r="L87" s="50">
        <v>30400</v>
      </c>
      <c r="M87" s="50">
        <v>31400</v>
      </c>
      <c r="N87" s="50">
        <v>32100</v>
      </c>
      <c r="O87" s="50">
        <v>31500</v>
      </c>
      <c r="P87" s="50">
        <v>32400</v>
      </c>
      <c r="Q87" s="50">
        <v>31100</v>
      </c>
      <c r="R87" s="50">
        <v>32300</v>
      </c>
      <c r="S87" s="50">
        <v>32300</v>
      </c>
      <c r="T87" s="50">
        <v>33800</v>
      </c>
      <c r="U87" s="50">
        <v>33100</v>
      </c>
      <c r="V87" s="50">
        <v>33891</v>
      </c>
      <c r="W87" s="50">
        <v>34627</v>
      </c>
      <c r="X87" s="50">
        <v>36184</v>
      </c>
      <c r="Y87" s="50">
        <v>40355</v>
      </c>
      <c r="Z87" s="50">
        <v>42639</v>
      </c>
      <c r="AA87" s="50">
        <v>44446</v>
      </c>
      <c r="AB87" s="50">
        <v>47340</v>
      </c>
      <c r="AC87" s="50">
        <v>48750</v>
      </c>
      <c r="AD87" s="50">
        <v>50960</v>
      </c>
      <c r="AE87" s="50">
        <v>51510</v>
      </c>
      <c r="AF87" s="50">
        <v>53842</v>
      </c>
      <c r="AG87" s="50">
        <v>56529</v>
      </c>
      <c r="AH87" s="50">
        <v>58254</v>
      </c>
      <c r="AI87" s="50">
        <v>59377</v>
      </c>
      <c r="AJ87" s="50">
        <v>59740</v>
      </c>
      <c r="AK87" s="50">
        <v>61682</v>
      </c>
      <c r="AL87" s="50">
        <v>63832</v>
      </c>
      <c r="AM87" s="50">
        <v>65143</v>
      </c>
      <c r="AN87" s="50">
        <v>65261</v>
      </c>
      <c r="AO87" s="50">
        <v>61979</v>
      </c>
      <c r="AP87" s="50">
        <v>59199</v>
      </c>
      <c r="AQ87" s="50">
        <v>53849</v>
      </c>
      <c r="AR87" s="50">
        <v>64322</v>
      </c>
      <c r="AS87" s="50">
        <v>83249</v>
      </c>
      <c r="AT87" s="50">
        <v>84541</v>
      </c>
      <c r="AU87" s="50">
        <v>83284</v>
      </c>
      <c r="AV87" s="50">
        <v>81297</v>
      </c>
      <c r="AW87" s="50">
        <v>82478</v>
      </c>
      <c r="AX87" s="50">
        <v>84036</v>
      </c>
      <c r="AY87" s="50">
        <v>87457</v>
      </c>
      <c r="AZ87" s="50">
        <v>88954</v>
      </c>
      <c r="BA87" s="50">
        <v>89814</v>
      </c>
      <c r="BB87" s="50">
        <v>93454</v>
      </c>
      <c r="BC87" s="50">
        <v>98281</v>
      </c>
      <c r="BD87" s="50">
        <v>101110</v>
      </c>
      <c r="BE87" s="50">
        <v>102861</v>
      </c>
    </row>
    <row r="88" spans="1:57" x14ac:dyDescent="0.25">
      <c r="A88" s="44">
        <v>85</v>
      </c>
      <c r="B88" s="50">
        <v>23925</v>
      </c>
      <c r="C88" s="50">
        <v>23865</v>
      </c>
      <c r="D88" s="50">
        <v>23405</v>
      </c>
      <c r="E88" s="50">
        <v>23951</v>
      </c>
      <c r="F88" s="50">
        <v>24246</v>
      </c>
      <c r="G88" s="50">
        <v>23896</v>
      </c>
      <c r="H88" s="50">
        <v>24112</v>
      </c>
      <c r="I88" s="50">
        <v>23742</v>
      </c>
      <c r="J88" s="50">
        <v>23857</v>
      </c>
      <c r="K88" s="50">
        <v>23803</v>
      </c>
      <c r="L88" s="50">
        <v>25600</v>
      </c>
      <c r="M88" s="50">
        <v>25200</v>
      </c>
      <c r="N88" s="50">
        <v>26100</v>
      </c>
      <c r="O88" s="50">
        <v>26800</v>
      </c>
      <c r="P88" s="50">
        <v>26300</v>
      </c>
      <c r="Q88" s="50">
        <v>27100</v>
      </c>
      <c r="R88" s="50">
        <v>25800</v>
      </c>
      <c r="S88" s="50">
        <v>27000</v>
      </c>
      <c r="T88" s="50">
        <v>27000</v>
      </c>
      <c r="U88" s="50">
        <v>28600</v>
      </c>
      <c r="V88" s="50">
        <v>27792</v>
      </c>
      <c r="W88" s="50">
        <v>28715</v>
      </c>
      <c r="X88" s="50">
        <v>29313</v>
      </c>
      <c r="Y88" s="50">
        <v>30587</v>
      </c>
      <c r="Z88" s="50">
        <v>34123</v>
      </c>
      <c r="AA88" s="50">
        <v>36048</v>
      </c>
      <c r="AB88" s="50">
        <v>37866</v>
      </c>
      <c r="AC88" s="50">
        <v>40292</v>
      </c>
      <c r="AD88" s="50">
        <v>41735</v>
      </c>
      <c r="AE88" s="50">
        <v>43222</v>
      </c>
      <c r="AF88" s="50">
        <v>43924</v>
      </c>
      <c r="AG88" s="50">
        <v>46219</v>
      </c>
      <c r="AH88" s="50">
        <v>48941</v>
      </c>
      <c r="AI88" s="50">
        <v>49805</v>
      </c>
      <c r="AJ88" s="50">
        <v>51351</v>
      </c>
      <c r="AK88" s="50">
        <v>51529</v>
      </c>
      <c r="AL88" s="50">
        <v>53562</v>
      </c>
      <c r="AM88" s="50">
        <v>55630</v>
      </c>
      <c r="AN88" s="50">
        <v>56520</v>
      </c>
      <c r="AO88" s="50">
        <v>56832</v>
      </c>
      <c r="AP88" s="50">
        <v>54061</v>
      </c>
      <c r="AQ88" s="50">
        <v>51887</v>
      </c>
      <c r="AR88" s="50">
        <v>47185</v>
      </c>
      <c r="AS88" s="50">
        <v>57517</v>
      </c>
      <c r="AT88" s="50">
        <v>73063</v>
      </c>
      <c r="AU88" s="50">
        <v>74799</v>
      </c>
      <c r="AV88" s="50">
        <v>74430</v>
      </c>
      <c r="AW88" s="50">
        <v>72626</v>
      </c>
      <c r="AX88" s="50">
        <v>73853</v>
      </c>
      <c r="AY88" s="50">
        <v>75660</v>
      </c>
      <c r="AZ88" s="50">
        <v>78972</v>
      </c>
      <c r="BA88" s="50">
        <v>80654</v>
      </c>
      <c r="BB88" s="50">
        <v>81130</v>
      </c>
      <c r="BC88" s="50">
        <v>85165</v>
      </c>
      <c r="BD88" s="50">
        <v>88973</v>
      </c>
      <c r="BE88" s="50">
        <v>92014</v>
      </c>
    </row>
    <row r="89" spans="1:57" x14ac:dyDescent="0.25">
      <c r="A89" s="44">
        <v>86</v>
      </c>
      <c r="B89" s="50">
        <v>18959</v>
      </c>
      <c r="C89" s="50">
        <v>19201</v>
      </c>
      <c r="D89" s="50">
        <v>18861</v>
      </c>
      <c r="E89" s="50">
        <v>19127</v>
      </c>
      <c r="F89" s="50">
        <v>19372</v>
      </c>
      <c r="G89" s="50">
        <v>19370</v>
      </c>
      <c r="H89" s="50">
        <v>19707</v>
      </c>
      <c r="I89" s="50">
        <v>19367</v>
      </c>
      <c r="J89" s="50">
        <v>19405</v>
      </c>
      <c r="K89" s="50">
        <v>19342</v>
      </c>
      <c r="L89" s="50">
        <v>20900</v>
      </c>
      <c r="M89" s="50">
        <v>21000</v>
      </c>
      <c r="N89" s="50">
        <v>20500</v>
      </c>
      <c r="O89" s="50">
        <v>21400</v>
      </c>
      <c r="P89" s="50">
        <v>22100</v>
      </c>
      <c r="Q89" s="50">
        <v>21500</v>
      </c>
      <c r="R89" s="50">
        <v>22400</v>
      </c>
      <c r="S89" s="50">
        <v>21200</v>
      </c>
      <c r="T89" s="50">
        <v>22400</v>
      </c>
      <c r="U89" s="50">
        <v>22200</v>
      </c>
      <c r="V89" s="50">
        <v>22893</v>
      </c>
      <c r="W89" s="50">
        <v>23238</v>
      </c>
      <c r="X89" s="50">
        <v>24005</v>
      </c>
      <c r="Y89" s="50">
        <v>24605</v>
      </c>
      <c r="Z89" s="50">
        <v>25479</v>
      </c>
      <c r="AA89" s="50">
        <v>28354</v>
      </c>
      <c r="AB89" s="50">
        <v>30284</v>
      </c>
      <c r="AC89" s="50">
        <v>31732</v>
      </c>
      <c r="AD89" s="50">
        <v>33944</v>
      </c>
      <c r="AE89" s="50">
        <v>34931</v>
      </c>
      <c r="AF89" s="50">
        <v>36623</v>
      </c>
      <c r="AG89" s="50">
        <v>37383</v>
      </c>
      <c r="AH89" s="50">
        <v>39571</v>
      </c>
      <c r="AI89" s="50">
        <v>41323</v>
      </c>
      <c r="AJ89" s="50">
        <v>42604</v>
      </c>
      <c r="AK89" s="50">
        <v>43770</v>
      </c>
      <c r="AL89" s="50">
        <v>44016</v>
      </c>
      <c r="AM89" s="50">
        <v>46081</v>
      </c>
      <c r="AN89" s="50">
        <v>47806</v>
      </c>
      <c r="AO89" s="50">
        <v>48505</v>
      </c>
      <c r="AP89" s="50">
        <v>49285</v>
      </c>
      <c r="AQ89" s="50">
        <v>46689</v>
      </c>
      <c r="AR89" s="50">
        <v>45142</v>
      </c>
      <c r="AS89" s="50">
        <v>40755</v>
      </c>
      <c r="AT89" s="50">
        <v>50935</v>
      </c>
      <c r="AU89" s="50">
        <v>63608</v>
      </c>
      <c r="AV89" s="50">
        <v>65337</v>
      </c>
      <c r="AW89" s="50">
        <v>65715</v>
      </c>
      <c r="AX89" s="50">
        <v>64209</v>
      </c>
      <c r="AY89" s="50">
        <v>65780</v>
      </c>
      <c r="AZ89" s="50">
        <v>67585</v>
      </c>
      <c r="BA89" s="50">
        <v>70579</v>
      </c>
      <c r="BB89" s="50">
        <v>72014</v>
      </c>
      <c r="BC89" s="50">
        <v>73233</v>
      </c>
      <c r="BD89" s="50">
        <v>76067</v>
      </c>
      <c r="BE89" s="50">
        <v>79992</v>
      </c>
    </row>
    <row r="90" spans="1:57" x14ac:dyDescent="0.25">
      <c r="A90" s="44">
        <v>87</v>
      </c>
      <c r="B90" s="50">
        <v>14417</v>
      </c>
      <c r="C90" s="50">
        <v>14857</v>
      </c>
      <c r="D90" s="50">
        <v>14827</v>
      </c>
      <c r="E90" s="50">
        <v>15124</v>
      </c>
      <c r="F90" s="50">
        <v>15186</v>
      </c>
      <c r="G90" s="50">
        <v>15126</v>
      </c>
      <c r="H90" s="50">
        <v>15654</v>
      </c>
      <c r="I90" s="50">
        <v>15514</v>
      </c>
      <c r="J90" s="50">
        <v>15538</v>
      </c>
      <c r="K90" s="50">
        <v>15502</v>
      </c>
      <c r="L90" s="50">
        <v>16400</v>
      </c>
      <c r="M90" s="50">
        <v>16900</v>
      </c>
      <c r="N90" s="50">
        <v>16900</v>
      </c>
      <c r="O90" s="50">
        <v>16700</v>
      </c>
      <c r="P90" s="50">
        <v>17300</v>
      </c>
      <c r="Q90" s="50">
        <v>17900</v>
      </c>
      <c r="R90" s="50">
        <v>17600</v>
      </c>
      <c r="S90" s="50">
        <v>18400</v>
      </c>
      <c r="T90" s="50">
        <v>17000</v>
      </c>
      <c r="U90" s="50">
        <v>18300</v>
      </c>
      <c r="V90" s="50">
        <v>17895</v>
      </c>
      <c r="W90" s="50">
        <v>18779</v>
      </c>
      <c r="X90" s="50">
        <v>19165</v>
      </c>
      <c r="Y90" s="50">
        <v>19867</v>
      </c>
      <c r="Z90" s="50">
        <v>20386</v>
      </c>
      <c r="AA90" s="50">
        <v>20919</v>
      </c>
      <c r="AB90" s="50">
        <v>23439</v>
      </c>
      <c r="AC90" s="50">
        <v>24969</v>
      </c>
      <c r="AD90" s="50">
        <v>26460</v>
      </c>
      <c r="AE90" s="50">
        <v>27968</v>
      </c>
      <c r="AF90" s="50">
        <v>28860</v>
      </c>
      <c r="AG90" s="50">
        <v>30751</v>
      </c>
      <c r="AH90" s="50">
        <v>31514</v>
      </c>
      <c r="AI90" s="50">
        <v>32926</v>
      </c>
      <c r="AJ90" s="50">
        <v>34958</v>
      </c>
      <c r="AK90" s="50">
        <v>35729</v>
      </c>
      <c r="AL90" s="50">
        <v>36867</v>
      </c>
      <c r="AM90" s="50">
        <v>37358</v>
      </c>
      <c r="AN90" s="50">
        <v>39065</v>
      </c>
      <c r="AO90" s="50">
        <v>40518</v>
      </c>
      <c r="AP90" s="50">
        <v>41456</v>
      </c>
      <c r="AQ90" s="50">
        <v>42129</v>
      </c>
      <c r="AR90" s="50">
        <v>39709</v>
      </c>
      <c r="AS90" s="50">
        <v>38536</v>
      </c>
      <c r="AT90" s="50">
        <v>34913</v>
      </c>
      <c r="AU90" s="50">
        <v>44842</v>
      </c>
      <c r="AV90" s="50">
        <v>54563</v>
      </c>
      <c r="AW90" s="50">
        <v>56600</v>
      </c>
      <c r="AX90" s="50">
        <v>57228</v>
      </c>
      <c r="AY90" s="50">
        <v>56443</v>
      </c>
      <c r="AZ90" s="50">
        <v>57954</v>
      </c>
      <c r="BA90" s="50">
        <v>59787</v>
      </c>
      <c r="BB90" s="50">
        <v>62142</v>
      </c>
      <c r="BC90" s="50">
        <v>64114</v>
      </c>
      <c r="BD90" s="50">
        <v>64428</v>
      </c>
      <c r="BE90" s="50">
        <v>67545</v>
      </c>
    </row>
    <row r="91" spans="1:57" x14ac:dyDescent="0.25">
      <c r="A91" s="44">
        <v>88</v>
      </c>
      <c r="B91" s="50">
        <v>10713</v>
      </c>
      <c r="C91" s="50">
        <v>11115</v>
      </c>
      <c r="D91" s="50">
        <v>11288</v>
      </c>
      <c r="E91" s="50">
        <v>11696</v>
      </c>
      <c r="F91" s="50">
        <v>11826</v>
      </c>
      <c r="G91" s="50">
        <v>11656</v>
      </c>
      <c r="H91" s="50">
        <v>12016</v>
      </c>
      <c r="I91" s="50">
        <v>12084</v>
      </c>
      <c r="J91" s="50">
        <v>12208</v>
      </c>
      <c r="K91" s="50">
        <v>12209</v>
      </c>
      <c r="L91" s="50">
        <v>13100</v>
      </c>
      <c r="M91" s="50">
        <v>13000</v>
      </c>
      <c r="N91" s="50">
        <v>13400</v>
      </c>
      <c r="O91" s="50">
        <v>13400</v>
      </c>
      <c r="P91" s="50">
        <v>13300</v>
      </c>
      <c r="Q91" s="50">
        <v>13800</v>
      </c>
      <c r="R91" s="50">
        <v>14400</v>
      </c>
      <c r="S91" s="50">
        <v>14100</v>
      </c>
      <c r="T91" s="50">
        <v>14800</v>
      </c>
      <c r="U91" s="50">
        <v>13500</v>
      </c>
      <c r="V91" s="50">
        <v>14595</v>
      </c>
      <c r="W91" s="50">
        <v>14503</v>
      </c>
      <c r="X91" s="50">
        <v>15200</v>
      </c>
      <c r="Y91" s="50">
        <v>15697</v>
      </c>
      <c r="Z91" s="50">
        <v>16229</v>
      </c>
      <c r="AA91" s="50">
        <v>16613</v>
      </c>
      <c r="AB91" s="50">
        <v>17100</v>
      </c>
      <c r="AC91" s="50">
        <v>19127</v>
      </c>
      <c r="AD91" s="50">
        <v>20377</v>
      </c>
      <c r="AE91" s="50">
        <v>21517</v>
      </c>
      <c r="AF91" s="50">
        <v>22834</v>
      </c>
      <c r="AG91" s="50">
        <v>23749</v>
      </c>
      <c r="AH91" s="50">
        <v>25477</v>
      </c>
      <c r="AI91" s="50">
        <v>25727</v>
      </c>
      <c r="AJ91" s="50">
        <v>27299</v>
      </c>
      <c r="AK91" s="50">
        <v>28770</v>
      </c>
      <c r="AL91" s="50">
        <v>29628</v>
      </c>
      <c r="AM91" s="50">
        <v>30779</v>
      </c>
      <c r="AN91" s="50">
        <v>31012</v>
      </c>
      <c r="AO91" s="50">
        <v>32619</v>
      </c>
      <c r="AP91" s="50">
        <v>34012</v>
      </c>
      <c r="AQ91" s="50">
        <v>34934</v>
      </c>
      <c r="AR91" s="50">
        <v>35609</v>
      </c>
      <c r="AS91" s="50">
        <v>33242</v>
      </c>
      <c r="AT91" s="50">
        <v>32483</v>
      </c>
      <c r="AU91" s="50">
        <v>29625</v>
      </c>
      <c r="AV91" s="50">
        <v>39263</v>
      </c>
      <c r="AW91" s="50">
        <v>45835</v>
      </c>
      <c r="AX91" s="50">
        <v>47966</v>
      </c>
      <c r="AY91" s="50">
        <v>49569</v>
      </c>
      <c r="AZ91" s="50">
        <v>48965</v>
      </c>
      <c r="BA91" s="50">
        <v>50523</v>
      </c>
      <c r="BB91" s="50">
        <v>51868</v>
      </c>
      <c r="BC91" s="50">
        <v>54423</v>
      </c>
      <c r="BD91" s="50">
        <v>55604</v>
      </c>
      <c r="BE91" s="50">
        <v>56304</v>
      </c>
    </row>
    <row r="92" spans="1:57" x14ac:dyDescent="0.25">
      <c r="A92" s="44">
        <v>89</v>
      </c>
      <c r="B92" s="50">
        <v>7796</v>
      </c>
      <c r="C92" s="50">
        <v>8122</v>
      </c>
      <c r="D92" s="50">
        <v>8295</v>
      </c>
      <c r="E92" s="50">
        <v>8699</v>
      </c>
      <c r="F92" s="50">
        <v>8955</v>
      </c>
      <c r="G92" s="50">
        <v>8905</v>
      </c>
      <c r="H92" s="50">
        <v>9069</v>
      </c>
      <c r="I92" s="50">
        <v>9087</v>
      </c>
      <c r="J92" s="50">
        <v>9335</v>
      </c>
      <c r="K92" s="50">
        <v>9422</v>
      </c>
      <c r="L92" s="50">
        <v>10200</v>
      </c>
      <c r="M92" s="50">
        <v>10400</v>
      </c>
      <c r="N92" s="50">
        <v>10100</v>
      </c>
      <c r="O92" s="50">
        <v>10500</v>
      </c>
      <c r="P92" s="50">
        <v>10400</v>
      </c>
      <c r="Q92" s="50">
        <v>10300</v>
      </c>
      <c r="R92" s="50">
        <v>10900</v>
      </c>
      <c r="S92" s="50">
        <v>11400</v>
      </c>
      <c r="T92" s="50">
        <v>11100</v>
      </c>
      <c r="U92" s="50">
        <v>12000</v>
      </c>
      <c r="V92" s="50">
        <v>11195</v>
      </c>
      <c r="W92" s="50">
        <v>11633</v>
      </c>
      <c r="X92" s="50">
        <v>11579</v>
      </c>
      <c r="Y92" s="50">
        <v>12220</v>
      </c>
      <c r="Z92" s="50">
        <v>12666</v>
      </c>
      <c r="AA92" s="50">
        <v>13012</v>
      </c>
      <c r="AB92" s="50">
        <v>13402</v>
      </c>
      <c r="AC92" s="50">
        <v>13758</v>
      </c>
      <c r="AD92" s="50">
        <v>15289</v>
      </c>
      <c r="AE92" s="50">
        <v>16084</v>
      </c>
      <c r="AF92" s="50">
        <v>17308</v>
      </c>
      <c r="AG92" s="50">
        <v>18459</v>
      </c>
      <c r="AH92" s="50">
        <v>19525</v>
      </c>
      <c r="AI92" s="50">
        <v>20587</v>
      </c>
      <c r="AJ92" s="50">
        <v>21155</v>
      </c>
      <c r="AK92" s="50">
        <v>22161</v>
      </c>
      <c r="AL92" s="50">
        <v>23470</v>
      </c>
      <c r="AM92" s="50">
        <v>24402</v>
      </c>
      <c r="AN92" s="50">
        <v>25105</v>
      </c>
      <c r="AO92" s="50">
        <v>25475</v>
      </c>
      <c r="AP92" s="50">
        <v>27030</v>
      </c>
      <c r="AQ92" s="50">
        <v>28025</v>
      </c>
      <c r="AR92" s="50">
        <v>28895</v>
      </c>
      <c r="AS92" s="50">
        <v>29567</v>
      </c>
      <c r="AT92" s="50">
        <v>27434</v>
      </c>
      <c r="AU92" s="50">
        <v>27149</v>
      </c>
      <c r="AV92" s="50">
        <v>24761</v>
      </c>
      <c r="AW92" s="50">
        <v>34116</v>
      </c>
      <c r="AX92" s="50">
        <v>37898</v>
      </c>
      <c r="AY92" s="50">
        <v>40226</v>
      </c>
      <c r="AZ92" s="50">
        <v>42204</v>
      </c>
      <c r="BA92" s="50">
        <v>41810</v>
      </c>
      <c r="BB92" s="50">
        <v>42983</v>
      </c>
      <c r="BC92" s="50">
        <v>44771</v>
      </c>
      <c r="BD92" s="50">
        <v>46368</v>
      </c>
      <c r="BE92" s="50">
        <v>47810</v>
      </c>
    </row>
    <row r="93" spans="1:57" x14ac:dyDescent="0.25">
      <c r="A93" s="44">
        <v>90</v>
      </c>
      <c r="B93" s="50">
        <v>5551</v>
      </c>
      <c r="C93" s="50">
        <v>5777</v>
      </c>
      <c r="D93" s="50">
        <v>5935</v>
      </c>
      <c r="E93" s="50">
        <v>6287</v>
      </c>
      <c r="F93" s="50">
        <v>6541</v>
      </c>
      <c r="G93" s="50">
        <v>6580</v>
      </c>
      <c r="H93" s="50">
        <v>6779</v>
      </c>
      <c r="I93" s="50">
        <v>6755</v>
      </c>
      <c r="J93" s="50">
        <v>6907</v>
      </c>
      <c r="K93" s="50">
        <v>7055</v>
      </c>
      <c r="L93" s="50">
        <v>8012</v>
      </c>
      <c r="M93" s="50">
        <v>8256</v>
      </c>
      <c r="N93" s="50">
        <v>8278</v>
      </c>
      <c r="O93" s="50">
        <v>8283</v>
      </c>
      <c r="P93" s="50">
        <v>8366</v>
      </c>
      <c r="Q93" s="50">
        <v>8416</v>
      </c>
      <c r="R93" s="50">
        <v>8540</v>
      </c>
      <c r="S93" s="50">
        <v>8864</v>
      </c>
      <c r="T93" s="50">
        <v>9255</v>
      </c>
      <c r="U93" s="50">
        <v>9422</v>
      </c>
      <c r="V93" s="50">
        <v>9201</v>
      </c>
      <c r="W93" s="50">
        <v>9210</v>
      </c>
      <c r="X93" s="50">
        <v>9324</v>
      </c>
      <c r="Y93" s="50">
        <v>9342</v>
      </c>
      <c r="Z93" s="50">
        <v>9573</v>
      </c>
      <c r="AA93" s="50">
        <v>9917</v>
      </c>
      <c r="AB93" s="50">
        <v>10436</v>
      </c>
      <c r="AC93" s="50">
        <v>10865</v>
      </c>
      <c r="AD93" s="50">
        <v>11518</v>
      </c>
      <c r="AE93" s="50">
        <v>12247</v>
      </c>
      <c r="AF93" s="50">
        <v>12902</v>
      </c>
      <c r="AG93" s="50">
        <v>13805</v>
      </c>
      <c r="AH93" s="50">
        <v>15067</v>
      </c>
      <c r="AI93" s="50">
        <v>15714</v>
      </c>
      <c r="AJ93" s="50">
        <v>16681</v>
      </c>
      <c r="AK93" s="50">
        <v>17470</v>
      </c>
      <c r="AL93" s="50">
        <v>18394</v>
      </c>
      <c r="AM93" s="50">
        <v>19629</v>
      </c>
      <c r="AN93" s="50">
        <v>20398</v>
      </c>
      <c r="AO93" s="50">
        <v>21035</v>
      </c>
      <c r="AP93" s="50">
        <v>21978</v>
      </c>
      <c r="AQ93" s="50">
        <v>23059</v>
      </c>
      <c r="AR93" s="50">
        <v>23944</v>
      </c>
      <c r="AS93" s="50">
        <v>24766</v>
      </c>
      <c r="AT93" s="50">
        <v>25120</v>
      </c>
      <c r="AU93" s="50">
        <v>24457</v>
      </c>
      <c r="AV93" s="50">
        <v>23485</v>
      </c>
      <c r="AW93" s="50">
        <v>22410</v>
      </c>
      <c r="AX93" s="50">
        <v>26839</v>
      </c>
      <c r="AY93" s="50">
        <v>33337</v>
      </c>
      <c r="AZ93" s="50">
        <v>35950</v>
      </c>
      <c r="BA93" s="50">
        <v>36237</v>
      </c>
      <c r="BB93" s="50">
        <v>35956</v>
      </c>
      <c r="BC93" s="50">
        <v>37196</v>
      </c>
      <c r="BD93" s="50">
        <v>37890</v>
      </c>
      <c r="BE93" s="50">
        <v>39205</v>
      </c>
    </row>
    <row r="94" spans="1:57" x14ac:dyDescent="0.25">
      <c r="A94" s="44">
        <v>91</v>
      </c>
      <c r="B94" s="50">
        <v>3869</v>
      </c>
      <c r="C94" s="50">
        <v>4050</v>
      </c>
      <c r="D94" s="50">
        <v>4149</v>
      </c>
      <c r="E94" s="50">
        <v>4459</v>
      </c>
      <c r="F94" s="50">
        <v>4696</v>
      </c>
      <c r="G94" s="50">
        <v>4739</v>
      </c>
      <c r="H94" s="50">
        <v>4941</v>
      </c>
      <c r="I94" s="50">
        <v>4965</v>
      </c>
      <c r="J94" s="50">
        <v>5011</v>
      </c>
      <c r="K94" s="50">
        <v>5124</v>
      </c>
      <c r="L94" s="50">
        <v>5887</v>
      </c>
      <c r="M94" s="50">
        <v>6094</v>
      </c>
      <c r="N94" s="50">
        <v>6160</v>
      </c>
      <c r="O94" s="50">
        <v>6175</v>
      </c>
      <c r="P94" s="50">
        <v>6240</v>
      </c>
      <c r="Q94" s="50">
        <v>6288</v>
      </c>
      <c r="R94" s="50">
        <v>6335</v>
      </c>
      <c r="S94" s="50">
        <v>6487</v>
      </c>
      <c r="T94" s="50">
        <v>6806</v>
      </c>
      <c r="U94" s="50">
        <v>7066</v>
      </c>
      <c r="V94" s="50">
        <v>6933</v>
      </c>
      <c r="W94" s="50">
        <v>6833</v>
      </c>
      <c r="X94" s="50">
        <v>6952</v>
      </c>
      <c r="Y94" s="50">
        <v>7085</v>
      </c>
      <c r="Z94" s="50">
        <v>7191</v>
      </c>
      <c r="AA94" s="50">
        <v>7412</v>
      </c>
      <c r="AB94" s="50">
        <v>7791</v>
      </c>
      <c r="AC94" s="50">
        <v>8049</v>
      </c>
      <c r="AD94" s="50">
        <v>8346</v>
      </c>
      <c r="AE94" s="50">
        <v>8653</v>
      </c>
      <c r="AF94" s="50">
        <v>9307</v>
      </c>
      <c r="AG94" s="50">
        <v>10161</v>
      </c>
      <c r="AH94" s="50">
        <v>11039</v>
      </c>
      <c r="AI94" s="50">
        <v>11598</v>
      </c>
      <c r="AJ94" s="50">
        <v>12411</v>
      </c>
      <c r="AK94" s="50">
        <v>12983</v>
      </c>
      <c r="AL94" s="50">
        <v>13631</v>
      </c>
      <c r="AM94" s="50">
        <v>14591</v>
      </c>
      <c r="AN94" s="50">
        <v>15349</v>
      </c>
      <c r="AO94" s="50">
        <v>16021</v>
      </c>
      <c r="AP94" s="50">
        <v>16727</v>
      </c>
      <c r="AQ94" s="50">
        <v>17484</v>
      </c>
      <c r="AR94" s="50">
        <v>18318</v>
      </c>
      <c r="AS94" s="50">
        <v>19108</v>
      </c>
      <c r="AT94" s="50">
        <v>19790</v>
      </c>
      <c r="AU94" s="50">
        <v>19918</v>
      </c>
      <c r="AV94" s="50">
        <v>19753</v>
      </c>
      <c r="AW94" s="50">
        <v>18568</v>
      </c>
      <c r="AX94" s="50">
        <v>18800</v>
      </c>
      <c r="AY94" s="50">
        <v>21658</v>
      </c>
      <c r="AZ94" s="50">
        <v>26462</v>
      </c>
      <c r="BA94" s="50">
        <v>29524</v>
      </c>
      <c r="BB94" s="50">
        <v>29463</v>
      </c>
      <c r="BC94" s="50">
        <v>29931</v>
      </c>
      <c r="BD94" s="50">
        <v>30301</v>
      </c>
      <c r="BE94" s="50">
        <v>31457</v>
      </c>
    </row>
    <row r="95" spans="1:57" x14ac:dyDescent="0.25">
      <c r="A95" s="44">
        <v>92</v>
      </c>
      <c r="B95" s="50">
        <v>2616</v>
      </c>
      <c r="C95" s="50">
        <v>2736</v>
      </c>
      <c r="D95" s="50">
        <v>2801</v>
      </c>
      <c r="E95" s="50">
        <v>3027</v>
      </c>
      <c r="F95" s="50">
        <v>3251</v>
      </c>
      <c r="G95" s="50">
        <v>3320</v>
      </c>
      <c r="H95" s="50">
        <v>3473</v>
      </c>
      <c r="I95" s="50">
        <v>3529</v>
      </c>
      <c r="J95" s="50">
        <v>3580</v>
      </c>
      <c r="K95" s="50">
        <v>3637</v>
      </c>
      <c r="L95" s="50">
        <v>4176</v>
      </c>
      <c r="M95" s="50">
        <v>4334</v>
      </c>
      <c r="N95" s="50">
        <v>4424</v>
      </c>
      <c r="O95" s="50">
        <v>4496</v>
      </c>
      <c r="P95" s="50">
        <v>4555</v>
      </c>
      <c r="Q95" s="50">
        <v>4581</v>
      </c>
      <c r="R95" s="50">
        <v>4626</v>
      </c>
      <c r="S95" s="50">
        <v>4702</v>
      </c>
      <c r="T95" s="50">
        <v>4855</v>
      </c>
      <c r="U95" s="50">
        <v>5093</v>
      </c>
      <c r="V95" s="50">
        <v>5091</v>
      </c>
      <c r="W95" s="50">
        <v>5010</v>
      </c>
      <c r="X95" s="50">
        <v>5025</v>
      </c>
      <c r="Y95" s="50">
        <v>5169</v>
      </c>
      <c r="Z95" s="50">
        <v>5337</v>
      </c>
      <c r="AA95" s="50">
        <v>5441</v>
      </c>
      <c r="AB95" s="50">
        <v>5718</v>
      </c>
      <c r="AC95" s="50">
        <v>5895</v>
      </c>
      <c r="AD95" s="50">
        <v>6047</v>
      </c>
      <c r="AE95" s="50">
        <v>6116</v>
      </c>
      <c r="AF95" s="50">
        <v>6425</v>
      </c>
      <c r="AG95" s="50">
        <v>7192</v>
      </c>
      <c r="AH95" s="50">
        <v>7963</v>
      </c>
      <c r="AI95" s="50">
        <v>8322</v>
      </c>
      <c r="AJ95" s="50">
        <v>8946</v>
      </c>
      <c r="AK95" s="50">
        <v>9415</v>
      </c>
      <c r="AL95" s="50">
        <v>9881</v>
      </c>
      <c r="AM95" s="50">
        <v>10568</v>
      </c>
      <c r="AN95" s="50">
        <v>11175</v>
      </c>
      <c r="AO95" s="50">
        <v>11805</v>
      </c>
      <c r="AP95" s="50">
        <v>12445</v>
      </c>
      <c r="AQ95" s="50">
        <v>12977</v>
      </c>
      <c r="AR95" s="50">
        <v>13546</v>
      </c>
      <c r="AS95" s="50">
        <v>14273</v>
      </c>
      <c r="AT95" s="50">
        <v>14935</v>
      </c>
      <c r="AU95" s="50">
        <v>15339</v>
      </c>
      <c r="AV95" s="50">
        <v>15751</v>
      </c>
      <c r="AW95" s="50">
        <v>15323</v>
      </c>
      <c r="AX95" s="50">
        <v>15225</v>
      </c>
      <c r="AY95" s="50">
        <v>14809</v>
      </c>
      <c r="AZ95" s="50">
        <v>16834</v>
      </c>
      <c r="BA95" s="50">
        <v>21249</v>
      </c>
      <c r="BB95" s="50">
        <v>23456</v>
      </c>
      <c r="BC95" s="50">
        <v>23989</v>
      </c>
      <c r="BD95" s="50">
        <v>23863</v>
      </c>
      <c r="BE95" s="50">
        <v>24696</v>
      </c>
    </row>
    <row r="96" spans="1:57" s="44" customFormat="1" x14ac:dyDescent="0.25">
      <c r="A96" s="44">
        <v>93</v>
      </c>
      <c r="B96" s="50">
        <v>1719</v>
      </c>
      <c r="C96" s="50">
        <v>1787</v>
      </c>
      <c r="D96" s="50">
        <v>1834</v>
      </c>
      <c r="E96" s="50">
        <v>1970</v>
      </c>
      <c r="F96" s="50">
        <v>2120</v>
      </c>
      <c r="G96" s="50">
        <v>2226</v>
      </c>
      <c r="H96" s="50">
        <v>2356</v>
      </c>
      <c r="I96" s="50">
        <v>2421</v>
      </c>
      <c r="J96" s="50">
        <v>2497</v>
      </c>
      <c r="K96" s="50">
        <v>2533</v>
      </c>
      <c r="L96" s="50">
        <v>2909</v>
      </c>
      <c r="M96" s="50">
        <v>3024</v>
      </c>
      <c r="N96" s="50">
        <v>3068</v>
      </c>
      <c r="O96" s="50">
        <v>3155</v>
      </c>
      <c r="P96" s="50">
        <v>3225</v>
      </c>
      <c r="Q96" s="50">
        <v>3239</v>
      </c>
      <c r="R96" s="50">
        <v>3276</v>
      </c>
      <c r="S96" s="50">
        <v>3339</v>
      </c>
      <c r="T96" s="50">
        <v>3426</v>
      </c>
      <c r="U96" s="50">
        <v>3548</v>
      </c>
      <c r="V96" s="50">
        <v>3571</v>
      </c>
      <c r="W96" s="50">
        <v>3577</v>
      </c>
      <c r="X96" s="50">
        <v>3596</v>
      </c>
      <c r="Y96" s="50">
        <v>3655</v>
      </c>
      <c r="Z96" s="50">
        <v>3812</v>
      </c>
      <c r="AA96" s="50">
        <v>3952</v>
      </c>
      <c r="AB96" s="50">
        <v>4109</v>
      </c>
      <c r="AC96" s="50">
        <v>4220</v>
      </c>
      <c r="AD96" s="50">
        <v>4308</v>
      </c>
      <c r="AE96" s="50">
        <v>4338</v>
      </c>
      <c r="AF96" s="50">
        <v>4423</v>
      </c>
      <c r="AG96" s="50">
        <v>4812</v>
      </c>
      <c r="AH96" s="50">
        <v>5463</v>
      </c>
      <c r="AI96" s="50">
        <v>5819</v>
      </c>
      <c r="AJ96" s="50">
        <v>6237</v>
      </c>
      <c r="AK96" s="50">
        <v>6582</v>
      </c>
      <c r="AL96" s="50">
        <v>6963</v>
      </c>
      <c r="AM96" s="50">
        <v>7472</v>
      </c>
      <c r="AN96" s="50">
        <v>7893</v>
      </c>
      <c r="AO96" s="50">
        <v>8365</v>
      </c>
      <c r="AP96" s="50">
        <v>8925</v>
      </c>
      <c r="AQ96" s="50">
        <v>9403</v>
      </c>
      <c r="AR96" s="50">
        <v>9744</v>
      </c>
      <c r="AS96" s="50">
        <v>10258</v>
      </c>
      <c r="AT96" s="50">
        <v>10925</v>
      </c>
      <c r="AU96" s="50">
        <v>11323</v>
      </c>
      <c r="AV96" s="50">
        <v>11819</v>
      </c>
      <c r="AW96" s="50">
        <v>11937</v>
      </c>
      <c r="AX96" s="50">
        <v>12310</v>
      </c>
      <c r="AY96" s="50">
        <v>11697</v>
      </c>
      <c r="AZ96" s="50">
        <v>11219</v>
      </c>
      <c r="BA96" s="50">
        <v>13187</v>
      </c>
      <c r="BB96" s="50">
        <v>16433</v>
      </c>
      <c r="BC96" s="50">
        <v>18614</v>
      </c>
      <c r="BD96" s="50">
        <v>18685</v>
      </c>
      <c r="BE96" s="50">
        <v>18986</v>
      </c>
    </row>
    <row r="97" spans="1:57" s="45" customFormat="1" x14ac:dyDescent="0.25">
      <c r="A97" s="44">
        <v>94</v>
      </c>
      <c r="B97" s="50">
        <v>1085</v>
      </c>
      <c r="C97" s="50">
        <v>1156</v>
      </c>
      <c r="D97" s="50">
        <v>1179</v>
      </c>
      <c r="E97" s="50">
        <v>1265</v>
      </c>
      <c r="F97" s="50">
        <v>1360</v>
      </c>
      <c r="G97" s="50">
        <v>1429</v>
      </c>
      <c r="H97" s="50">
        <v>1549</v>
      </c>
      <c r="I97" s="50">
        <v>1592</v>
      </c>
      <c r="J97" s="50">
        <v>1674</v>
      </c>
      <c r="K97" s="50">
        <v>1725</v>
      </c>
      <c r="L97" s="50">
        <v>1974</v>
      </c>
      <c r="M97" s="50">
        <v>2066</v>
      </c>
      <c r="N97" s="50">
        <v>2078</v>
      </c>
      <c r="O97" s="50">
        <v>2129</v>
      </c>
      <c r="P97" s="50">
        <v>2215</v>
      </c>
      <c r="Q97" s="50">
        <v>2244</v>
      </c>
      <c r="R97" s="50">
        <v>2260</v>
      </c>
      <c r="S97" s="50">
        <v>2314</v>
      </c>
      <c r="T97" s="50">
        <v>2396</v>
      </c>
      <c r="U97" s="50">
        <v>2432</v>
      </c>
      <c r="V97" s="50">
        <v>2412</v>
      </c>
      <c r="W97" s="50">
        <v>2440</v>
      </c>
      <c r="X97" s="50">
        <v>2494</v>
      </c>
      <c r="Y97" s="50">
        <v>2555</v>
      </c>
      <c r="Z97" s="50">
        <v>2627</v>
      </c>
      <c r="AA97" s="50">
        <v>2749</v>
      </c>
      <c r="AB97" s="50">
        <v>2912</v>
      </c>
      <c r="AC97" s="50">
        <v>2957</v>
      </c>
      <c r="AD97" s="50">
        <v>3018</v>
      </c>
      <c r="AE97" s="50">
        <v>3018</v>
      </c>
      <c r="AF97" s="50">
        <v>3047</v>
      </c>
      <c r="AG97" s="50">
        <v>3211</v>
      </c>
      <c r="AH97" s="50">
        <v>3553</v>
      </c>
      <c r="AI97" s="50">
        <v>3912</v>
      </c>
      <c r="AJ97" s="50">
        <v>4275</v>
      </c>
      <c r="AK97" s="50">
        <v>4478</v>
      </c>
      <c r="AL97" s="50">
        <v>4753</v>
      </c>
      <c r="AM97" s="50">
        <v>5152</v>
      </c>
      <c r="AN97" s="50">
        <v>5443</v>
      </c>
      <c r="AO97" s="50">
        <v>5754</v>
      </c>
      <c r="AP97" s="50">
        <v>6178</v>
      </c>
      <c r="AQ97" s="50">
        <v>6577</v>
      </c>
      <c r="AR97" s="50">
        <v>6909</v>
      </c>
      <c r="AS97" s="50">
        <v>7207</v>
      </c>
      <c r="AT97" s="50">
        <v>7649</v>
      </c>
      <c r="AU97" s="50">
        <v>8105</v>
      </c>
      <c r="AV97" s="50">
        <v>8541</v>
      </c>
      <c r="AW97" s="50">
        <v>8750</v>
      </c>
      <c r="AX97" s="50">
        <v>9363</v>
      </c>
      <c r="AY97" s="50">
        <v>9191</v>
      </c>
      <c r="AZ97" s="50">
        <v>8589</v>
      </c>
      <c r="BA97" s="50">
        <v>8585</v>
      </c>
      <c r="BB97" s="50">
        <v>9965</v>
      </c>
      <c r="BC97" s="50">
        <v>12758</v>
      </c>
      <c r="BD97" s="50">
        <v>14150</v>
      </c>
      <c r="BE97" s="50">
        <v>14455</v>
      </c>
    </row>
    <row r="98" spans="1:57" s="45" customFormat="1" x14ac:dyDescent="0.25">
      <c r="A98" s="44">
        <v>95</v>
      </c>
      <c r="B98" s="50">
        <v>663</v>
      </c>
      <c r="C98" s="50">
        <v>705</v>
      </c>
      <c r="D98" s="50">
        <v>742</v>
      </c>
      <c r="E98" s="50">
        <v>800</v>
      </c>
      <c r="F98" s="50">
        <v>860</v>
      </c>
      <c r="G98" s="50">
        <v>902</v>
      </c>
      <c r="H98" s="50">
        <v>976</v>
      </c>
      <c r="I98" s="50">
        <v>1005</v>
      </c>
      <c r="J98" s="50">
        <v>1061</v>
      </c>
      <c r="K98" s="50">
        <v>1130</v>
      </c>
      <c r="L98" s="50">
        <v>1296</v>
      </c>
      <c r="M98" s="50">
        <v>1346</v>
      </c>
      <c r="N98" s="50">
        <v>1377</v>
      </c>
      <c r="O98" s="50">
        <v>1401</v>
      </c>
      <c r="P98" s="50">
        <v>1452</v>
      </c>
      <c r="Q98" s="50">
        <v>1509</v>
      </c>
      <c r="R98" s="50">
        <v>1536</v>
      </c>
      <c r="S98" s="50">
        <v>1557</v>
      </c>
      <c r="T98" s="50">
        <v>1609</v>
      </c>
      <c r="U98" s="50">
        <v>1653</v>
      </c>
      <c r="V98" s="50">
        <v>1610</v>
      </c>
      <c r="W98" s="50">
        <v>1596</v>
      </c>
      <c r="X98" s="50">
        <v>1648</v>
      </c>
      <c r="Y98" s="50">
        <v>1722</v>
      </c>
      <c r="Z98" s="50">
        <v>1794</v>
      </c>
      <c r="AA98" s="50">
        <v>1849</v>
      </c>
      <c r="AB98" s="50">
        <v>1970</v>
      </c>
      <c r="AC98" s="50">
        <v>2048</v>
      </c>
      <c r="AD98" s="50">
        <v>2079</v>
      </c>
      <c r="AE98" s="50">
        <v>2064</v>
      </c>
      <c r="AF98" s="50">
        <v>2058</v>
      </c>
      <c r="AG98" s="50">
        <v>2160</v>
      </c>
      <c r="AH98" s="50">
        <v>2322</v>
      </c>
      <c r="AI98" s="50">
        <v>2487</v>
      </c>
      <c r="AJ98" s="50">
        <v>2797</v>
      </c>
      <c r="AK98" s="50">
        <v>2987</v>
      </c>
      <c r="AL98" s="50">
        <v>3146</v>
      </c>
      <c r="AM98" s="50">
        <v>3422</v>
      </c>
      <c r="AN98" s="50">
        <v>3651</v>
      </c>
      <c r="AO98" s="50">
        <v>3852</v>
      </c>
      <c r="AP98" s="50">
        <v>4132</v>
      </c>
      <c r="AQ98" s="50">
        <v>4423</v>
      </c>
      <c r="AR98" s="50">
        <v>4703</v>
      </c>
      <c r="AS98" s="50">
        <v>4984</v>
      </c>
      <c r="AT98" s="50">
        <v>5226</v>
      </c>
      <c r="AU98" s="50">
        <v>5534</v>
      </c>
      <c r="AV98" s="50">
        <v>5970</v>
      </c>
      <c r="AW98" s="50">
        <v>6146</v>
      </c>
      <c r="AX98" s="50">
        <v>6634</v>
      </c>
      <c r="AY98" s="50">
        <v>6770</v>
      </c>
      <c r="AZ98" s="50">
        <v>6598</v>
      </c>
      <c r="BA98" s="50">
        <v>6413</v>
      </c>
      <c r="BB98" s="50">
        <v>6314</v>
      </c>
      <c r="BC98" s="50">
        <v>7518</v>
      </c>
      <c r="BD98" s="50">
        <v>9412</v>
      </c>
      <c r="BE98" s="50">
        <v>10684</v>
      </c>
    </row>
    <row r="99" spans="1:57" s="45" customFormat="1" x14ac:dyDescent="0.25">
      <c r="A99" s="44">
        <v>96</v>
      </c>
      <c r="B99" s="50">
        <v>403</v>
      </c>
      <c r="C99" s="50">
        <v>411</v>
      </c>
      <c r="D99" s="50">
        <v>435</v>
      </c>
      <c r="E99" s="50">
        <v>489</v>
      </c>
      <c r="F99" s="50">
        <v>524</v>
      </c>
      <c r="G99" s="50">
        <v>545</v>
      </c>
      <c r="H99" s="50">
        <v>596</v>
      </c>
      <c r="I99" s="50">
        <v>617</v>
      </c>
      <c r="J99" s="50">
        <v>647</v>
      </c>
      <c r="K99" s="50">
        <v>693</v>
      </c>
      <c r="L99" s="50">
        <v>830</v>
      </c>
      <c r="M99" s="50">
        <v>871</v>
      </c>
      <c r="N99" s="50">
        <v>870</v>
      </c>
      <c r="O99" s="50">
        <v>888</v>
      </c>
      <c r="P99" s="50">
        <v>922</v>
      </c>
      <c r="Q99" s="50">
        <v>952</v>
      </c>
      <c r="R99" s="50">
        <v>997</v>
      </c>
      <c r="S99" s="50">
        <v>1025</v>
      </c>
      <c r="T99" s="50">
        <v>1048</v>
      </c>
      <c r="U99" s="50">
        <v>1087</v>
      </c>
      <c r="V99" s="50">
        <v>1074</v>
      </c>
      <c r="W99" s="50">
        <v>1046</v>
      </c>
      <c r="X99" s="50">
        <v>1054</v>
      </c>
      <c r="Y99" s="50">
        <v>1114</v>
      </c>
      <c r="Z99" s="50">
        <v>1193</v>
      </c>
      <c r="AA99" s="50">
        <v>1236</v>
      </c>
      <c r="AB99" s="50">
        <v>1284</v>
      </c>
      <c r="AC99" s="50">
        <v>1349</v>
      </c>
      <c r="AD99" s="50">
        <v>1401</v>
      </c>
      <c r="AE99" s="50">
        <v>1376</v>
      </c>
      <c r="AF99" s="50">
        <v>1368</v>
      </c>
      <c r="AG99" s="50">
        <v>1427</v>
      </c>
      <c r="AH99" s="50">
        <v>1535</v>
      </c>
      <c r="AI99" s="50">
        <v>1576</v>
      </c>
      <c r="AJ99" s="50">
        <v>1712</v>
      </c>
      <c r="AK99" s="50">
        <v>1895</v>
      </c>
      <c r="AL99" s="50">
        <v>2037</v>
      </c>
      <c r="AM99" s="50">
        <v>2197</v>
      </c>
      <c r="AN99" s="50">
        <v>2358</v>
      </c>
      <c r="AO99" s="50">
        <v>2510</v>
      </c>
      <c r="AP99" s="50">
        <v>2695</v>
      </c>
      <c r="AQ99" s="50">
        <v>2879</v>
      </c>
      <c r="AR99" s="50">
        <v>3046</v>
      </c>
      <c r="AS99" s="50">
        <v>3283</v>
      </c>
      <c r="AT99" s="50">
        <v>3505</v>
      </c>
      <c r="AU99" s="50">
        <v>3658</v>
      </c>
      <c r="AV99" s="50">
        <v>3940</v>
      </c>
      <c r="AW99" s="50">
        <v>4129</v>
      </c>
      <c r="AX99" s="50">
        <v>4494</v>
      </c>
      <c r="AY99" s="50">
        <v>4668</v>
      </c>
      <c r="AZ99" s="50">
        <v>4741</v>
      </c>
      <c r="BA99" s="50">
        <v>4766</v>
      </c>
      <c r="BB99" s="50">
        <v>4541</v>
      </c>
      <c r="BC99" s="50">
        <v>4587</v>
      </c>
      <c r="BD99" s="50">
        <v>5366</v>
      </c>
      <c r="BE99" s="50">
        <v>6909</v>
      </c>
    </row>
    <row r="100" spans="1:57" s="45" customFormat="1" x14ac:dyDescent="0.25">
      <c r="A100" s="44">
        <v>97</v>
      </c>
      <c r="B100" s="50">
        <v>221</v>
      </c>
      <c r="C100" s="50">
        <v>240</v>
      </c>
      <c r="D100" s="50">
        <v>245</v>
      </c>
      <c r="E100" s="50">
        <v>278</v>
      </c>
      <c r="F100" s="50">
        <v>307</v>
      </c>
      <c r="G100" s="50">
        <v>321</v>
      </c>
      <c r="H100" s="50">
        <v>349</v>
      </c>
      <c r="I100" s="50">
        <v>367</v>
      </c>
      <c r="J100" s="50">
        <v>387</v>
      </c>
      <c r="K100" s="50">
        <v>409</v>
      </c>
      <c r="L100" s="50">
        <v>502</v>
      </c>
      <c r="M100" s="50">
        <v>546</v>
      </c>
      <c r="N100" s="50">
        <v>539</v>
      </c>
      <c r="O100" s="50">
        <v>536</v>
      </c>
      <c r="P100" s="50">
        <v>563</v>
      </c>
      <c r="Q100" s="50">
        <v>586</v>
      </c>
      <c r="R100" s="50">
        <v>606</v>
      </c>
      <c r="S100" s="50">
        <v>642</v>
      </c>
      <c r="T100" s="50">
        <v>679</v>
      </c>
      <c r="U100" s="50">
        <v>700</v>
      </c>
      <c r="V100" s="50">
        <v>695</v>
      </c>
      <c r="W100" s="50">
        <v>686</v>
      </c>
      <c r="X100" s="50">
        <v>676</v>
      </c>
      <c r="Y100" s="50">
        <v>694</v>
      </c>
      <c r="Z100" s="50">
        <v>744</v>
      </c>
      <c r="AA100" s="50">
        <v>799</v>
      </c>
      <c r="AB100" s="50">
        <v>849</v>
      </c>
      <c r="AC100" s="50">
        <v>857</v>
      </c>
      <c r="AD100" s="50">
        <v>889</v>
      </c>
      <c r="AE100" s="50">
        <v>896</v>
      </c>
      <c r="AF100" s="50">
        <v>885</v>
      </c>
      <c r="AG100" s="50">
        <v>928</v>
      </c>
      <c r="AH100" s="50">
        <v>981</v>
      </c>
      <c r="AI100" s="50">
        <v>1000</v>
      </c>
      <c r="AJ100" s="50">
        <v>1053</v>
      </c>
      <c r="AK100" s="50">
        <v>1120</v>
      </c>
      <c r="AL100" s="50">
        <v>1248</v>
      </c>
      <c r="AM100" s="50">
        <v>1388</v>
      </c>
      <c r="AN100" s="50">
        <v>1472</v>
      </c>
      <c r="AO100" s="50">
        <v>1568</v>
      </c>
      <c r="AP100" s="50">
        <v>1688</v>
      </c>
      <c r="AQ100" s="50">
        <v>1819</v>
      </c>
      <c r="AR100" s="50">
        <v>1950</v>
      </c>
      <c r="AS100" s="50">
        <v>2078</v>
      </c>
      <c r="AT100" s="50">
        <v>2236</v>
      </c>
      <c r="AU100" s="50">
        <v>2374</v>
      </c>
      <c r="AV100" s="50">
        <v>2513</v>
      </c>
      <c r="AW100" s="50">
        <v>2613</v>
      </c>
      <c r="AX100" s="50">
        <v>2929</v>
      </c>
      <c r="AY100" s="50">
        <v>3098</v>
      </c>
      <c r="AZ100" s="50">
        <v>3158</v>
      </c>
      <c r="BA100" s="50">
        <v>3298</v>
      </c>
      <c r="BB100" s="50">
        <v>3274</v>
      </c>
      <c r="BC100" s="50">
        <v>3216</v>
      </c>
      <c r="BD100" s="50">
        <v>3187</v>
      </c>
      <c r="BE100" s="50">
        <v>3803</v>
      </c>
    </row>
    <row r="101" spans="1:57" s="45" customFormat="1" x14ac:dyDescent="0.25">
      <c r="A101" s="44">
        <v>98</v>
      </c>
      <c r="B101" s="50">
        <v>113</v>
      </c>
      <c r="C101" s="50">
        <v>135</v>
      </c>
      <c r="D101" s="50">
        <v>148</v>
      </c>
      <c r="E101" s="50">
        <v>153</v>
      </c>
      <c r="F101" s="50">
        <v>168</v>
      </c>
      <c r="G101" s="50">
        <v>184</v>
      </c>
      <c r="H101" s="50">
        <v>198</v>
      </c>
      <c r="I101" s="50">
        <v>211</v>
      </c>
      <c r="J101" s="50">
        <v>231</v>
      </c>
      <c r="K101" s="50">
        <v>239</v>
      </c>
      <c r="L101" s="50">
        <v>284</v>
      </c>
      <c r="M101" s="50">
        <v>314</v>
      </c>
      <c r="N101" s="50">
        <v>329</v>
      </c>
      <c r="O101" s="50">
        <v>332</v>
      </c>
      <c r="P101" s="50">
        <v>331</v>
      </c>
      <c r="Q101" s="50">
        <v>339</v>
      </c>
      <c r="R101" s="50">
        <v>360</v>
      </c>
      <c r="S101" s="50">
        <v>380</v>
      </c>
      <c r="T101" s="50">
        <v>410</v>
      </c>
      <c r="U101" s="50">
        <v>439</v>
      </c>
      <c r="V101" s="50">
        <v>438</v>
      </c>
      <c r="W101" s="50">
        <v>438</v>
      </c>
      <c r="X101" s="50">
        <v>438</v>
      </c>
      <c r="Y101" s="50">
        <v>434</v>
      </c>
      <c r="Z101" s="50">
        <v>446</v>
      </c>
      <c r="AA101" s="50">
        <v>483</v>
      </c>
      <c r="AB101" s="50">
        <v>538</v>
      </c>
      <c r="AC101" s="50">
        <v>553</v>
      </c>
      <c r="AD101" s="50">
        <v>549</v>
      </c>
      <c r="AE101" s="50">
        <v>561</v>
      </c>
      <c r="AF101" s="50">
        <v>568</v>
      </c>
      <c r="AG101" s="50">
        <v>587</v>
      </c>
      <c r="AH101" s="50">
        <v>613</v>
      </c>
      <c r="AI101" s="50">
        <v>617</v>
      </c>
      <c r="AJ101" s="50">
        <v>662</v>
      </c>
      <c r="AK101" s="50">
        <v>675</v>
      </c>
      <c r="AL101" s="50">
        <v>721</v>
      </c>
      <c r="AM101" s="50">
        <v>833</v>
      </c>
      <c r="AN101" s="50">
        <v>898</v>
      </c>
      <c r="AO101" s="50">
        <v>937</v>
      </c>
      <c r="AP101" s="50">
        <v>1009</v>
      </c>
      <c r="AQ101" s="50">
        <v>1092</v>
      </c>
      <c r="AR101" s="50">
        <v>1200</v>
      </c>
      <c r="AS101" s="50">
        <v>1301</v>
      </c>
      <c r="AT101" s="50">
        <v>1363</v>
      </c>
      <c r="AU101" s="50">
        <v>1459</v>
      </c>
      <c r="AV101" s="50">
        <v>1568</v>
      </c>
      <c r="AW101" s="50">
        <v>1604</v>
      </c>
      <c r="AX101" s="50">
        <v>1802</v>
      </c>
      <c r="AY101" s="50">
        <v>1964</v>
      </c>
      <c r="AZ101" s="50">
        <v>2033</v>
      </c>
      <c r="BA101" s="50">
        <v>2120</v>
      </c>
      <c r="BB101" s="50">
        <v>2191</v>
      </c>
      <c r="BC101" s="50">
        <v>2248</v>
      </c>
      <c r="BD101" s="50">
        <v>2167</v>
      </c>
      <c r="BE101" s="50">
        <v>2201</v>
      </c>
    </row>
    <row r="102" spans="1:57" s="45" customFormat="1" x14ac:dyDescent="0.25">
      <c r="A102" s="44">
        <v>99</v>
      </c>
      <c r="B102" s="50">
        <v>69</v>
      </c>
      <c r="C102" s="50">
        <v>67</v>
      </c>
      <c r="D102" s="50">
        <v>80</v>
      </c>
      <c r="E102" s="50">
        <v>88</v>
      </c>
      <c r="F102" s="50">
        <v>90</v>
      </c>
      <c r="G102" s="50">
        <v>97</v>
      </c>
      <c r="H102" s="50">
        <v>110</v>
      </c>
      <c r="I102" s="50">
        <v>121</v>
      </c>
      <c r="J102" s="50">
        <v>132</v>
      </c>
      <c r="K102" s="50">
        <v>133</v>
      </c>
      <c r="L102" s="50">
        <v>152</v>
      </c>
      <c r="M102" s="50">
        <v>169</v>
      </c>
      <c r="N102" s="50">
        <v>189</v>
      </c>
      <c r="O102" s="50">
        <v>201</v>
      </c>
      <c r="P102" s="50">
        <v>201</v>
      </c>
      <c r="Q102" s="50">
        <v>197</v>
      </c>
      <c r="R102" s="50">
        <v>207</v>
      </c>
      <c r="S102" s="50">
        <v>223</v>
      </c>
      <c r="T102" s="50">
        <v>234</v>
      </c>
      <c r="U102" s="50">
        <v>254</v>
      </c>
      <c r="V102" s="50">
        <v>258</v>
      </c>
      <c r="W102" s="50">
        <v>268</v>
      </c>
      <c r="X102" s="50">
        <v>282</v>
      </c>
      <c r="Y102" s="50">
        <v>279</v>
      </c>
      <c r="Z102" s="50">
        <v>272</v>
      </c>
      <c r="AA102" s="50">
        <v>281</v>
      </c>
      <c r="AB102" s="50">
        <v>321</v>
      </c>
      <c r="AC102" s="50">
        <v>344</v>
      </c>
      <c r="AD102" s="50">
        <v>343</v>
      </c>
      <c r="AE102" s="50">
        <v>339</v>
      </c>
      <c r="AF102" s="50">
        <v>344</v>
      </c>
      <c r="AG102" s="50">
        <v>363</v>
      </c>
      <c r="AH102" s="50">
        <v>384</v>
      </c>
      <c r="AI102" s="50">
        <v>383</v>
      </c>
      <c r="AJ102" s="50">
        <v>401</v>
      </c>
      <c r="AK102" s="50">
        <v>418</v>
      </c>
      <c r="AL102" s="50">
        <v>430</v>
      </c>
      <c r="AM102" s="50">
        <v>468</v>
      </c>
      <c r="AN102" s="50">
        <v>520</v>
      </c>
      <c r="AO102" s="50">
        <v>560</v>
      </c>
      <c r="AP102" s="50">
        <v>595</v>
      </c>
      <c r="AQ102" s="50">
        <v>633</v>
      </c>
      <c r="AR102" s="50">
        <v>695</v>
      </c>
      <c r="AS102" s="50">
        <v>780</v>
      </c>
      <c r="AT102" s="50">
        <v>834</v>
      </c>
      <c r="AU102" s="50">
        <v>874</v>
      </c>
      <c r="AV102" s="50">
        <v>939</v>
      </c>
      <c r="AW102" s="50">
        <v>976</v>
      </c>
      <c r="AX102" s="50">
        <v>1077</v>
      </c>
      <c r="AY102" s="50">
        <v>1164</v>
      </c>
      <c r="AZ102" s="50">
        <v>1254</v>
      </c>
      <c r="BA102" s="50">
        <v>1326</v>
      </c>
      <c r="BB102" s="50">
        <v>1364</v>
      </c>
      <c r="BC102" s="50">
        <v>1461</v>
      </c>
      <c r="BD102" s="50">
        <v>1468</v>
      </c>
      <c r="BE102" s="50">
        <v>1468</v>
      </c>
    </row>
    <row r="103" spans="1:57" s="45" customFormat="1" x14ac:dyDescent="0.25">
      <c r="A103" s="44">
        <v>100</v>
      </c>
      <c r="B103" s="50">
        <v>41</v>
      </c>
      <c r="C103" s="50">
        <v>37</v>
      </c>
      <c r="D103" s="50">
        <v>37</v>
      </c>
      <c r="E103" s="50">
        <v>47</v>
      </c>
      <c r="F103" s="50">
        <v>50</v>
      </c>
      <c r="G103" s="50">
        <v>52</v>
      </c>
      <c r="H103" s="50">
        <v>58</v>
      </c>
      <c r="I103" s="50">
        <v>65</v>
      </c>
      <c r="J103" s="50">
        <v>73</v>
      </c>
      <c r="K103" s="50">
        <v>74</v>
      </c>
      <c r="L103" s="50">
        <v>83</v>
      </c>
      <c r="M103" s="50">
        <v>87</v>
      </c>
      <c r="N103" s="50">
        <v>98</v>
      </c>
      <c r="O103" s="50">
        <v>108</v>
      </c>
      <c r="P103" s="50">
        <v>117</v>
      </c>
      <c r="Q103" s="50">
        <v>122</v>
      </c>
      <c r="R103" s="50">
        <v>121</v>
      </c>
      <c r="S103" s="50">
        <v>125</v>
      </c>
      <c r="T103" s="50">
        <v>133</v>
      </c>
      <c r="U103" s="50">
        <v>143</v>
      </c>
      <c r="V103" s="50">
        <v>142</v>
      </c>
      <c r="W103" s="50">
        <v>152</v>
      </c>
      <c r="X103" s="50">
        <v>170</v>
      </c>
      <c r="Y103" s="50">
        <v>170</v>
      </c>
      <c r="Z103" s="50">
        <v>168</v>
      </c>
      <c r="AA103" s="50">
        <v>172</v>
      </c>
      <c r="AB103" s="50">
        <v>187</v>
      </c>
      <c r="AC103" s="50">
        <v>203</v>
      </c>
      <c r="AD103" s="50">
        <v>207</v>
      </c>
      <c r="AE103" s="50">
        <v>200</v>
      </c>
      <c r="AF103" s="50">
        <v>198</v>
      </c>
      <c r="AG103" s="50">
        <v>211</v>
      </c>
      <c r="AH103" s="50">
        <v>228</v>
      </c>
      <c r="AI103" s="50">
        <v>231</v>
      </c>
      <c r="AJ103" s="50">
        <v>239</v>
      </c>
      <c r="AK103" s="50">
        <v>239</v>
      </c>
      <c r="AL103" s="50">
        <v>251</v>
      </c>
      <c r="AM103" s="50">
        <v>270</v>
      </c>
      <c r="AN103" s="50">
        <v>281</v>
      </c>
      <c r="AO103" s="50">
        <v>318</v>
      </c>
      <c r="AP103" s="50">
        <v>350</v>
      </c>
      <c r="AQ103" s="50">
        <v>362</v>
      </c>
      <c r="AR103" s="50">
        <v>381</v>
      </c>
      <c r="AS103" s="50">
        <v>431</v>
      </c>
      <c r="AT103" s="50">
        <v>491</v>
      </c>
      <c r="AU103" s="50">
        <v>526</v>
      </c>
      <c r="AV103" s="50">
        <v>550</v>
      </c>
      <c r="AW103" s="50">
        <v>563</v>
      </c>
      <c r="AX103" s="50">
        <v>634</v>
      </c>
      <c r="AY103" s="50">
        <v>676</v>
      </c>
      <c r="AZ103" s="50">
        <v>712</v>
      </c>
      <c r="BA103" s="50">
        <v>793</v>
      </c>
      <c r="BB103" s="50">
        <v>825</v>
      </c>
      <c r="BC103" s="50">
        <v>889</v>
      </c>
      <c r="BD103" s="50">
        <v>934</v>
      </c>
      <c r="BE103" s="50">
        <v>954</v>
      </c>
    </row>
    <row r="104" spans="1:57" s="45" customFormat="1" x14ac:dyDescent="0.25">
      <c r="A104" s="44">
        <v>101</v>
      </c>
      <c r="B104" s="50">
        <v>20</v>
      </c>
      <c r="C104" s="50">
        <v>19</v>
      </c>
      <c r="D104" s="50">
        <v>19</v>
      </c>
      <c r="E104" s="50">
        <v>20</v>
      </c>
      <c r="F104" s="50">
        <v>27</v>
      </c>
      <c r="G104" s="50">
        <v>28</v>
      </c>
      <c r="H104" s="50">
        <v>29</v>
      </c>
      <c r="I104" s="50">
        <v>30</v>
      </c>
      <c r="J104" s="50">
        <v>33</v>
      </c>
      <c r="K104" s="50">
        <v>40</v>
      </c>
      <c r="L104" s="50">
        <v>46</v>
      </c>
      <c r="M104" s="50">
        <v>42</v>
      </c>
      <c r="N104" s="50">
        <v>44</v>
      </c>
      <c r="O104" s="50">
        <v>51</v>
      </c>
      <c r="P104" s="50">
        <v>61</v>
      </c>
      <c r="Q104" s="50">
        <v>67</v>
      </c>
      <c r="R104" s="50">
        <v>67</v>
      </c>
      <c r="S104" s="50">
        <v>69</v>
      </c>
      <c r="T104" s="50">
        <v>72</v>
      </c>
      <c r="U104" s="50">
        <v>76</v>
      </c>
      <c r="V104" s="50">
        <v>76</v>
      </c>
      <c r="W104" s="50">
        <v>79</v>
      </c>
      <c r="X104" s="50">
        <v>88</v>
      </c>
      <c r="Y104" s="50">
        <v>96</v>
      </c>
      <c r="Z104" s="50">
        <v>101</v>
      </c>
      <c r="AA104" s="50">
        <v>104</v>
      </c>
      <c r="AB104" s="50">
        <v>105</v>
      </c>
      <c r="AC104" s="50">
        <v>112</v>
      </c>
      <c r="AD104" s="50">
        <v>121</v>
      </c>
      <c r="AE104" s="50">
        <v>119</v>
      </c>
      <c r="AF104" s="50">
        <v>119</v>
      </c>
      <c r="AG104" s="50">
        <v>119</v>
      </c>
      <c r="AH104" s="50">
        <v>126</v>
      </c>
      <c r="AI104" s="50">
        <v>136</v>
      </c>
      <c r="AJ104" s="50">
        <v>143</v>
      </c>
      <c r="AK104" s="50">
        <v>139</v>
      </c>
      <c r="AL104" s="50">
        <v>136</v>
      </c>
      <c r="AM104" s="50">
        <v>152</v>
      </c>
      <c r="AN104" s="50">
        <v>155</v>
      </c>
      <c r="AO104" s="50">
        <v>161</v>
      </c>
      <c r="AP104" s="50">
        <v>192</v>
      </c>
      <c r="AQ104" s="50">
        <v>208</v>
      </c>
      <c r="AR104" s="50">
        <v>203</v>
      </c>
      <c r="AS104" s="50">
        <v>222</v>
      </c>
      <c r="AT104" s="50">
        <v>259</v>
      </c>
      <c r="AU104" s="50">
        <v>295</v>
      </c>
      <c r="AV104" s="50">
        <v>316</v>
      </c>
      <c r="AW104" s="50">
        <v>316</v>
      </c>
      <c r="AX104" s="50">
        <v>352</v>
      </c>
      <c r="AY104" s="50">
        <v>375</v>
      </c>
      <c r="AZ104" s="50">
        <v>391</v>
      </c>
      <c r="BA104" s="50">
        <v>436</v>
      </c>
      <c r="BB104" s="50">
        <v>482</v>
      </c>
      <c r="BC104" s="50">
        <v>524</v>
      </c>
      <c r="BD104" s="50">
        <v>546</v>
      </c>
      <c r="BE104" s="50">
        <v>580</v>
      </c>
    </row>
    <row r="105" spans="1:57" s="45" customFormat="1" x14ac:dyDescent="0.25">
      <c r="A105" s="44">
        <v>102</v>
      </c>
      <c r="B105" s="50">
        <v>11</v>
      </c>
      <c r="C105" s="50">
        <v>10</v>
      </c>
      <c r="D105" s="50">
        <v>10</v>
      </c>
      <c r="E105" s="50">
        <v>9</v>
      </c>
      <c r="F105" s="50">
        <v>10</v>
      </c>
      <c r="G105" s="50">
        <v>14</v>
      </c>
      <c r="H105" s="50">
        <v>15</v>
      </c>
      <c r="I105" s="50">
        <v>13</v>
      </c>
      <c r="J105" s="50">
        <v>12</v>
      </c>
      <c r="K105" s="50">
        <v>18</v>
      </c>
      <c r="L105" s="50">
        <v>26</v>
      </c>
      <c r="M105" s="50">
        <v>24</v>
      </c>
      <c r="N105" s="50">
        <v>22</v>
      </c>
      <c r="O105" s="50">
        <v>22</v>
      </c>
      <c r="P105" s="50">
        <v>27</v>
      </c>
      <c r="Q105" s="50">
        <v>33</v>
      </c>
      <c r="R105" s="50">
        <v>37</v>
      </c>
      <c r="S105" s="50">
        <v>37</v>
      </c>
      <c r="T105" s="50">
        <v>37</v>
      </c>
      <c r="U105" s="50">
        <v>40</v>
      </c>
      <c r="V105" s="50">
        <v>41</v>
      </c>
      <c r="W105" s="50">
        <v>41</v>
      </c>
      <c r="X105" s="50">
        <v>45</v>
      </c>
      <c r="Y105" s="50">
        <v>51</v>
      </c>
      <c r="Z105" s="50">
        <v>57</v>
      </c>
      <c r="AA105" s="50">
        <v>61</v>
      </c>
      <c r="AB105" s="50">
        <v>62</v>
      </c>
      <c r="AC105" s="50">
        <v>60</v>
      </c>
      <c r="AD105" s="50">
        <v>66</v>
      </c>
      <c r="AE105" s="50">
        <v>71</v>
      </c>
      <c r="AF105" s="50">
        <v>68</v>
      </c>
      <c r="AG105" s="50">
        <v>68</v>
      </c>
      <c r="AH105" s="50">
        <v>70</v>
      </c>
      <c r="AI105" s="50">
        <v>71</v>
      </c>
      <c r="AJ105" s="50">
        <v>79</v>
      </c>
      <c r="AK105" s="50">
        <v>78</v>
      </c>
      <c r="AL105" s="50">
        <v>71</v>
      </c>
      <c r="AM105" s="50">
        <v>72</v>
      </c>
      <c r="AN105" s="50">
        <v>82</v>
      </c>
      <c r="AO105" s="50">
        <v>85</v>
      </c>
      <c r="AP105" s="50">
        <v>94</v>
      </c>
      <c r="AQ105" s="50">
        <v>110</v>
      </c>
      <c r="AR105" s="50">
        <v>113</v>
      </c>
      <c r="AS105" s="50">
        <v>115</v>
      </c>
      <c r="AT105" s="50">
        <v>128</v>
      </c>
      <c r="AU105" s="50">
        <v>151</v>
      </c>
      <c r="AV105" s="50">
        <v>168</v>
      </c>
      <c r="AW105" s="50">
        <v>171</v>
      </c>
      <c r="AX105" s="50">
        <v>189</v>
      </c>
      <c r="AY105" s="50">
        <v>204</v>
      </c>
      <c r="AZ105" s="50">
        <v>211</v>
      </c>
      <c r="BA105" s="50">
        <v>227</v>
      </c>
      <c r="BB105" s="50">
        <v>254</v>
      </c>
      <c r="BC105" s="50">
        <v>295</v>
      </c>
      <c r="BD105" s="50">
        <v>313</v>
      </c>
      <c r="BE105" s="50">
        <v>337</v>
      </c>
    </row>
    <row r="106" spans="1:57" s="45" customFormat="1" x14ac:dyDescent="0.25">
      <c r="A106" s="44">
        <v>103</v>
      </c>
      <c r="B106" s="50">
        <v>5</v>
      </c>
      <c r="C106" s="50">
        <v>6</v>
      </c>
      <c r="D106" s="50">
        <v>6</v>
      </c>
      <c r="E106" s="50">
        <v>6</v>
      </c>
      <c r="F106" s="50">
        <v>4</v>
      </c>
      <c r="G106" s="50">
        <v>4</v>
      </c>
      <c r="H106" s="50">
        <v>7</v>
      </c>
      <c r="I106" s="50">
        <v>8</v>
      </c>
      <c r="J106" s="50">
        <v>6</v>
      </c>
      <c r="K106" s="50">
        <v>6</v>
      </c>
      <c r="L106" s="50">
        <v>13</v>
      </c>
      <c r="M106" s="50">
        <v>15</v>
      </c>
      <c r="N106" s="50">
        <v>12</v>
      </c>
      <c r="O106" s="50">
        <v>12</v>
      </c>
      <c r="P106" s="50">
        <v>13</v>
      </c>
      <c r="Q106" s="50">
        <v>15</v>
      </c>
      <c r="R106" s="50">
        <v>19</v>
      </c>
      <c r="S106" s="50">
        <v>21</v>
      </c>
      <c r="T106" s="50">
        <v>20</v>
      </c>
      <c r="U106" s="50">
        <v>22</v>
      </c>
      <c r="V106" s="50">
        <v>22</v>
      </c>
      <c r="W106" s="50">
        <v>20</v>
      </c>
      <c r="X106" s="50">
        <v>21</v>
      </c>
      <c r="Y106" s="50">
        <v>24</v>
      </c>
      <c r="Z106" s="50">
        <v>29</v>
      </c>
      <c r="AA106" s="50">
        <v>37</v>
      </c>
      <c r="AB106" s="50">
        <v>39</v>
      </c>
      <c r="AC106" s="50">
        <v>36</v>
      </c>
      <c r="AD106" s="50">
        <v>35</v>
      </c>
      <c r="AE106" s="50">
        <v>36</v>
      </c>
      <c r="AF106" s="50">
        <v>37</v>
      </c>
      <c r="AG106" s="50">
        <v>38</v>
      </c>
      <c r="AH106" s="50">
        <v>40</v>
      </c>
      <c r="AI106" s="50">
        <v>37</v>
      </c>
      <c r="AJ106" s="50">
        <v>39</v>
      </c>
      <c r="AK106" s="50">
        <v>41</v>
      </c>
      <c r="AL106" s="50">
        <v>38</v>
      </c>
      <c r="AM106" s="50">
        <v>36</v>
      </c>
      <c r="AN106" s="50">
        <v>41</v>
      </c>
      <c r="AO106" s="50">
        <v>47</v>
      </c>
      <c r="AP106" s="50">
        <v>48</v>
      </c>
      <c r="AQ106" s="50">
        <v>51</v>
      </c>
      <c r="AR106" s="50">
        <v>59</v>
      </c>
      <c r="AS106" s="50">
        <v>62</v>
      </c>
      <c r="AT106" s="50">
        <v>63</v>
      </c>
      <c r="AU106" s="50">
        <v>73</v>
      </c>
      <c r="AV106" s="50">
        <v>87</v>
      </c>
      <c r="AW106" s="50">
        <v>89</v>
      </c>
      <c r="AX106" s="50">
        <v>96</v>
      </c>
      <c r="AY106" s="50">
        <v>111</v>
      </c>
      <c r="AZ106" s="50">
        <v>120</v>
      </c>
      <c r="BA106" s="50">
        <v>124</v>
      </c>
      <c r="BB106" s="50">
        <v>130</v>
      </c>
      <c r="BC106" s="50">
        <v>154</v>
      </c>
      <c r="BD106" s="50">
        <v>173</v>
      </c>
      <c r="BE106" s="50">
        <v>189</v>
      </c>
    </row>
    <row r="107" spans="1:57" s="45" customFormat="1" x14ac:dyDescent="0.25">
      <c r="A107" s="44">
        <v>104</v>
      </c>
      <c r="B107" s="50">
        <v>2</v>
      </c>
      <c r="C107" s="50">
        <v>2</v>
      </c>
      <c r="D107" s="50">
        <v>3</v>
      </c>
      <c r="E107" s="50">
        <v>3</v>
      </c>
      <c r="F107" s="50">
        <v>3</v>
      </c>
      <c r="G107" s="50">
        <v>2</v>
      </c>
      <c r="H107" s="50">
        <v>2</v>
      </c>
      <c r="I107" s="50">
        <v>4</v>
      </c>
      <c r="J107" s="50">
        <v>4</v>
      </c>
      <c r="K107" s="50">
        <v>3</v>
      </c>
      <c r="L107" s="50">
        <v>5</v>
      </c>
      <c r="M107" s="50">
        <v>6</v>
      </c>
      <c r="N107" s="50">
        <v>5</v>
      </c>
      <c r="O107" s="50">
        <v>5</v>
      </c>
      <c r="P107" s="50">
        <v>6</v>
      </c>
      <c r="Q107" s="50">
        <v>6</v>
      </c>
      <c r="R107" s="50">
        <v>8</v>
      </c>
      <c r="S107" s="50">
        <v>10</v>
      </c>
      <c r="T107" s="50">
        <v>11</v>
      </c>
      <c r="U107" s="50">
        <v>12</v>
      </c>
      <c r="V107" s="50">
        <v>11</v>
      </c>
      <c r="W107" s="50">
        <v>9</v>
      </c>
      <c r="X107" s="50">
        <v>9</v>
      </c>
      <c r="Y107" s="50">
        <v>12</v>
      </c>
      <c r="Z107" s="50">
        <v>13</v>
      </c>
      <c r="AA107" s="50">
        <v>17</v>
      </c>
      <c r="AB107" s="50">
        <v>23</v>
      </c>
      <c r="AC107" s="50">
        <v>23</v>
      </c>
      <c r="AD107" s="50">
        <v>21</v>
      </c>
      <c r="AE107" s="50">
        <v>20</v>
      </c>
      <c r="AF107" s="50">
        <v>19</v>
      </c>
      <c r="AG107" s="50">
        <v>21</v>
      </c>
      <c r="AH107" s="50">
        <v>21</v>
      </c>
      <c r="AI107" s="50">
        <v>19</v>
      </c>
      <c r="AJ107" s="50">
        <v>18</v>
      </c>
      <c r="AK107" s="50">
        <v>19</v>
      </c>
      <c r="AL107" s="50">
        <v>20</v>
      </c>
      <c r="AM107" s="50">
        <v>21</v>
      </c>
      <c r="AN107" s="50">
        <v>21</v>
      </c>
      <c r="AO107" s="50">
        <v>25</v>
      </c>
      <c r="AP107" s="50">
        <v>28</v>
      </c>
      <c r="AQ107" s="50">
        <v>28</v>
      </c>
      <c r="AR107" s="50">
        <v>28</v>
      </c>
      <c r="AS107" s="50">
        <v>31</v>
      </c>
      <c r="AT107" s="50">
        <v>34</v>
      </c>
      <c r="AU107" s="50">
        <v>36</v>
      </c>
      <c r="AV107" s="50">
        <v>44</v>
      </c>
      <c r="AW107" s="50">
        <v>47</v>
      </c>
      <c r="AX107" s="50">
        <v>47</v>
      </c>
      <c r="AY107" s="50">
        <v>55</v>
      </c>
      <c r="AZ107" s="50">
        <v>64</v>
      </c>
      <c r="BA107" s="50">
        <v>70</v>
      </c>
      <c r="BB107" s="50">
        <v>70</v>
      </c>
      <c r="BC107" s="50">
        <v>75</v>
      </c>
      <c r="BD107" s="50">
        <v>87</v>
      </c>
      <c r="BE107" s="50">
        <v>101</v>
      </c>
    </row>
    <row r="108" spans="1:57" s="45" customFormat="1" x14ac:dyDescent="0.25">
      <c r="A108" s="44" t="s">
        <v>1</v>
      </c>
      <c r="B108" s="50">
        <v>2</v>
      </c>
      <c r="C108" s="50">
        <v>2</v>
      </c>
      <c r="D108" s="50">
        <v>1</v>
      </c>
      <c r="E108" s="50">
        <v>2</v>
      </c>
      <c r="F108" s="50">
        <v>4</v>
      </c>
      <c r="G108" s="50">
        <v>4</v>
      </c>
      <c r="H108" s="50">
        <v>4</v>
      </c>
      <c r="I108" s="50">
        <v>3</v>
      </c>
      <c r="J108" s="50">
        <v>2</v>
      </c>
      <c r="K108" s="50">
        <v>3</v>
      </c>
      <c r="L108" s="50">
        <v>5</v>
      </c>
      <c r="M108" s="50">
        <v>6</v>
      </c>
      <c r="N108" s="50">
        <v>7</v>
      </c>
      <c r="O108" s="50">
        <v>6</v>
      </c>
      <c r="P108" s="50">
        <v>6</v>
      </c>
      <c r="Q108" s="50">
        <v>6</v>
      </c>
      <c r="R108" s="50">
        <v>5</v>
      </c>
      <c r="S108" s="50">
        <v>5</v>
      </c>
      <c r="T108" s="50">
        <v>9</v>
      </c>
      <c r="U108" s="50">
        <v>13</v>
      </c>
      <c r="V108" s="50">
        <v>14</v>
      </c>
      <c r="W108" s="50">
        <v>12</v>
      </c>
      <c r="X108" s="50">
        <v>10</v>
      </c>
      <c r="Y108" s="50">
        <v>8</v>
      </c>
      <c r="Z108" s="50">
        <v>10</v>
      </c>
      <c r="AA108" s="50">
        <v>16</v>
      </c>
      <c r="AB108" s="50">
        <v>20</v>
      </c>
      <c r="AC108" s="50">
        <v>24</v>
      </c>
      <c r="AD108" s="50">
        <v>25</v>
      </c>
      <c r="AE108" s="50">
        <v>24</v>
      </c>
      <c r="AF108" s="50">
        <v>23</v>
      </c>
      <c r="AG108" s="50">
        <v>25</v>
      </c>
      <c r="AH108" s="50">
        <v>24</v>
      </c>
      <c r="AI108" s="50">
        <v>24</v>
      </c>
      <c r="AJ108" s="50">
        <v>22</v>
      </c>
      <c r="AK108" s="50">
        <v>15</v>
      </c>
      <c r="AL108" s="50">
        <v>13</v>
      </c>
      <c r="AM108" s="50">
        <v>19</v>
      </c>
      <c r="AN108" s="50">
        <v>23</v>
      </c>
      <c r="AO108" s="50">
        <v>22</v>
      </c>
      <c r="AP108" s="50">
        <v>24</v>
      </c>
      <c r="AQ108" s="50">
        <v>24</v>
      </c>
      <c r="AR108" s="50">
        <v>27</v>
      </c>
      <c r="AS108" s="50">
        <v>31</v>
      </c>
      <c r="AT108" s="50">
        <v>35</v>
      </c>
      <c r="AU108" s="50">
        <v>34</v>
      </c>
      <c r="AV108" s="50">
        <v>37</v>
      </c>
      <c r="AW108" s="50">
        <v>41</v>
      </c>
      <c r="AX108" s="50">
        <v>47</v>
      </c>
      <c r="AY108" s="50">
        <v>53</v>
      </c>
      <c r="AZ108" s="50">
        <v>63</v>
      </c>
      <c r="BA108" s="50">
        <v>74</v>
      </c>
      <c r="BB108" s="50">
        <v>79</v>
      </c>
      <c r="BC108" s="50">
        <v>81</v>
      </c>
      <c r="BD108" s="50">
        <v>88</v>
      </c>
      <c r="BE108" s="50">
        <v>102</v>
      </c>
    </row>
    <row r="109" spans="1:57" s="45" customFormat="1" x14ac:dyDescent="0.25">
      <c r="A109" s="44"/>
      <c r="B109" s="79"/>
      <c r="C109" s="79"/>
      <c r="D109" s="79"/>
      <c r="E109" s="79"/>
      <c r="F109" s="79"/>
      <c r="G109" s="79"/>
      <c r="H109" s="79"/>
      <c r="I109" s="79"/>
      <c r="J109" s="79"/>
      <c r="K109" s="79"/>
      <c r="L109" s="79"/>
      <c r="M109" s="79"/>
      <c r="N109" s="79"/>
      <c r="O109" s="79"/>
      <c r="P109" s="80"/>
      <c r="Q109" s="80"/>
      <c r="R109" s="80"/>
      <c r="S109" s="80"/>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72"/>
    </row>
    <row r="110" spans="1:57" s="45" customFormat="1" x14ac:dyDescent="0.25">
      <c r="A110" s="44" t="s">
        <v>2</v>
      </c>
      <c r="B110" s="82">
        <v>22347000</v>
      </c>
      <c r="C110" s="82">
        <v>22631300</v>
      </c>
      <c r="D110" s="82">
        <v>22786700</v>
      </c>
      <c r="E110" s="82">
        <v>22978500</v>
      </c>
      <c r="F110" s="82">
        <v>23150700</v>
      </c>
      <c r="G110" s="82">
        <v>23295800</v>
      </c>
      <c r="H110" s="82">
        <v>23451100</v>
      </c>
      <c r="I110" s="82">
        <v>23553500</v>
      </c>
      <c r="J110" s="82">
        <v>23666200</v>
      </c>
      <c r="K110" s="82">
        <v>23738100</v>
      </c>
      <c r="L110" s="82">
        <v>23897000</v>
      </c>
      <c r="M110" s="82">
        <v>23988600</v>
      </c>
      <c r="N110" s="82">
        <v>24060500</v>
      </c>
      <c r="O110" s="82">
        <v>24074500</v>
      </c>
      <c r="P110" s="82">
        <v>24091400</v>
      </c>
      <c r="Q110" s="82">
        <v>24089100</v>
      </c>
      <c r="R110" s="82">
        <v>24076200</v>
      </c>
      <c r="S110" s="82">
        <v>24067300</v>
      </c>
      <c r="T110" s="82">
        <v>24113100</v>
      </c>
      <c r="U110" s="82">
        <v>24155500</v>
      </c>
      <c r="V110" s="82">
        <v>24160100</v>
      </c>
      <c r="W110" s="82">
        <v>24119499</v>
      </c>
      <c r="X110" s="82">
        <v>24133341</v>
      </c>
      <c r="Y110" s="82">
        <v>24184694</v>
      </c>
      <c r="Z110" s="82">
        <v>24254346</v>
      </c>
      <c r="AA110" s="82">
        <v>24311228</v>
      </c>
      <c r="AB110" s="82">
        <v>24370607</v>
      </c>
      <c r="AC110" s="82">
        <v>24433525</v>
      </c>
      <c r="AD110" s="82">
        <v>24509732</v>
      </c>
      <c r="AE110" s="82">
        <v>24596790</v>
      </c>
      <c r="AF110" s="82">
        <v>24681337</v>
      </c>
      <c r="AG110" s="82">
        <v>24739461</v>
      </c>
      <c r="AH110" s="82">
        <v>24792642</v>
      </c>
      <c r="AI110" s="82">
        <v>24853043</v>
      </c>
      <c r="AJ110" s="82">
        <v>24946334</v>
      </c>
      <c r="AK110" s="82">
        <v>25029777</v>
      </c>
      <c r="AL110" s="82">
        <v>25113194</v>
      </c>
      <c r="AM110" s="82">
        <v>25200700</v>
      </c>
      <c r="AN110" s="82">
        <v>25323441</v>
      </c>
      <c r="AO110" s="82">
        <v>25438046</v>
      </c>
      <c r="AP110" s="82">
        <v>25574258</v>
      </c>
      <c r="AQ110" s="82">
        <v>25708118</v>
      </c>
      <c r="AR110" s="82">
        <v>25854109</v>
      </c>
      <c r="AS110" s="82">
        <v>26012115</v>
      </c>
      <c r="AT110" s="82">
        <v>26234398</v>
      </c>
      <c r="AU110" s="82">
        <v>26433350</v>
      </c>
      <c r="AV110" s="82">
        <v>26669068</v>
      </c>
      <c r="AW110" s="82">
        <v>26914321</v>
      </c>
      <c r="AX110" s="82">
        <v>27121680</v>
      </c>
      <c r="AY110" s="82">
        <v>27372737</v>
      </c>
      <c r="AZ110" s="82">
        <v>27637637</v>
      </c>
      <c r="BA110" s="82">
        <v>27843384</v>
      </c>
      <c r="BB110" s="82">
        <v>28049196</v>
      </c>
      <c r="BC110" s="82">
        <v>28294511</v>
      </c>
      <c r="BD110" s="82">
        <v>28554847</v>
      </c>
      <c r="BE110" s="82">
        <v>28834958</v>
      </c>
    </row>
    <row r="111" spans="1:57" s="45" customFormat="1" x14ac:dyDescent="0.25">
      <c r="A111" s="44"/>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72"/>
    </row>
    <row r="112" spans="1:57" x14ac:dyDescent="0.25">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row>
    <row r="113" spans="2:54" x14ac:dyDescent="0.25">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row>
    <row r="114" spans="2:54" x14ac:dyDescent="0.25">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row>
  </sheetData>
  <sheetProtection algorithmName="SHA-512" hashValue="0ObRPf8gq13eQuBuTcoXUWY6uFMwTt4hsiV/b1N6VdqNc0x7+P+T/Yb6bLhhyedwnJEoDJ1vXaR11+c/fdyWHQ==" saltValue="VrKAhnZKwN1ZJBHxK7xOKA==" spinCount="100000" sheet="1" objects="1" scenarios="1"/>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D9AB16"/>
  </sheetPr>
  <dimension ref="A2:BE114"/>
  <sheetViews>
    <sheetView showGridLines="0" zoomScaleNormal="100" workbookViewId="0">
      <pane xSplit="1" ySplit="2" topLeftCell="B3" activePane="bottomRight" state="frozen"/>
      <selection pane="topRight"/>
      <selection pane="bottomLeft"/>
      <selection pane="bottomRight" activeCell="B3" sqref="B3"/>
    </sheetView>
  </sheetViews>
  <sheetFormatPr defaultColWidth="9.109375" defaultRowHeight="13.2" x14ac:dyDescent="0.25"/>
  <cols>
    <col min="1" max="1" width="9.109375" style="44"/>
    <col min="2" max="11" width="10.33203125" style="72" bestFit="1" customWidth="1"/>
    <col min="12" max="38" width="10.33203125" style="72" customWidth="1"/>
    <col min="39" max="39" width="10.109375" style="104" bestFit="1" customWidth="1"/>
    <col min="40" max="48" width="10.109375" style="72" bestFit="1" customWidth="1"/>
    <col min="49" max="49" width="11.33203125" style="72" customWidth="1"/>
    <col min="50" max="51" width="10.33203125" style="72" bestFit="1" customWidth="1"/>
    <col min="52" max="52" width="12.6640625" style="72" bestFit="1" customWidth="1"/>
    <col min="53" max="53" width="10" style="72" customWidth="1"/>
    <col min="54" max="54" width="10.33203125" style="72" bestFit="1" customWidth="1"/>
    <col min="55" max="55" width="11.109375" style="72" customWidth="1"/>
    <col min="56" max="57" width="10.33203125" style="72" bestFit="1" customWidth="1"/>
    <col min="58" max="257" width="9.109375" style="72"/>
    <col min="258" max="267" width="10.33203125" style="72" bestFit="1" customWidth="1"/>
    <col min="268" max="294" width="10.33203125" style="72" customWidth="1"/>
    <col min="295" max="304" width="10.109375" style="72" bestFit="1" customWidth="1"/>
    <col min="305" max="305" width="11.33203125" style="72" customWidth="1"/>
    <col min="306" max="307" width="10.33203125" style="72" bestFit="1" customWidth="1"/>
    <col min="308" max="308" width="12.6640625" style="72" bestFit="1" customWidth="1"/>
    <col min="309" max="309" width="10" style="72" customWidth="1"/>
    <col min="310" max="310" width="10.33203125" style="72" bestFit="1" customWidth="1"/>
    <col min="311" max="311" width="11.109375" style="72" customWidth="1"/>
    <col min="312" max="313" width="10.33203125" style="72" bestFit="1" customWidth="1"/>
    <col min="314" max="513" width="9.109375" style="72"/>
    <col min="514" max="523" width="10.33203125" style="72" bestFit="1" customWidth="1"/>
    <col min="524" max="550" width="10.33203125" style="72" customWidth="1"/>
    <col min="551" max="560" width="10.109375" style="72" bestFit="1" customWidth="1"/>
    <col min="561" max="561" width="11.33203125" style="72" customWidth="1"/>
    <col min="562" max="563" width="10.33203125" style="72" bestFit="1" customWidth="1"/>
    <col min="564" max="564" width="12.6640625" style="72" bestFit="1" customWidth="1"/>
    <col min="565" max="565" width="10" style="72" customWidth="1"/>
    <col min="566" max="566" width="10.33203125" style="72" bestFit="1" customWidth="1"/>
    <col min="567" max="567" width="11.109375" style="72" customWidth="1"/>
    <col min="568" max="569" width="10.33203125" style="72" bestFit="1" customWidth="1"/>
    <col min="570" max="769" width="9.109375" style="72"/>
    <col min="770" max="779" width="10.33203125" style="72" bestFit="1" customWidth="1"/>
    <col min="780" max="806" width="10.33203125" style="72" customWidth="1"/>
    <col min="807" max="816" width="10.109375" style="72" bestFit="1" customWidth="1"/>
    <col min="817" max="817" width="11.33203125" style="72" customWidth="1"/>
    <col min="818" max="819" width="10.33203125" style="72" bestFit="1" customWidth="1"/>
    <col min="820" max="820" width="12.6640625" style="72" bestFit="1" customWidth="1"/>
    <col min="821" max="821" width="10" style="72" customWidth="1"/>
    <col min="822" max="822" width="10.33203125" style="72" bestFit="1" customWidth="1"/>
    <col min="823" max="823" width="11.109375" style="72" customWidth="1"/>
    <col min="824" max="825" width="10.33203125" style="72" bestFit="1" customWidth="1"/>
    <col min="826" max="1025" width="9.109375" style="72"/>
    <col min="1026" max="1035" width="10.33203125" style="72" bestFit="1" customWidth="1"/>
    <col min="1036" max="1062" width="10.33203125" style="72" customWidth="1"/>
    <col min="1063" max="1072" width="10.109375" style="72" bestFit="1" customWidth="1"/>
    <col min="1073" max="1073" width="11.33203125" style="72" customWidth="1"/>
    <col min="1074" max="1075" width="10.33203125" style="72" bestFit="1" customWidth="1"/>
    <col min="1076" max="1076" width="12.6640625" style="72" bestFit="1" customWidth="1"/>
    <col min="1077" max="1077" width="10" style="72" customWidth="1"/>
    <col min="1078" max="1078" width="10.33203125" style="72" bestFit="1" customWidth="1"/>
    <col min="1079" max="1079" width="11.109375" style="72" customWidth="1"/>
    <col min="1080" max="1081" width="10.33203125" style="72" bestFit="1" customWidth="1"/>
    <col min="1082" max="1281" width="9.109375" style="72"/>
    <col min="1282" max="1291" width="10.33203125" style="72" bestFit="1" customWidth="1"/>
    <col min="1292" max="1318" width="10.33203125" style="72" customWidth="1"/>
    <col min="1319" max="1328" width="10.109375" style="72" bestFit="1" customWidth="1"/>
    <col min="1329" max="1329" width="11.33203125" style="72" customWidth="1"/>
    <col min="1330" max="1331" width="10.33203125" style="72" bestFit="1" customWidth="1"/>
    <col min="1332" max="1332" width="12.6640625" style="72" bestFit="1" customWidth="1"/>
    <col min="1333" max="1333" width="10" style="72" customWidth="1"/>
    <col min="1334" max="1334" width="10.33203125" style="72" bestFit="1" customWidth="1"/>
    <col min="1335" max="1335" width="11.109375" style="72" customWidth="1"/>
    <col min="1336" max="1337" width="10.33203125" style="72" bestFit="1" customWidth="1"/>
    <col min="1338" max="1537" width="9.109375" style="72"/>
    <col min="1538" max="1547" width="10.33203125" style="72" bestFit="1" customWidth="1"/>
    <col min="1548" max="1574" width="10.33203125" style="72" customWidth="1"/>
    <col min="1575" max="1584" width="10.109375" style="72" bestFit="1" customWidth="1"/>
    <col min="1585" max="1585" width="11.33203125" style="72" customWidth="1"/>
    <col min="1586" max="1587" width="10.33203125" style="72" bestFit="1" customWidth="1"/>
    <col min="1588" max="1588" width="12.6640625" style="72" bestFit="1" customWidth="1"/>
    <col min="1589" max="1589" width="10" style="72" customWidth="1"/>
    <col min="1590" max="1590" width="10.33203125" style="72" bestFit="1" customWidth="1"/>
    <col min="1591" max="1591" width="11.109375" style="72" customWidth="1"/>
    <col min="1592" max="1593" width="10.33203125" style="72" bestFit="1" customWidth="1"/>
    <col min="1594" max="1793" width="9.109375" style="72"/>
    <col min="1794" max="1803" width="10.33203125" style="72" bestFit="1" customWidth="1"/>
    <col min="1804" max="1830" width="10.33203125" style="72" customWidth="1"/>
    <col min="1831" max="1840" width="10.109375" style="72" bestFit="1" customWidth="1"/>
    <col min="1841" max="1841" width="11.33203125" style="72" customWidth="1"/>
    <col min="1842" max="1843" width="10.33203125" style="72" bestFit="1" customWidth="1"/>
    <col min="1844" max="1844" width="12.6640625" style="72" bestFit="1" customWidth="1"/>
    <col min="1845" max="1845" width="10" style="72" customWidth="1"/>
    <col min="1846" max="1846" width="10.33203125" style="72" bestFit="1" customWidth="1"/>
    <col min="1847" max="1847" width="11.109375" style="72" customWidth="1"/>
    <col min="1848" max="1849" width="10.33203125" style="72" bestFit="1" customWidth="1"/>
    <col min="1850" max="2049" width="9.109375" style="72"/>
    <col min="2050" max="2059" width="10.33203125" style="72" bestFit="1" customWidth="1"/>
    <col min="2060" max="2086" width="10.33203125" style="72" customWidth="1"/>
    <col min="2087" max="2096" width="10.109375" style="72" bestFit="1" customWidth="1"/>
    <col min="2097" max="2097" width="11.33203125" style="72" customWidth="1"/>
    <col min="2098" max="2099" width="10.33203125" style="72" bestFit="1" customWidth="1"/>
    <col min="2100" max="2100" width="12.6640625" style="72" bestFit="1" customWidth="1"/>
    <col min="2101" max="2101" width="10" style="72" customWidth="1"/>
    <col min="2102" max="2102" width="10.33203125" style="72" bestFit="1" customWidth="1"/>
    <col min="2103" max="2103" width="11.109375" style="72" customWidth="1"/>
    <col min="2104" max="2105" width="10.33203125" style="72" bestFit="1" customWidth="1"/>
    <col min="2106" max="2305" width="9.109375" style="72"/>
    <col min="2306" max="2315" width="10.33203125" style="72" bestFit="1" customWidth="1"/>
    <col min="2316" max="2342" width="10.33203125" style="72" customWidth="1"/>
    <col min="2343" max="2352" width="10.109375" style="72" bestFit="1" customWidth="1"/>
    <col min="2353" max="2353" width="11.33203125" style="72" customWidth="1"/>
    <col min="2354" max="2355" width="10.33203125" style="72" bestFit="1" customWidth="1"/>
    <col min="2356" max="2356" width="12.6640625" style="72" bestFit="1" customWidth="1"/>
    <col min="2357" max="2357" width="10" style="72" customWidth="1"/>
    <col min="2358" max="2358" width="10.33203125" style="72" bestFit="1" customWidth="1"/>
    <col min="2359" max="2359" width="11.109375" style="72" customWidth="1"/>
    <col min="2360" max="2361" width="10.33203125" style="72" bestFit="1" customWidth="1"/>
    <col min="2362" max="2561" width="9.109375" style="72"/>
    <col min="2562" max="2571" width="10.33203125" style="72" bestFit="1" customWidth="1"/>
    <col min="2572" max="2598" width="10.33203125" style="72" customWidth="1"/>
    <col min="2599" max="2608" width="10.109375" style="72" bestFit="1" customWidth="1"/>
    <col min="2609" max="2609" width="11.33203125" style="72" customWidth="1"/>
    <col min="2610" max="2611" width="10.33203125" style="72" bestFit="1" customWidth="1"/>
    <col min="2612" max="2612" width="12.6640625" style="72" bestFit="1" customWidth="1"/>
    <col min="2613" max="2613" width="10" style="72" customWidth="1"/>
    <col min="2614" max="2614" width="10.33203125" style="72" bestFit="1" customWidth="1"/>
    <col min="2615" max="2615" width="11.109375" style="72" customWidth="1"/>
    <col min="2616" max="2617" width="10.33203125" style="72" bestFit="1" customWidth="1"/>
    <col min="2618" max="2817" width="9.109375" style="72"/>
    <col min="2818" max="2827" width="10.33203125" style="72" bestFit="1" customWidth="1"/>
    <col min="2828" max="2854" width="10.33203125" style="72" customWidth="1"/>
    <col min="2855" max="2864" width="10.109375" style="72" bestFit="1" customWidth="1"/>
    <col min="2865" max="2865" width="11.33203125" style="72" customWidth="1"/>
    <col min="2866" max="2867" width="10.33203125" style="72" bestFit="1" customWidth="1"/>
    <col min="2868" max="2868" width="12.6640625" style="72" bestFit="1" customWidth="1"/>
    <col min="2869" max="2869" width="10" style="72" customWidth="1"/>
    <col min="2870" max="2870" width="10.33203125" style="72" bestFit="1" customWidth="1"/>
    <col min="2871" max="2871" width="11.109375" style="72" customWidth="1"/>
    <col min="2872" max="2873" width="10.33203125" style="72" bestFit="1" customWidth="1"/>
    <col min="2874" max="3073" width="9.109375" style="72"/>
    <col min="3074" max="3083" width="10.33203125" style="72" bestFit="1" customWidth="1"/>
    <col min="3084" max="3110" width="10.33203125" style="72" customWidth="1"/>
    <col min="3111" max="3120" width="10.109375" style="72" bestFit="1" customWidth="1"/>
    <col min="3121" max="3121" width="11.33203125" style="72" customWidth="1"/>
    <col min="3122" max="3123" width="10.33203125" style="72" bestFit="1" customWidth="1"/>
    <col min="3124" max="3124" width="12.6640625" style="72" bestFit="1" customWidth="1"/>
    <col min="3125" max="3125" width="10" style="72" customWidth="1"/>
    <col min="3126" max="3126" width="10.33203125" style="72" bestFit="1" customWidth="1"/>
    <col min="3127" max="3127" width="11.109375" style="72" customWidth="1"/>
    <col min="3128" max="3129" width="10.33203125" style="72" bestFit="1" customWidth="1"/>
    <col min="3130" max="3329" width="9.109375" style="72"/>
    <col min="3330" max="3339" width="10.33203125" style="72" bestFit="1" customWidth="1"/>
    <col min="3340" max="3366" width="10.33203125" style="72" customWidth="1"/>
    <col min="3367" max="3376" width="10.109375" style="72" bestFit="1" customWidth="1"/>
    <col min="3377" max="3377" width="11.33203125" style="72" customWidth="1"/>
    <col min="3378" max="3379" width="10.33203125" style="72" bestFit="1" customWidth="1"/>
    <col min="3380" max="3380" width="12.6640625" style="72" bestFit="1" customWidth="1"/>
    <col min="3381" max="3381" width="10" style="72" customWidth="1"/>
    <col min="3382" max="3382" width="10.33203125" style="72" bestFit="1" customWidth="1"/>
    <col min="3383" max="3383" width="11.109375" style="72" customWidth="1"/>
    <col min="3384" max="3385" width="10.33203125" style="72" bestFit="1" customWidth="1"/>
    <col min="3386" max="3585" width="9.109375" style="72"/>
    <col min="3586" max="3595" width="10.33203125" style="72" bestFit="1" customWidth="1"/>
    <col min="3596" max="3622" width="10.33203125" style="72" customWidth="1"/>
    <col min="3623" max="3632" width="10.109375" style="72" bestFit="1" customWidth="1"/>
    <col min="3633" max="3633" width="11.33203125" style="72" customWidth="1"/>
    <col min="3634" max="3635" width="10.33203125" style="72" bestFit="1" customWidth="1"/>
    <col min="3636" max="3636" width="12.6640625" style="72" bestFit="1" customWidth="1"/>
    <col min="3637" max="3637" width="10" style="72" customWidth="1"/>
    <col min="3638" max="3638" width="10.33203125" style="72" bestFit="1" customWidth="1"/>
    <col min="3639" max="3639" width="11.109375" style="72" customWidth="1"/>
    <col min="3640" max="3641" width="10.33203125" style="72" bestFit="1" customWidth="1"/>
    <col min="3642" max="3841" width="9.109375" style="72"/>
    <col min="3842" max="3851" width="10.33203125" style="72" bestFit="1" customWidth="1"/>
    <col min="3852" max="3878" width="10.33203125" style="72" customWidth="1"/>
    <col min="3879" max="3888" width="10.109375" style="72" bestFit="1" customWidth="1"/>
    <col min="3889" max="3889" width="11.33203125" style="72" customWidth="1"/>
    <col min="3890" max="3891" width="10.33203125" style="72" bestFit="1" customWidth="1"/>
    <col min="3892" max="3892" width="12.6640625" style="72" bestFit="1" customWidth="1"/>
    <col min="3893" max="3893" width="10" style="72" customWidth="1"/>
    <col min="3894" max="3894" width="10.33203125" style="72" bestFit="1" customWidth="1"/>
    <col min="3895" max="3895" width="11.109375" style="72" customWidth="1"/>
    <col min="3896" max="3897" width="10.33203125" style="72" bestFit="1" customWidth="1"/>
    <col min="3898" max="4097" width="9.109375" style="72"/>
    <col min="4098" max="4107" width="10.33203125" style="72" bestFit="1" customWidth="1"/>
    <col min="4108" max="4134" width="10.33203125" style="72" customWidth="1"/>
    <col min="4135" max="4144" width="10.109375" style="72" bestFit="1" customWidth="1"/>
    <col min="4145" max="4145" width="11.33203125" style="72" customWidth="1"/>
    <col min="4146" max="4147" width="10.33203125" style="72" bestFit="1" customWidth="1"/>
    <col min="4148" max="4148" width="12.6640625" style="72" bestFit="1" customWidth="1"/>
    <col min="4149" max="4149" width="10" style="72" customWidth="1"/>
    <col min="4150" max="4150" width="10.33203125" style="72" bestFit="1" customWidth="1"/>
    <col min="4151" max="4151" width="11.109375" style="72" customWidth="1"/>
    <col min="4152" max="4153" width="10.33203125" style="72" bestFit="1" customWidth="1"/>
    <col min="4154" max="4353" width="9.109375" style="72"/>
    <col min="4354" max="4363" width="10.33203125" style="72" bestFit="1" customWidth="1"/>
    <col min="4364" max="4390" width="10.33203125" style="72" customWidth="1"/>
    <col min="4391" max="4400" width="10.109375" style="72" bestFit="1" customWidth="1"/>
    <col min="4401" max="4401" width="11.33203125" style="72" customWidth="1"/>
    <col min="4402" max="4403" width="10.33203125" style="72" bestFit="1" customWidth="1"/>
    <col min="4404" max="4404" width="12.6640625" style="72" bestFit="1" customWidth="1"/>
    <col min="4405" max="4405" width="10" style="72" customWidth="1"/>
    <col min="4406" max="4406" width="10.33203125" style="72" bestFit="1" customWidth="1"/>
    <col min="4407" max="4407" width="11.109375" style="72" customWidth="1"/>
    <col min="4408" max="4409" width="10.33203125" style="72" bestFit="1" customWidth="1"/>
    <col min="4410" max="4609" width="9.109375" style="72"/>
    <col min="4610" max="4619" width="10.33203125" style="72" bestFit="1" customWidth="1"/>
    <col min="4620" max="4646" width="10.33203125" style="72" customWidth="1"/>
    <col min="4647" max="4656" width="10.109375" style="72" bestFit="1" customWidth="1"/>
    <col min="4657" max="4657" width="11.33203125" style="72" customWidth="1"/>
    <col min="4658" max="4659" width="10.33203125" style="72" bestFit="1" customWidth="1"/>
    <col min="4660" max="4660" width="12.6640625" style="72" bestFit="1" customWidth="1"/>
    <col min="4661" max="4661" width="10" style="72" customWidth="1"/>
    <col min="4662" max="4662" width="10.33203125" style="72" bestFit="1" customWidth="1"/>
    <col min="4663" max="4663" width="11.109375" style="72" customWidth="1"/>
    <col min="4664" max="4665" width="10.33203125" style="72" bestFit="1" customWidth="1"/>
    <col min="4666" max="4865" width="9.109375" style="72"/>
    <col min="4866" max="4875" width="10.33203125" style="72" bestFit="1" customWidth="1"/>
    <col min="4876" max="4902" width="10.33203125" style="72" customWidth="1"/>
    <col min="4903" max="4912" width="10.109375" style="72" bestFit="1" customWidth="1"/>
    <col min="4913" max="4913" width="11.33203125" style="72" customWidth="1"/>
    <col min="4914" max="4915" width="10.33203125" style="72" bestFit="1" customWidth="1"/>
    <col min="4916" max="4916" width="12.6640625" style="72" bestFit="1" customWidth="1"/>
    <col min="4917" max="4917" width="10" style="72" customWidth="1"/>
    <col min="4918" max="4918" width="10.33203125" style="72" bestFit="1" customWidth="1"/>
    <col min="4919" max="4919" width="11.109375" style="72" customWidth="1"/>
    <col min="4920" max="4921" width="10.33203125" style="72" bestFit="1" customWidth="1"/>
    <col min="4922" max="5121" width="9.109375" style="72"/>
    <col min="5122" max="5131" width="10.33203125" style="72" bestFit="1" customWidth="1"/>
    <col min="5132" max="5158" width="10.33203125" style="72" customWidth="1"/>
    <col min="5159" max="5168" width="10.109375" style="72" bestFit="1" customWidth="1"/>
    <col min="5169" max="5169" width="11.33203125" style="72" customWidth="1"/>
    <col min="5170" max="5171" width="10.33203125" style="72" bestFit="1" customWidth="1"/>
    <col min="5172" max="5172" width="12.6640625" style="72" bestFit="1" customWidth="1"/>
    <col min="5173" max="5173" width="10" style="72" customWidth="1"/>
    <col min="5174" max="5174" width="10.33203125" style="72" bestFit="1" customWidth="1"/>
    <col min="5175" max="5175" width="11.109375" style="72" customWidth="1"/>
    <col min="5176" max="5177" width="10.33203125" style="72" bestFit="1" customWidth="1"/>
    <col min="5178" max="5377" width="9.109375" style="72"/>
    <col min="5378" max="5387" width="10.33203125" style="72" bestFit="1" customWidth="1"/>
    <col min="5388" max="5414" width="10.33203125" style="72" customWidth="1"/>
    <col min="5415" max="5424" width="10.109375" style="72" bestFit="1" customWidth="1"/>
    <col min="5425" max="5425" width="11.33203125" style="72" customWidth="1"/>
    <col min="5426" max="5427" width="10.33203125" style="72" bestFit="1" customWidth="1"/>
    <col min="5428" max="5428" width="12.6640625" style="72" bestFit="1" customWidth="1"/>
    <col min="5429" max="5429" width="10" style="72" customWidth="1"/>
    <col min="5430" max="5430" width="10.33203125" style="72" bestFit="1" customWidth="1"/>
    <col min="5431" max="5431" width="11.109375" style="72" customWidth="1"/>
    <col min="5432" max="5433" width="10.33203125" style="72" bestFit="1" customWidth="1"/>
    <col min="5434" max="5633" width="9.109375" style="72"/>
    <col min="5634" max="5643" width="10.33203125" style="72" bestFit="1" customWidth="1"/>
    <col min="5644" max="5670" width="10.33203125" style="72" customWidth="1"/>
    <col min="5671" max="5680" width="10.109375" style="72" bestFit="1" customWidth="1"/>
    <col min="5681" max="5681" width="11.33203125" style="72" customWidth="1"/>
    <col min="5682" max="5683" width="10.33203125" style="72" bestFit="1" customWidth="1"/>
    <col min="5684" max="5684" width="12.6640625" style="72" bestFit="1" customWidth="1"/>
    <col min="5685" max="5685" width="10" style="72" customWidth="1"/>
    <col min="5686" max="5686" width="10.33203125" style="72" bestFit="1" customWidth="1"/>
    <col min="5687" max="5687" width="11.109375" style="72" customWidth="1"/>
    <col min="5688" max="5689" width="10.33203125" style="72" bestFit="1" customWidth="1"/>
    <col min="5690" max="5889" width="9.109375" style="72"/>
    <col min="5890" max="5899" width="10.33203125" style="72" bestFit="1" customWidth="1"/>
    <col min="5900" max="5926" width="10.33203125" style="72" customWidth="1"/>
    <col min="5927" max="5936" width="10.109375" style="72" bestFit="1" customWidth="1"/>
    <col min="5937" max="5937" width="11.33203125" style="72" customWidth="1"/>
    <col min="5938" max="5939" width="10.33203125" style="72" bestFit="1" customWidth="1"/>
    <col min="5940" max="5940" width="12.6640625" style="72" bestFit="1" customWidth="1"/>
    <col min="5941" max="5941" width="10" style="72" customWidth="1"/>
    <col min="5942" max="5942" width="10.33203125" style="72" bestFit="1" customWidth="1"/>
    <col min="5943" max="5943" width="11.109375" style="72" customWidth="1"/>
    <col min="5944" max="5945" width="10.33203125" style="72" bestFit="1" customWidth="1"/>
    <col min="5946" max="6145" width="9.109375" style="72"/>
    <col min="6146" max="6155" width="10.33203125" style="72" bestFit="1" customWidth="1"/>
    <col min="6156" max="6182" width="10.33203125" style="72" customWidth="1"/>
    <col min="6183" max="6192" width="10.109375" style="72" bestFit="1" customWidth="1"/>
    <col min="6193" max="6193" width="11.33203125" style="72" customWidth="1"/>
    <col min="6194" max="6195" width="10.33203125" style="72" bestFit="1" customWidth="1"/>
    <col min="6196" max="6196" width="12.6640625" style="72" bestFit="1" customWidth="1"/>
    <col min="6197" max="6197" width="10" style="72" customWidth="1"/>
    <col min="6198" max="6198" width="10.33203125" style="72" bestFit="1" customWidth="1"/>
    <col min="6199" max="6199" width="11.109375" style="72" customWidth="1"/>
    <col min="6200" max="6201" width="10.33203125" style="72" bestFit="1" customWidth="1"/>
    <col min="6202" max="6401" width="9.109375" style="72"/>
    <col min="6402" max="6411" width="10.33203125" style="72" bestFit="1" customWidth="1"/>
    <col min="6412" max="6438" width="10.33203125" style="72" customWidth="1"/>
    <col min="6439" max="6448" width="10.109375" style="72" bestFit="1" customWidth="1"/>
    <col min="6449" max="6449" width="11.33203125" style="72" customWidth="1"/>
    <col min="6450" max="6451" width="10.33203125" style="72" bestFit="1" customWidth="1"/>
    <col min="6452" max="6452" width="12.6640625" style="72" bestFit="1" customWidth="1"/>
    <col min="6453" max="6453" width="10" style="72" customWidth="1"/>
    <col min="6454" max="6454" width="10.33203125" style="72" bestFit="1" customWidth="1"/>
    <col min="6455" max="6455" width="11.109375" style="72" customWidth="1"/>
    <col min="6456" max="6457" width="10.33203125" style="72" bestFit="1" customWidth="1"/>
    <col min="6458" max="6657" width="9.109375" style="72"/>
    <col min="6658" max="6667" width="10.33203125" style="72" bestFit="1" customWidth="1"/>
    <col min="6668" max="6694" width="10.33203125" style="72" customWidth="1"/>
    <col min="6695" max="6704" width="10.109375" style="72" bestFit="1" customWidth="1"/>
    <col min="6705" max="6705" width="11.33203125" style="72" customWidth="1"/>
    <col min="6706" max="6707" width="10.33203125" style="72" bestFit="1" customWidth="1"/>
    <col min="6708" max="6708" width="12.6640625" style="72" bestFit="1" customWidth="1"/>
    <col min="6709" max="6709" width="10" style="72" customWidth="1"/>
    <col min="6710" max="6710" width="10.33203125" style="72" bestFit="1" customWidth="1"/>
    <col min="6711" max="6711" width="11.109375" style="72" customWidth="1"/>
    <col min="6712" max="6713" width="10.33203125" style="72" bestFit="1" customWidth="1"/>
    <col min="6714" max="6913" width="9.109375" style="72"/>
    <col min="6914" max="6923" width="10.33203125" style="72" bestFit="1" customWidth="1"/>
    <col min="6924" max="6950" width="10.33203125" style="72" customWidth="1"/>
    <col min="6951" max="6960" width="10.109375" style="72" bestFit="1" customWidth="1"/>
    <col min="6961" max="6961" width="11.33203125" style="72" customWidth="1"/>
    <col min="6962" max="6963" width="10.33203125" style="72" bestFit="1" customWidth="1"/>
    <col min="6964" max="6964" width="12.6640625" style="72" bestFit="1" customWidth="1"/>
    <col min="6965" max="6965" width="10" style="72" customWidth="1"/>
    <col min="6966" max="6966" width="10.33203125" style="72" bestFit="1" customWidth="1"/>
    <col min="6967" max="6967" width="11.109375" style="72" customWidth="1"/>
    <col min="6968" max="6969" width="10.33203125" style="72" bestFit="1" customWidth="1"/>
    <col min="6970" max="7169" width="9.109375" style="72"/>
    <col min="7170" max="7179" width="10.33203125" style="72" bestFit="1" customWidth="1"/>
    <col min="7180" max="7206" width="10.33203125" style="72" customWidth="1"/>
    <col min="7207" max="7216" width="10.109375" style="72" bestFit="1" customWidth="1"/>
    <col min="7217" max="7217" width="11.33203125" style="72" customWidth="1"/>
    <col min="7218" max="7219" width="10.33203125" style="72" bestFit="1" customWidth="1"/>
    <col min="7220" max="7220" width="12.6640625" style="72" bestFit="1" customWidth="1"/>
    <col min="7221" max="7221" width="10" style="72" customWidth="1"/>
    <col min="7222" max="7222" width="10.33203125" style="72" bestFit="1" customWidth="1"/>
    <col min="7223" max="7223" width="11.109375" style="72" customWidth="1"/>
    <col min="7224" max="7225" width="10.33203125" style="72" bestFit="1" customWidth="1"/>
    <col min="7226" max="7425" width="9.109375" style="72"/>
    <col min="7426" max="7435" width="10.33203125" style="72" bestFit="1" customWidth="1"/>
    <col min="7436" max="7462" width="10.33203125" style="72" customWidth="1"/>
    <col min="7463" max="7472" width="10.109375" style="72" bestFit="1" customWidth="1"/>
    <col min="7473" max="7473" width="11.33203125" style="72" customWidth="1"/>
    <col min="7474" max="7475" width="10.33203125" style="72" bestFit="1" customWidth="1"/>
    <col min="7476" max="7476" width="12.6640625" style="72" bestFit="1" customWidth="1"/>
    <col min="7477" max="7477" width="10" style="72" customWidth="1"/>
    <col min="7478" max="7478" width="10.33203125" style="72" bestFit="1" customWidth="1"/>
    <col min="7479" max="7479" width="11.109375" style="72" customWidth="1"/>
    <col min="7480" max="7481" width="10.33203125" style="72" bestFit="1" customWidth="1"/>
    <col min="7482" max="7681" width="9.109375" style="72"/>
    <col min="7682" max="7691" width="10.33203125" style="72" bestFit="1" customWidth="1"/>
    <col min="7692" max="7718" width="10.33203125" style="72" customWidth="1"/>
    <col min="7719" max="7728" width="10.109375" style="72" bestFit="1" customWidth="1"/>
    <col min="7729" max="7729" width="11.33203125" style="72" customWidth="1"/>
    <col min="7730" max="7731" width="10.33203125" style="72" bestFit="1" customWidth="1"/>
    <col min="7732" max="7732" width="12.6640625" style="72" bestFit="1" customWidth="1"/>
    <col min="7733" max="7733" width="10" style="72" customWidth="1"/>
    <col min="7734" max="7734" width="10.33203125" style="72" bestFit="1" customWidth="1"/>
    <col min="7735" max="7735" width="11.109375" style="72" customWidth="1"/>
    <col min="7736" max="7737" width="10.33203125" style="72" bestFit="1" customWidth="1"/>
    <col min="7738" max="7937" width="9.109375" style="72"/>
    <col min="7938" max="7947" width="10.33203125" style="72" bestFit="1" customWidth="1"/>
    <col min="7948" max="7974" width="10.33203125" style="72" customWidth="1"/>
    <col min="7975" max="7984" width="10.109375" style="72" bestFit="1" customWidth="1"/>
    <col min="7985" max="7985" width="11.33203125" style="72" customWidth="1"/>
    <col min="7986" max="7987" width="10.33203125" style="72" bestFit="1" customWidth="1"/>
    <col min="7988" max="7988" width="12.6640625" style="72" bestFit="1" customWidth="1"/>
    <col min="7989" max="7989" width="10" style="72" customWidth="1"/>
    <col min="7990" max="7990" width="10.33203125" style="72" bestFit="1" customWidth="1"/>
    <col min="7991" max="7991" width="11.109375" style="72" customWidth="1"/>
    <col min="7992" max="7993" width="10.33203125" style="72" bestFit="1" customWidth="1"/>
    <col min="7994" max="8193" width="9.109375" style="72"/>
    <col min="8194" max="8203" width="10.33203125" style="72" bestFit="1" customWidth="1"/>
    <col min="8204" max="8230" width="10.33203125" style="72" customWidth="1"/>
    <col min="8231" max="8240" width="10.109375" style="72" bestFit="1" customWidth="1"/>
    <col min="8241" max="8241" width="11.33203125" style="72" customWidth="1"/>
    <col min="8242" max="8243" width="10.33203125" style="72" bestFit="1" customWidth="1"/>
    <col min="8244" max="8244" width="12.6640625" style="72" bestFit="1" customWidth="1"/>
    <col min="8245" max="8245" width="10" style="72" customWidth="1"/>
    <col min="8246" max="8246" width="10.33203125" style="72" bestFit="1" customWidth="1"/>
    <col min="8247" max="8247" width="11.109375" style="72" customWidth="1"/>
    <col min="8248" max="8249" width="10.33203125" style="72" bestFit="1" customWidth="1"/>
    <col min="8250" max="8449" width="9.109375" style="72"/>
    <col min="8450" max="8459" width="10.33203125" style="72" bestFit="1" customWidth="1"/>
    <col min="8460" max="8486" width="10.33203125" style="72" customWidth="1"/>
    <col min="8487" max="8496" width="10.109375" style="72" bestFit="1" customWidth="1"/>
    <col min="8497" max="8497" width="11.33203125" style="72" customWidth="1"/>
    <col min="8498" max="8499" width="10.33203125" style="72" bestFit="1" customWidth="1"/>
    <col min="8500" max="8500" width="12.6640625" style="72" bestFit="1" customWidth="1"/>
    <col min="8501" max="8501" width="10" style="72" customWidth="1"/>
    <col min="8502" max="8502" width="10.33203125" style="72" bestFit="1" customWidth="1"/>
    <col min="8503" max="8503" width="11.109375" style="72" customWidth="1"/>
    <col min="8504" max="8505" width="10.33203125" style="72" bestFit="1" customWidth="1"/>
    <col min="8506" max="8705" width="9.109375" style="72"/>
    <col min="8706" max="8715" width="10.33203125" style="72" bestFit="1" customWidth="1"/>
    <col min="8716" max="8742" width="10.33203125" style="72" customWidth="1"/>
    <col min="8743" max="8752" width="10.109375" style="72" bestFit="1" customWidth="1"/>
    <col min="8753" max="8753" width="11.33203125" style="72" customWidth="1"/>
    <col min="8754" max="8755" width="10.33203125" style="72" bestFit="1" customWidth="1"/>
    <col min="8756" max="8756" width="12.6640625" style="72" bestFit="1" customWidth="1"/>
    <col min="8757" max="8757" width="10" style="72" customWidth="1"/>
    <col min="8758" max="8758" width="10.33203125" style="72" bestFit="1" customWidth="1"/>
    <col min="8759" max="8759" width="11.109375" style="72" customWidth="1"/>
    <col min="8760" max="8761" width="10.33203125" style="72" bestFit="1" customWidth="1"/>
    <col min="8762" max="8961" width="9.109375" style="72"/>
    <col min="8962" max="8971" width="10.33203125" style="72" bestFit="1" customWidth="1"/>
    <col min="8972" max="8998" width="10.33203125" style="72" customWidth="1"/>
    <col min="8999" max="9008" width="10.109375" style="72" bestFit="1" customWidth="1"/>
    <col min="9009" max="9009" width="11.33203125" style="72" customWidth="1"/>
    <col min="9010" max="9011" width="10.33203125" style="72" bestFit="1" customWidth="1"/>
    <col min="9012" max="9012" width="12.6640625" style="72" bestFit="1" customWidth="1"/>
    <col min="9013" max="9013" width="10" style="72" customWidth="1"/>
    <col min="9014" max="9014" width="10.33203125" style="72" bestFit="1" customWidth="1"/>
    <col min="9015" max="9015" width="11.109375" style="72" customWidth="1"/>
    <col min="9016" max="9017" width="10.33203125" style="72" bestFit="1" customWidth="1"/>
    <col min="9018" max="9217" width="9.109375" style="72"/>
    <col min="9218" max="9227" width="10.33203125" style="72" bestFit="1" customWidth="1"/>
    <col min="9228" max="9254" width="10.33203125" style="72" customWidth="1"/>
    <col min="9255" max="9264" width="10.109375" style="72" bestFit="1" customWidth="1"/>
    <col min="9265" max="9265" width="11.33203125" style="72" customWidth="1"/>
    <col min="9266" max="9267" width="10.33203125" style="72" bestFit="1" customWidth="1"/>
    <col min="9268" max="9268" width="12.6640625" style="72" bestFit="1" customWidth="1"/>
    <col min="9269" max="9269" width="10" style="72" customWidth="1"/>
    <col min="9270" max="9270" width="10.33203125" style="72" bestFit="1" customWidth="1"/>
    <col min="9271" max="9271" width="11.109375" style="72" customWidth="1"/>
    <col min="9272" max="9273" width="10.33203125" style="72" bestFit="1" customWidth="1"/>
    <col min="9274" max="9473" width="9.109375" style="72"/>
    <col min="9474" max="9483" width="10.33203125" style="72" bestFit="1" customWidth="1"/>
    <col min="9484" max="9510" width="10.33203125" style="72" customWidth="1"/>
    <col min="9511" max="9520" width="10.109375" style="72" bestFit="1" customWidth="1"/>
    <col min="9521" max="9521" width="11.33203125" style="72" customWidth="1"/>
    <col min="9522" max="9523" width="10.33203125" style="72" bestFit="1" customWidth="1"/>
    <col min="9524" max="9524" width="12.6640625" style="72" bestFit="1" customWidth="1"/>
    <col min="9525" max="9525" width="10" style="72" customWidth="1"/>
    <col min="9526" max="9526" width="10.33203125" style="72" bestFit="1" customWidth="1"/>
    <col min="9527" max="9527" width="11.109375" style="72" customWidth="1"/>
    <col min="9528" max="9529" width="10.33203125" style="72" bestFit="1" customWidth="1"/>
    <col min="9530" max="9729" width="9.109375" style="72"/>
    <col min="9730" max="9739" width="10.33203125" style="72" bestFit="1" customWidth="1"/>
    <col min="9740" max="9766" width="10.33203125" style="72" customWidth="1"/>
    <col min="9767" max="9776" width="10.109375" style="72" bestFit="1" customWidth="1"/>
    <col min="9777" max="9777" width="11.33203125" style="72" customWidth="1"/>
    <col min="9778" max="9779" width="10.33203125" style="72" bestFit="1" customWidth="1"/>
    <col min="9780" max="9780" width="12.6640625" style="72" bestFit="1" customWidth="1"/>
    <col min="9781" max="9781" width="10" style="72" customWidth="1"/>
    <col min="9782" max="9782" width="10.33203125" style="72" bestFit="1" customWidth="1"/>
    <col min="9783" max="9783" width="11.109375" style="72" customWidth="1"/>
    <col min="9784" max="9785" width="10.33203125" style="72" bestFit="1" customWidth="1"/>
    <col min="9786" max="9985" width="9.109375" style="72"/>
    <col min="9986" max="9995" width="10.33203125" style="72" bestFit="1" customWidth="1"/>
    <col min="9996" max="10022" width="10.33203125" style="72" customWidth="1"/>
    <col min="10023" max="10032" width="10.109375" style="72" bestFit="1" customWidth="1"/>
    <col min="10033" max="10033" width="11.33203125" style="72" customWidth="1"/>
    <col min="10034" max="10035" width="10.33203125" style="72" bestFit="1" customWidth="1"/>
    <col min="10036" max="10036" width="12.6640625" style="72" bestFit="1" customWidth="1"/>
    <col min="10037" max="10037" width="10" style="72" customWidth="1"/>
    <col min="10038" max="10038" width="10.33203125" style="72" bestFit="1" customWidth="1"/>
    <col min="10039" max="10039" width="11.109375" style="72" customWidth="1"/>
    <col min="10040" max="10041" width="10.33203125" style="72" bestFit="1" customWidth="1"/>
    <col min="10042" max="10241" width="9.109375" style="72"/>
    <col min="10242" max="10251" width="10.33203125" style="72" bestFit="1" customWidth="1"/>
    <col min="10252" max="10278" width="10.33203125" style="72" customWidth="1"/>
    <col min="10279" max="10288" width="10.109375" style="72" bestFit="1" customWidth="1"/>
    <col min="10289" max="10289" width="11.33203125" style="72" customWidth="1"/>
    <col min="10290" max="10291" width="10.33203125" style="72" bestFit="1" customWidth="1"/>
    <col min="10292" max="10292" width="12.6640625" style="72" bestFit="1" customWidth="1"/>
    <col min="10293" max="10293" width="10" style="72" customWidth="1"/>
    <col min="10294" max="10294" width="10.33203125" style="72" bestFit="1" customWidth="1"/>
    <col min="10295" max="10295" width="11.109375" style="72" customWidth="1"/>
    <col min="10296" max="10297" width="10.33203125" style="72" bestFit="1" customWidth="1"/>
    <col min="10298" max="10497" width="9.109375" style="72"/>
    <col min="10498" max="10507" width="10.33203125" style="72" bestFit="1" customWidth="1"/>
    <col min="10508" max="10534" width="10.33203125" style="72" customWidth="1"/>
    <col min="10535" max="10544" width="10.109375" style="72" bestFit="1" customWidth="1"/>
    <col min="10545" max="10545" width="11.33203125" style="72" customWidth="1"/>
    <col min="10546" max="10547" width="10.33203125" style="72" bestFit="1" customWidth="1"/>
    <col min="10548" max="10548" width="12.6640625" style="72" bestFit="1" customWidth="1"/>
    <col min="10549" max="10549" width="10" style="72" customWidth="1"/>
    <col min="10550" max="10550" width="10.33203125" style="72" bestFit="1" customWidth="1"/>
    <col min="10551" max="10551" width="11.109375" style="72" customWidth="1"/>
    <col min="10552" max="10553" width="10.33203125" style="72" bestFit="1" customWidth="1"/>
    <col min="10554" max="10753" width="9.109375" style="72"/>
    <col min="10754" max="10763" width="10.33203125" style="72" bestFit="1" customWidth="1"/>
    <col min="10764" max="10790" width="10.33203125" style="72" customWidth="1"/>
    <col min="10791" max="10800" width="10.109375" style="72" bestFit="1" customWidth="1"/>
    <col min="10801" max="10801" width="11.33203125" style="72" customWidth="1"/>
    <col min="10802" max="10803" width="10.33203125" style="72" bestFit="1" customWidth="1"/>
    <col min="10804" max="10804" width="12.6640625" style="72" bestFit="1" customWidth="1"/>
    <col min="10805" max="10805" width="10" style="72" customWidth="1"/>
    <col min="10806" max="10806" width="10.33203125" style="72" bestFit="1" customWidth="1"/>
    <col min="10807" max="10807" width="11.109375" style="72" customWidth="1"/>
    <col min="10808" max="10809" width="10.33203125" style="72" bestFit="1" customWidth="1"/>
    <col min="10810" max="11009" width="9.109375" style="72"/>
    <col min="11010" max="11019" width="10.33203125" style="72" bestFit="1" customWidth="1"/>
    <col min="11020" max="11046" width="10.33203125" style="72" customWidth="1"/>
    <col min="11047" max="11056" width="10.109375" style="72" bestFit="1" customWidth="1"/>
    <col min="11057" max="11057" width="11.33203125" style="72" customWidth="1"/>
    <col min="11058" max="11059" width="10.33203125" style="72" bestFit="1" customWidth="1"/>
    <col min="11060" max="11060" width="12.6640625" style="72" bestFit="1" customWidth="1"/>
    <col min="11061" max="11061" width="10" style="72" customWidth="1"/>
    <col min="11062" max="11062" width="10.33203125" style="72" bestFit="1" customWidth="1"/>
    <col min="11063" max="11063" width="11.109375" style="72" customWidth="1"/>
    <col min="11064" max="11065" width="10.33203125" style="72" bestFit="1" customWidth="1"/>
    <col min="11066" max="11265" width="9.109375" style="72"/>
    <col min="11266" max="11275" width="10.33203125" style="72" bestFit="1" customWidth="1"/>
    <col min="11276" max="11302" width="10.33203125" style="72" customWidth="1"/>
    <col min="11303" max="11312" width="10.109375" style="72" bestFit="1" customWidth="1"/>
    <col min="11313" max="11313" width="11.33203125" style="72" customWidth="1"/>
    <col min="11314" max="11315" width="10.33203125" style="72" bestFit="1" customWidth="1"/>
    <col min="11316" max="11316" width="12.6640625" style="72" bestFit="1" customWidth="1"/>
    <col min="11317" max="11317" width="10" style="72" customWidth="1"/>
    <col min="11318" max="11318" width="10.33203125" style="72" bestFit="1" customWidth="1"/>
    <col min="11319" max="11319" width="11.109375" style="72" customWidth="1"/>
    <col min="11320" max="11321" width="10.33203125" style="72" bestFit="1" customWidth="1"/>
    <col min="11322" max="11521" width="9.109375" style="72"/>
    <col min="11522" max="11531" width="10.33203125" style="72" bestFit="1" customWidth="1"/>
    <col min="11532" max="11558" width="10.33203125" style="72" customWidth="1"/>
    <col min="11559" max="11568" width="10.109375" style="72" bestFit="1" customWidth="1"/>
    <col min="11569" max="11569" width="11.33203125" style="72" customWidth="1"/>
    <col min="11570" max="11571" width="10.33203125" style="72" bestFit="1" customWidth="1"/>
    <col min="11572" max="11572" width="12.6640625" style="72" bestFit="1" customWidth="1"/>
    <col min="11573" max="11573" width="10" style="72" customWidth="1"/>
    <col min="11574" max="11574" width="10.33203125" style="72" bestFit="1" customWidth="1"/>
    <col min="11575" max="11575" width="11.109375" style="72" customWidth="1"/>
    <col min="11576" max="11577" width="10.33203125" style="72" bestFit="1" customWidth="1"/>
    <col min="11578" max="11777" width="9.109375" style="72"/>
    <col min="11778" max="11787" width="10.33203125" style="72" bestFit="1" customWidth="1"/>
    <col min="11788" max="11814" width="10.33203125" style="72" customWidth="1"/>
    <col min="11815" max="11824" width="10.109375" style="72" bestFit="1" customWidth="1"/>
    <col min="11825" max="11825" width="11.33203125" style="72" customWidth="1"/>
    <col min="11826" max="11827" width="10.33203125" style="72" bestFit="1" customWidth="1"/>
    <col min="11828" max="11828" width="12.6640625" style="72" bestFit="1" customWidth="1"/>
    <col min="11829" max="11829" width="10" style="72" customWidth="1"/>
    <col min="11830" max="11830" width="10.33203125" style="72" bestFit="1" customWidth="1"/>
    <col min="11831" max="11831" width="11.109375" style="72" customWidth="1"/>
    <col min="11832" max="11833" width="10.33203125" style="72" bestFit="1" customWidth="1"/>
    <col min="11834" max="12033" width="9.109375" style="72"/>
    <col min="12034" max="12043" width="10.33203125" style="72" bestFit="1" customWidth="1"/>
    <col min="12044" max="12070" width="10.33203125" style="72" customWidth="1"/>
    <col min="12071" max="12080" width="10.109375" style="72" bestFit="1" customWidth="1"/>
    <col min="12081" max="12081" width="11.33203125" style="72" customWidth="1"/>
    <col min="12082" max="12083" width="10.33203125" style="72" bestFit="1" customWidth="1"/>
    <col min="12084" max="12084" width="12.6640625" style="72" bestFit="1" customWidth="1"/>
    <col min="12085" max="12085" width="10" style="72" customWidth="1"/>
    <col min="12086" max="12086" width="10.33203125" style="72" bestFit="1" customWidth="1"/>
    <col min="12087" max="12087" width="11.109375" style="72" customWidth="1"/>
    <col min="12088" max="12089" width="10.33203125" style="72" bestFit="1" customWidth="1"/>
    <col min="12090" max="12289" width="9.109375" style="72"/>
    <col min="12290" max="12299" width="10.33203125" style="72" bestFit="1" customWidth="1"/>
    <col min="12300" max="12326" width="10.33203125" style="72" customWidth="1"/>
    <col min="12327" max="12336" width="10.109375" style="72" bestFit="1" customWidth="1"/>
    <col min="12337" max="12337" width="11.33203125" style="72" customWidth="1"/>
    <col min="12338" max="12339" width="10.33203125" style="72" bestFit="1" customWidth="1"/>
    <col min="12340" max="12340" width="12.6640625" style="72" bestFit="1" customWidth="1"/>
    <col min="12341" max="12341" width="10" style="72" customWidth="1"/>
    <col min="12342" max="12342" width="10.33203125" style="72" bestFit="1" customWidth="1"/>
    <col min="12343" max="12343" width="11.109375" style="72" customWidth="1"/>
    <col min="12344" max="12345" width="10.33203125" style="72" bestFit="1" customWidth="1"/>
    <col min="12346" max="12545" width="9.109375" style="72"/>
    <col min="12546" max="12555" width="10.33203125" style="72" bestFit="1" customWidth="1"/>
    <col min="12556" max="12582" width="10.33203125" style="72" customWidth="1"/>
    <col min="12583" max="12592" width="10.109375" style="72" bestFit="1" customWidth="1"/>
    <col min="12593" max="12593" width="11.33203125" style="72" customWidth="1"/>
    <col min="12594" max="12595" width="10.33203125" style="72" bestFit="1" customWidth="1"/>
    <col min="12596" max="12596" width="12.6640625" style="72" bestFit="1" customWidth="1"/>
    <col min="12597" max="12597" width="10" style="72" customWidth="1"/>
    <col min="12598" max="12598" width="10.33203125" style="72" bestFit="1" customWidth="1"/>
    <col min="12599" max="12599" width="11.109375" style="72" customWidth="1"/>
    <col min="12600" max="12601" width="10.33203125" style="72" bestFit="1" customWidth="1"/>
    <col min="12602" max="12801" width="9.109375" style="72"/>
    <col min="12802" max="12811" width="10.33203125" style="72" bestFit="1" customWidth="1"/>
    <col min="12812" max="12838" width="10.33203125" style="72" customWidth="1"/>
    <col min="12839" max="12848" width="10.109375" style="72" bestFit="1" customWidth="1"/>
    <col min="12849" max="12849" width="11.33203125" style="72" customWidth="1"/>
    <col min="12850" max="12851" width="10.33203125" style="72" bestFit="1" customWidth="1"/>
    <col min="12852" max="12852" width="12.6640625" style="72" bestFit="1" customWidth="1"/>
    <col min="12853" max="12853" width="10" style="72" customWidth="1"/>
    <col min="12854" max="12854" width="10.33203125" style="72" bestFit="1" customWidth="1"/>
    <col min="12855" max="12855" width="11.109375" style="72" customWidth="1"/>
    <col min="12856" max="12857" width="10.33203125" style="72" bestFit="1" customWidth="1"/>
    <col min="12858" max="13057" width="9.109375" style="72"/>
    <col min="13058" max="13067" width="10.33203125" style="72" bestFit="1" customWidth="1"/>
    <col min="13068" max="13094" width="10.33203125" style="72" customWidth="1"/>
    <col min="13095" max="13104" width="10.109375" style="72" bestFit="1" customWidth="1"/>
    <col min="13105" max="13105" width="11.33203125" style="72" customWidth="1"/>
    <col min="13106" max="13107" width="10.33203125" style="72" bestFit="1" customWidth="1"/>
    <col min="13108" max="13108" width="12.6640625" style="72" bestFit="1" customWidth="1"/>
    <col min="13109" max="13109" width="10" style="72" customWidth="1"/>
    <col min="13110" max="13110" width="10.33203125" style="72" bestFit="1" customWidth="1"/>
    <col min="13111" max="13111" width="11.109375" style="72" customWidth="1"/>
    <col min="13112" max="13113" width="10.33203125" style="72" bestFit="1" customWidth="1"/>
    <col min="13114" max="13313" width="9.109375" style="72"/>
    <col min="13314" max="13323" width="10.33203125" style="72" bestFit="1" customWidth="1"/>
    <col min="13324" max="13350" width="10.33203125" style="72" customWidth="1"/>
    <col min="13351" max="13360" width="10.109375" style="72" bestFit="1" customWidth="1"/>
    <col min="13361" max="13361" width="11.33203125" style="72" customWidth="1"/>
    <col min="13362" max="13363" width="10.33203125" style="72" bestFit="1" customWidth="1"/>
    <col min="13364" max="13364" width="12.6640625" style="72" bestFit="1" customWidth="1"/>
    <col min="13365" max="13365" width="10" style="72" customWidth="1"/>
    <col min="13366" max="13366" width="10.33203125" style="72" bestFit="1" customWidth="1"/>
    <col min="13367" max="13367" width="11.109375" style="72" customWidth="1"/>
    <col min="13368" max="13369" width="10.33203125" style="72" bestFit="1" customWidth="1"/>
    <col min="13370" max="13569" width="9.109375" style="72"/>
    <col min="13570" max="13579" width="10.33203125" style="72" bestFit="1" customWidth="1"/>
    <col min="13580" max="13606" width="10.33203125" style="72" customWidth="1"/>
    <col min="13607" max="13616" width="10.109375" style="72" bestFit="1" customWidth="1"/>
    <col min="13617" max="13617" width="11.33203125" style="72" customWidth="1"/>
    <col min="13618" max="13619" width="10.33203125" style="72" bestFit="1" customWidth="1"/>
    <col min="13620" max="13620" width="12.6640625" style="72" bestFit="1" customWidth="1"/>
    <col min="13621" max="13621" width="10" style="72" customWidth="1"/>
    <col min="13622" max="13622" width="10.33203125" style="72" bestFit="1" customWidth="1"/>
    <col min="13623" max="13623" width="11.109375" style="72" customWidth="1"/>
    <col min="13624" max="13625" width="10.33203125" style="72" bestFit="1" customWidth="1"/>
    <col min="13626" max="13825" width="9.109375" style="72"/>
    <col min="13826" max="13835" width="10.33203125" style="72" bestFit="1" customWidth="1"/>
    <col min="13836" max="13862" width="10.33203125" style="72" customWidth="1"/>
    <col min="13863" max="13872" width="10.109375" style="72" bestFit="1" customWidth="1"/>
    <col min="13873" max="13873" width="11.33203125" style="72" customWidth="1"/>
    <col min="13874" max="13875" width="10.33203125" style="72" bestFit="1" customWidth="1"/>
    <col min="13876" max="13876" width="12.6640625" style="72" bestFit="1" customWidth="1"/>
    <col min="13877" max="13877" width="10" style="72" customWidth="1"/>
    <col min="13878" max="13878" width="10.33203125" style="72" bestFit="1" customWidth="1"/>
    <col min="13879" max="13879" width="11.109375" style="72" customWidth="1"/>
    <col min="13880" max="13881" width="10.33203125" style="72" bestFit="1" customWidth="1"/>
    <col min="13882" max="14081" width="9.109375" style="72"/>
    <col min="14082" max="14091" width="10.33203125" style="72" bestFit="1" customWidth="1"/>
    <col min="14092" max="14118" width="10.33203125" style="72" customWidth="1"/>
    <col min="14119" max="14128" width="10.109375" style="72" bestFit="1" customWidth="1"/>
    <col min="14129" max="14129" width="11.33203125" style="72" customWidth="1"/>
    <col min="14130" max="14131" width="10.33203125" style="72" bestFit="1" customWidth="1"/>
    <col min="14132" max="14132" width="12.6640625" style="72" bestFit="1" customWidth="1"/>
    <col min="14133" max="14133" width="10" style="72" customWidth="1"/>
    <col min="14134" max="14134" width="10.33203125" style="72" bestFit="1" customWidth="1"/>
    <col min="14135" max="14135" width="11.109375" style="72" customWidth="1"/>
    <col min="14136" max="14137" width="10.33203125" style="72" bestFit="1" customWidth="1"/>
    <col min="14138" max="14337" width="9.109375" style="72"/>
    <col min="14338" max="14347" width="10.33203125" style="72" bestFit="1" customWidth="1"/>
    <col min="14348" max="14374" width="10.33203125" style="72" customWidth="1"/>
    <col min="14375" max="14384" width="10.109375" style="72" bestFit="1" customWidth="1"/>
    <col min="14385" max="14385" width="11.33203125" style="72" customWidth="1"/>
    <col min="14386" max="14387" width="10.33203125" style="72" bestFit="1" customWidth="1"/>
    <col min="14388" max="14388" width="12.6640625" style="72" bestFit="1" customWidth="1"/>
    <col min="14389" max="14389" width="10" style="72" customWidth="1"/>
    <col min="14390" max="14390" width="10.33203125" style="72" bestFit="1" customWidth="1"/>
    <col min="14391" max="14391" width="11.109375" style="72" customWidth="1"/>
    <col min="14392" max="14393" width="10.33203125" style="72" bestFit="1" customWidth="1"/>
    <col min="14394" max="14593" width="9.109375" style="72"/>
    <col min="14594" max="14603" width="10.33203125" style="72" bestFit="1" customWidth="1"/>
    <col min="14604" max="14630" width="10.33203125" style="72" customWidth="1"/>
    <col min="14631" max="14640" width="10.109375" style="72" bestFit="1" customWidth="1"/>
    <col min="14641" max="14641" width="11.33203125" style="72" customWidth="1"/>
    <col min="14642" max="14643" width="10.33203125" style="72" bestFit="1" customWidth="1"/>
    <col min="14644" max="14644" width="12.6640625" style="72" bestFit="1" customWidth="1"/>
    <col min="14645" max="14645" width="10" style="72" customWidth="1"/>
    <col min="14646" max="14646" width="10.33203125" style="72" bestFit="1" customWidth="1"/>
    <col min="14647" max="14647" width="11.109375" style="72" customWidth="1"/>
    <col min="14648" max="14649" width="10.33203125" style="72" bestFit="1" customWidth="1"/>
    <col min="14650" max="14849" width="9.109375" style="72"/>
    <col min="14850" max="14859" width="10.33203125" style="72" bestFit="1" customWidth="1"/>
    <col min="14860" max="14886" width="10.33203125" style="72" customWidth="1"/>
    <col min="14887" max="14896" width="10.109375" style="72" bestFit="1" customWidth="1"/>
    <col min="14897" max="14897" width="11.33203125" style="72" customWidth="1"/>
    <col min="14898" max="14899" width="10.33203125" style="72" bestFit="1" customWidth="1"/>
    <col min="14900" max="14900" width="12.6640625" style="72" bestFit="1" customWidth="1"/>
    <col min="14901" max="14901" width="10" style="72" customWidth="1"/>
    <col min="14902" max="14902" width="10.33203125" style="72" bestFit="1" customWidth="1"/>
    <col min="14903" max="14903" width="11.109375" style="72" customWidth="1"/>
    <col min="14904" max="14905" width="10.33203125" style="72" bestFit="1" customWidth="1"/>
    <col min="14906" max="15105" width="9.109375" style="72"/>
    <col min="15106" max="15115" width="10.33203125" style="72" bestFit="1" customWidth="1"/>
    <col min="15116" max="15142" width="10.33203125" style="72" customWidth="1"/>
    <col min="15143" max="15152" width="10.109375" style="72" bestFit="1" customWidth="1"/>
    <col min="15153" max="15153" width="11.33203125" style="72" customWidth="1"/>
    <col min="15154" max="15155" width="10.33203125" style="72" bestFit="1" customWidth="1"/>
    <col min="15156" max="15156" width="12.6640625" style="72" bestFit="1" customWidth="1"/>
    <col min="15157" max="15157" width="10" style="72" customWidth="1"/>
    <col min="15158" max="15158" width="10.33203125" style="72" bestFit="1" customWidth="1"/>
    <col min="15159" max="15159" width="11.109375" style="72" customWidth="1"/>
    <col min="15160" max="15161" width="10.33203125" style="72" bestFit="1" customWidth="1"/>
    <col min="15162" max="15361" width="9.109375" style="72"/>
    <col min="15362" max="15371" width="10.33203125" style="72" bestFit="1" customWidth="1"/>
    <col min="15372" max="15398" width="10.33203125" style="72" customWidth="1"/>
    <col min="15399" max="15408" width="10.109375" style="72" bestFit="1" customWidth="1"/>
    <col min="15409" max="15409" width="11.33203125" style="72" customWidth="1"/>
    <col min="15410" max="15411" width="10.33203125" style="72" bestFit="1" customWidth="1"/>
    <col min="15412" max="15412" width="12.6640625" style="72" bestFit="1" customWidth="1"/>
    <col min="15413" max="15413" width="10" style="72" customWidth="1"/>
    <col min="15414" max="15414" width="10.33203125" style="72" bestFit="1" customWidth="1"/>
    <col min="15415" max="15415" width="11.109375" style="72" customWidth="1"/>
    <col min="15416" max="15417" width="10.33203125" style="72" bestFit="1" customWidth="1"/>
    <col min="15418" max="15617" width="9.109375" style="72"/>
    <col min="15618" max="15627" width="10.33203125" style="72" bestFit="1" customWidth="1"/>
    <col min="15628" max="15654" width="10.33203125" style="72" customWidth="1"/>
    <col min="15655" max="15664" width="10.109375" style="72" bestFit="1" customWidth="1"/>
    <col min="15665" max="15665" width="11.33203125" style="72" customWidth="1"/>
    <col min="15666" max="15667" width="10.33203125" style="72" bestFit="1" customWidth="1"/>
    <col min="15668" max="15668" width="12.6640625" style="72" bestFit="1" customWidth="1"/>
    <col min="15669" max="15669" width="10" style="72" customWidth="1"/>
    <col min="15670" max="15670" width="10.33203125" style="72" bestFit="1" customWidth="1"/>
    <col min="15671" max="15671" width="11.109375" style="72" customWidth="1"/>
    <col min="15672" max="15673" width="10.33203125" style="72" bestFit="1" customWidth="1"/>
    <col min="15674" max="15873" width="9.109375" style="72"/>
    <col min="15874" max="15883" width="10.33203125" style="72" bestFit="1" customWidth="1"/>
    <col min="15884" max="15910" width="10.33203125" style="72" customWidth="1"/>
    <col min="15911" max="15920" width="10.109375" style="72" bestFit="1" customWidth="1"/>
    <col min="15921" max="15921" width="11.33203125" style="72" customWidth="1"/>
    <col min="15922" max="15923" width="10.33203125" style="72" bestFit="1" customWidth="1"/>
    <col min="15924" max="15924" width="12.6640625" style="72" bestFit="1" customWidth="1"/>
    <col min="15925" max="15925" width="10" style="72" customWidth="1"/>
    <col min="15926" max="15926" width="10.33203125" style="72" bestFit="1" customWidth="1"/>
    <col min="15927" max="15927" width="11.109375" style="72" customWidth="1"/>
    <col min="15928" max="15929" width="10.33203125" style="72" bestFit="1" customWidth="1"/>
    <col min="15930" max="16129" width="9.109375" style="72"/>
    <col min="16130" max="16139" width="10.33203125" style="72" bestFit="1" customWidth="1"/>
    <col min="16140" max="16166" width="10.33203125" style="72" customWidth="1"/>
    <col min="16167" max="16176" width="10.109375" style="72" bestFit="1" customWidth="1"/>
    <col min="16177" max="16177" width="11.33203125" style="72" customWidth="1"/>
    <col min="16178" max="16179" width="10.33203125" style="72" bestFit="1" customWidth="1"/>
    <col min="16180" max="16180" width="12.6640625" style="72" bestFit="1" customWidth="1"/>
    <col min="16181" max="16181" width="10" style="72" customWidth="1"/>
    <col min="16182" max="16182" width="10.33203125" style="72" bestFit="1" customWidth="1"/>
    <col min="16183" max="16183" width="11.109375" style="72" customWidth="1"/>
    <col min="16184" max="16185" width="10.33203125" style="72" bestFit="1" customWidth="1"/>
    <col min="16186" max="16384" width="9.109375" style="72"/>
  </cols>
  <sheetData>
    <row r="2" spans="1:57" s="44" customFormat="1" x14ac:dyDescent="0.25">
      <c r="A2" s="44" t="s">
        <v>0</v>
      </c>
      <c r="B2" s="44">
        <v>1961</v>
      </c>
      <c r="C2" s="44">
        <v>1962</v>
      </c>
      <c r="D2" s="44">
        <v>1963</v>
      </c>
      <c r="E2" s="44">
        <v>1964</v>
      </c>
      <c r="F2" s="44">
        <v>1965</v>
      </c>
      <c r="G2" s="44">
        <v>1966</v>
      </c>
      <c r="H2" s="44">
        <v>1967</v>
      </c>
      <c r="I2" s="44">
        <v>1968</v>
      </c>
      <c r="J2" s="44">
        <v>1969</v>
      </c>
      <c r="K2" s="44">
        <v>1970</v>
      </c>
      <c r="L2" s="44">
        <v>1971</v>
      </c>
      <c r="M2" s="44">
        <v>1972</v>
      </c>
      <c r="N2" s="44">
        <v>1973</v>
      </c>
      <c r="O2" s="44">
        <v>1974</v>
      </c>
      <c r="P2" s="44">
        <v>1975</v>
      </c>
      <c r="Q2" s="44">
        <v>1976</v>
      </c>
      <c r="R2" s="44">
        <v>1977</v>
      </c>
      <c r="S2" s="44">
        <v>1978</v>
      </c>
      <c r="T2" s="44">
        <v>1979</v>
      </c>
      <c r="U2" s="44">
        <v>1980</v>
      </c>
      <c r="V2" s="44">
        <v>1981</v>
      </c>
      <c r="W2" s="44">
        <v>1982</v>
      </c>
      <c r="X2" s="44">
        <v>1983</v>
      </c>
      <c r="Y2" s="44">
        <v>1984</v>
      </c>
      <c r="Z2" s="44">
        <v>1985</v>
      </c>
      <c r="AA2" s="44">
        <v>1986</v>
      </c>
      <c r="AB2" s="44">
        <v>1987</v>
      </c>
      <c r="AC2" s="44">
        <v>1988</v>
      </c>
      <c r="AD2" s="44">
        <v>1989</v>
      </c>
      <c r="AE2" s="44">
        <v>1990</v>
      </c>
      <c r="AF2" s="44">
        <v>1991</v>
      </c>
      <c r="AG2" s="44">
        <v>1992</v>
      </c>
      <c r="AH2" s="44">
        <v>1993</v>
      </c>
      <c r="AI2" s="44">
        <v>1994</v>
      </c>
      <c r="AJ2" s="44">
        <v>1995</v>
      </c>
      <c r="AK2" s="44">
        <v>1996</v>
      </c>
      <c r="AL2" s="44">
        <v>1997</v>
      </c>
      <c r="AM2" s="52">
        <v>1998</v>
      </c>
      <c r="AN2" s="44">
        <v>1999</v>
      </c>
      <c r="AO2" s="44">
        <v>2000</v>
      </c>
      <c r="AP2" s="44">
        <v>2001</v>
      </c>
      <c r="AQ2" s="44">
        <v>2002</v>
      </c>
      <c r="AR2" s="44">
        <v>2003</v>
      </c>
      <c r="AS2" s="44">
        <v>2004</v>
      </c>
      <c r="AT2" s="44">
        <v>2005</v>
      </c>
      <c r="AU2" s="44">
        <v>2006</v>
      </c>
      <c r="AV2" s="44">
        <v>2007</v>
      </c>
      <c r="AW2" s="44">
        <v>2008</v>
      </c>
      <c r="AX2" s="44">
        <v>2009</v>
      </c>
      <c r="AY2" s="44">
        <v>2010</v>
      </c>
      <c r="AZ2" s="44">
        <v>2011</v>
      </c>
      <c r="BA2" s="44">
        <v>2012</v>
      </c>
      <c r="BB2" s="44">
        <v>2013</v>
      </c>
      <c r="BC2" s="44">
        <v>2014</v>
      </c>
      <c r="BD2" s="44">
        <v>2015</v>
      </c>
      <c r="BE2" s="44">
        <v>2016</v>
      </c>
    </row>
    <row r="3" spans="1:57" s="44" customFormat="1" x14ac:dyDescent="0.25">
      <c r="A3" s="44">
        <v>0</v>
      </c>
      <c r="B3" s="50">
        <v>380400</v>
      </c>
      <c r="C3" s="50">
        <v>397000</v>
      </c>
      <c r="D3" s="50">
        <v>405800</v>
      </c>
      <c r="E3" s="50">
        <v>411900</v>
      </c>
      <c r="F3" s="50">
        <v>414900</v>
      </c>
      <c r="G3" s="50">
        <v>408900</v>
      </c>
      <c r="H3" s="50">
        <v>403400</v>
      </c>
      <c r="I3" s="50">
        <v>395500</v>
      </c>
      <c r="J3" s="50">
        <v>393600</v>
      </c>
      <c r="K3" s="50">
        <v>373100</v>
      </c>
      <c r="L3" s="50">
        <v>380100</v>
      </c>
      <c r="M3" s="50">
        <v>358200</v>
      </c>
      <c r="N3" s="50">
        <v>334000</v>
      </c>
      <c r="O3" s="50">
        <v>309600</v>
      </c>
      <c r="P3" s="50">
        <v>297700</v>
      </c>
      <c r="Q3" s="50">
        <v>284600</v>
      </c>
      <c r="R3" s="50">
        <v>271800</v>
      </c>
      <c r="S3" s="50">
        <v>276500</v>
      </c>
      <c r="T3" s="50">
        <v>300100</v>
      </c>
      <c r="U3" s="50">
        <v>311000</v>
      </c>
      <c r="V3" s="50">
        <v>309599</v>
      </c>
      <c r="W3" s="50">
        <v>302100</v>
      </c>
      <c r="X3" s="50">
        <v>303600</v>
      </c>
      <c r="Y3" s="50">
        <v>303838</v>
      </c>
      <c r="Z3" s="50">
        <v>316485</v>
      </c>
      <c r="AA3" s="50">
        <v>318772</v>
      </c>
      <c r="AB3" s="50">
        <v>324388</v>
      </c>
      <c r="AC3" s="50">
        <v>334607</v>
      </c>
      <c r="AD3" s="50">
        <v>332039</v>
      </c>
      <c r="AE3" s="50">
        <v>334609</v>
      </c>
      <c r="AF3" s="50">
        <v>342391</v>
      </c>
      <c r="AG3" s="50">
        <v>337749</v>
      </c>
      <c r="AH3" s="50">
        <v>325791</v>
      </c>
      <c r="AI3" s="50">
        <v>325118</v>
      </c>
      <c r="AJ3" s="50">
        <v>315589</v>
      </c>
      <c r="AK3" s="50">
        <v>309831</v>
      </c>
      <c r="AL3" s="50">
        <v>316340</v>
      </c>
      <c r="AM3" s="50">
        <v>308020</v>
      </c>
      <c r="AN3" s="50">
        <v>304489</v>
      </c>
      <c r="AO3" s="50">
        <v>296031</v>
      </c>
      <c r="AP3" s="50">
        <v>288138</v>
      </c>
      <c r="AQ3" s="50">
        <v>287641</v>
      </c>
      <c r="AR3" s="50">
        <v>295008</v>
      </c>
      <c r="AS3" s="50">
        <v>306222</v>
      </c>
      <c r="AT3" s="50">
        <v>312113</v>
      </c>
      <c r="AU3" s="50">
        <v>320619</v>
      </c>
      <c r="AV3" s="50">
        <v>329804</v>
      </c>
      <c r="AW3" s="50">
        <v>343308</v>
      </c>
      <c r="AX3" s="50">
        <v>340700</v>
      </c>
      <c r="AY3" s="50">
        <v>345180</v>
      </c>
      <c r="AZ3" s="50">
        <v>348918</v>
      </c>
      <c r="BA3" s="50">
        <v>357066</v>
      </c>
      <c r="BB3" s="50">
        <v>345969</v>
      </c>
      <c r="BC3" s="50">
        <v>340169</v>
      </c>
      <c r="BD3" s="50">
        <v>339138</v>
      </c>
      <c r="BE3" s="50">
        <v>342251</v>
      </c>
    </row>
    <row r="4" spans="1:57" s="44" customFormat="1" x14ac:dyDescent="0.25">
      <c r="A4" s="44">
        <v>1</v>
      </c>
      <c r="B4" s="50">
        <v>361700</v>
      </c>
      <c r="C4" s="50">
        <v>379900</v>
      </c>
      <c r="D4" s="50">
        <v>396500</v>
      </c>
      <c r="E4" s="50">
        <v>404900</v>
      </c>
      <c r="F4" s="50">
        <v>411900</v>
      </c>
      <c r="G4" s="50">
        <v>413300</v>
      </c>
      <c r="H4" s="50">
        <v>408100</v>
      </c>
      <c r="I4" s="50">
        <v>405700</v>
      </c>
      <c r="J4" s="50">
        <v>394800</v>
      </c>
      <c r="K4" s="50">
        <v>391000</v>
      </c>
      <c r="L4" s="50">
        <v>368500</v>
      </c>
      <c r="M4" s="50">
        <v>378700</v>
      </c>
      <c r="N4" s="50">
        <v>355800</v>
      </c>
      <c r="O4" s="50">
        <v>332200</v>
      </c>
      <c r="P4" s="50">
        <v>308200</v>
      </c>
      <c r="Q4" s="50">
        <v>296400</v>
      </c>
      <c r="R4" s="50">
        <v>282900</v>
      </c>
      <c r="S4" s="50">
        <v>271400</v>
      </c>
      <c r="T4" s="50">
        <v>276000</v>
      </c>
      <c r="U4" s="50">
        <v>299300</v>
      </c>
      <c r="V4" s="50">
        <v>310410</v>
      </c>
      <c r="W4" s="50">
        <v>307245</v>
      </c>
      <c r="X4" s="50">
        <v>301201</v>
      </c>
      <c r="Y4" s="50">
        <v>303706</v>
      </c>
      <c r="Z4" s="50">
        <v>303543</v>
      </c>
      <c r="AA4" s="50">
        <v>317075</v>
      </c>
      <c r="AB4" s="50">
        <v>318296</v>
      </c>
      <c r="AC4" s="50">
        <v>323483</v>
      </c>
      <c r="AD4" s="50">
        <v>334281</v>
      </c>
      <c r="AE4" s="50">
        <v>331307</v>
      </c>
      <c r="AF4" s="50">
        <v>333971</v>
      </c>
      <c r="AG4" s="50">
        <v>341396</v>
      </c>
      <c r="AH4" s="50">
        <v>336634</v>
      </c>
      <c r="AI4" s="50">
        <v>324726</v>
      </c>
      <c r="AJ4" s="50">
        <v>324643</v>
      </c>
      <c r="AK4" s="50">
        <v>314717</v>
      </c>
      <c r="AL4" s="50">
        <v>309841</v>
      </c>
      <c r="AM4" s="50">
        <v>315770</v>
      </c>
      <c r="AN4" s="50">
        <v>308545</v>
      </c>
      <c r="AO4" s="50">
        <v>303676</v>
      </c>
      <c r="AP4" s="50">
        <v>294539</v>
      </c>
      <c r="AQ4" s="50">
        <v>289486</v>
      </c>
      <c r="AR4" s="50">
        <v>287867</v>
      </c>
      <c r="AS4" s="50">
        <v>294420</v>
      </c>
      <c r="AT4" s="50">
        <v>306584</v>
      </c>
      <c r="AU4" s="50">
        <v>312098</v>
      </c>
      <c r="AV4" s="50">
        <v>322027</v>
      </c>
      <c r="AW4" s="50">
        <v>330347</v>
      </c>
      <c r="AX4" s="50">
        <v>343405</v>
      </c>
      <c r="AY4" s="50">
        <v>340131</v>
      </c>
      <c r="AZ4" s="50">
        <v>344644</v>
      </c>
      <c r="BA4" s="50">
        <v>351517</v>
      </c>
      <c r="BB4" s="50">
        <v>359516</v>
      </c>
      <c r="BC4" s="50">
        <v>349252</v>
      </c>
      <c r="BD4" s="50">
        <v>343625</v>
      </c>
      <c r="BE4" s="50">
        <v>342669</v>
      </c>
    </row>
    <row r="5" spans="1:57" s="44" customFormat="1" x14ac:dyDescent="0.25">
      <c r="A5" s="44">
        <v>2</v>
      </c>
      <c r="B5" s="50">
        <v>354900</v>
      </c>
      <c r="C5" s="50">
        <v>362100</v>
      </c>
      <c r="D5" s="50">
        <v>380100</v>
      </c>
      <c r="E5" s="50">
        <v>396300</v>
      </c>
      <c r="F5" s="50">
        <v>404200</v>
      </c>
      <c r="G5" s="50">
        <v>410300</v>
      </c>
      <c r="H5" s="50">
        <v>412500</v>
      </c>
      <c r="I5" s="50">
        <v>409200</v>
      </c>
      <c r="J5" s="50">
        <v>405700</v>
      </c>
      <c r="K5" s="50">
        <v>392800</v>
      </c>
      <c r="L5" s="50">
        <v>386700</v>
      </c>
      <c r="M5" s="50">
        <v>367600</v>
      </c>
      <c r="N5" s="50">
        <v>377800</v>
      </c>
      <c r="O5" s="50">
        <v>354000</v>
      </c>
      <c r="P5" s="50">
        <v>330800</v>
      </c>
      <c r="Q5" s="50">
        <v>307200</v>
      </c>
      <c r="R5" s="50">
        <v>294700</v>
      </c>
      <c r="S5" s="50">
        <v>282800</v>
      </c>
      <c r="T5" s="50">
        <v>271200</v>
      </c>
      <c r="U5" s="50">
        <v>275600</v>
      </c>
      <c r="V5" s="50">
        <v>298810</v>
      </c>
      <c r="W5" s="50">
        <v>309935</v>
      </c>
      <c r="X5" s="50">
        <v>306790</v>
      </c>
      <c r="Y5" s="50">
        <v>301537</v>
      </c>
      <c r="Z5" s="50">
        <v>303859</v>
      </c>
      <c r="AA5" s="50">
        <v>303856</v>
      </c>
      <c r="AB5" s="50">
        <v>317512</v>
      </c>
      <c r="AC5" s="50">
        <v>318680</v>
      </c>
      <c r="AD5" s="50">
        <v>323855</v>
      </c>
      <c r="AE5" s="50">
        <v>334222</v>
      </c>
      <c r="AF5" s="50">
        <v>331693</v>
      </c>
      <c r="AG5" s="50">
        <v>334019</v>
      </c>
      <c r="AH5" s="50">
        <v>341064</v>
      </c>
      <c r="AI5" s="50">
        <v>336446</v>
      </c>
      <c r="AJ5" s="50">
        <v>324966</v>
      </c>
      <c r="AK5" s="50">
        <v>324105</v>
      </c>
      <c r="AL5" s="50">
        <v>314370</v>
      </c>
      <c r="AM5" s="50">
        <v>310359</v>
      </c>
      <c r="AN5" s="50">
        <v>316425</v>
      </c>
      <c r="AO5" s="50">
        <v>308575</v>
      </c>
      <c r="AP5" s="50">
        <v>302174</v>
      </c>
      <c r="AQ5" s="50">
        <v>296328</v>
      </c>
      <c r="AR5" s="50">
        <v>290608</v>
      </c>
      <c r="AS5" s="50">
        <v>287723</v>
      </c>
      <c r="AT5" s="50">
        <v>295324</v>
      </c>
      <c r="AU5" s="50">
        <v>306616</v>
      </c>
      <c r="AV5" s="50">
        <v>312422</v>
      </c>
      <c r="AW5" s="50">
        <v>323593</v>
      </c>
      <c r="AX5" s="50">
        <v>331196</v>
      </c>
      <c r="AY5" s="50">
        <v>343449</v>
      </c>
      <c r="AZ5" s="50">
        <v>340637</v>
      </c>
      <c r="BA5" s="50">
        <v>346966</v>
      </c>
      <c r="BB5" s="50">
        <v>353840</v>
      </c>
      <c r="BC5" s="50">
        <v>362591</v>
      </c>
      <c r="BD5" s="50">
        <v>352575</v>
      </c>
      <c r="BE5" s="50">
        <v>347055</v>
      </c>
    </row>
    <row r="6" spans="1:57" s="44" customFormat="1" x14ac:dyDescent="0.25">
      <c r="A6" s="44">
        <v>3</v>
      </c>
      <c r="B6" s="50">
        <v>347200</v>
      </c>
      <c r="C6" s="50">
        <v>355600</v>
      </c>
      <c r="D6" s="50">
        <v>362300</v>
      </c>
      <c r="E6" s="50">
        <v>380100</v>
      </c>
      <c r="F6" s="50">
        <v>395500</v>
      </c>
      <c r="G6" s="50">
        <v>402800</v>
      </c>
      <c r="H6" s="50">
        <v>409700</v>
      </c>
      <c r="I6" s="50">
        <v>413700</v>
      </c>
      <c r="J6" s="50">
        <v>409100</v>
      </c>
      <c r="K6" s="50">
        <v>404000</v>
      </c>
      <c r="L6" s="50">
        <v>388600</v>
      </c>
      <c r="M6" s="50">
        <v>385500</v>
      </c>
      <c r="N6" s="50">
        <v>367100</v>
      </c>
      <c r="O6" s="50">
        <v>376400</v>
      </c>
      <c r="P6" s="50">
        <v>352100</v>
      </c>
      <c r="Q6" s="50">
        <v>329600</v>
      </c>
      <c r="R6" s="50">
        <v>305400</v>
      </c>
      <c r="S6" s="50">
        <v>294500</v>
      </c>
      <c r="T6" s="50">
        <v>282600</v>
      </c>
      <c r="U6" s="50">
        <v>270300</v>
      </c>
      <c r="V6" s="50">
        <v>274909</v>
      </c>
      <c r="W6" s="50">
        <v>298226</v>
      </c>
      <c r="X6" s="50">
        <v>309571</v>
      </c>
      <c r="Y6" s="50">
        <v>307304</v>
      </c>
      <c r="Z6" s="50">
        <v>302597</v>
      </c>
      <c r="AA6" s="50">
        <v>305321</v>
      </c>
      <c r="AB6" s="50">
        <v>305308</v>
      </c>
      <c r="AC6" s="50">
        <v>318842</v>
      </c>
      <c r="AD6" s="50">
        <v>320177</v>
      </c>
      <c r="AE6" s="50">
        <v>325081</v>
      </c>
      <c r="AF6" s="50">
        <v>335793</v>
      </c>
      <c r="AG6" s="50">
        <v>331991</v>
      </c>
      <c r="AH6" s="50">
        <v>334165</v>
      </c>
      <c r="AI6" s="50">
        <v>341159</v>
      </c>
      <c r="AJ6" s="50">
        <v>336364</v>
      </c>
      <c r="AK6" s="50">
        <v>325045</v>
      </c>
      <c r="AL6" s="50">
        <v>323647</v>
      </c>
      <c r="AM6" s="50">
        <v>314242</v>
      </c>
      <c r="AN6" s="50">
        <v>311519</v>
      </c>
      <c r="AO6" s="50">
        <v>316599</v>
      </c>
      <c r="AP6" s="50">
        <v>307905</v>
      </c>
      <c r="AQ6" s="50">
        <v>304234</v>
      </c>
      <c r="AR6" s="50">
        <v>297596</v>
      </c>
      <c r="AS6" s="50">
        <v>291443</v>
      </c>
      <c r="AT6" s="50">
        <v>288721</v>
      </c>
      <c r="AU6" s="50">
        <v>295689</v>
      </c>
      <c r="AV6" s="50">
        <v>306918</v>
      </c>
      <c r="AW6" s="50">
        <v>312672</v>
      </c>
      <c r="AX6" s="50">
        <v>325200</v>
      </c>
      <c r="AY6" s="50">
        <v>331808</v>
      </c>
      <c r="AZ6" s="50">
        <v>344380</v>
      </c>
      <c r="BA6" s="50">
        <v>342586</v>
      </c>
      <c r="BB6" s="50">
        <v>348767</v>
      </c>
      <c r="BC6" s="50">
        <v>356577</v>
      </c>
      <c r="BD6" s="50">
        <v>365514</v>
      </c>
      <c r="BE6" s="50">
        <v>355629</v>
      </c>
    </row>
    <row r="7" spans="1:57" s="44" customFormat="1" x14ac:dyDescent="0.25">
      <c r="A7" s="44">
        <v>4</v>
      </c>
      <c r="B7" s="50">
        <v>334000</v>
      </c>
      <c r="C7" s="50">
        <v>347900</v>
      </c>
      <c r="D7" s="50">
        <v>355900</v>
      </c>
      <c r="E7" s="50">
        <v>362300</v>
      </c>
      <c r="F7" s="50">
        <v>379400</v>
      </c>
      <c r="G7" s="50">
        <v>394200</v>
      </c>
      <c r="H7" s="50">
        <v>402400</v>
      </c>
      <c r="I7" s="50">
        <v>411000</v>
      </c>
      <c r="J7" s="50">
        <v>413800</v>
      </c>
      <c r="K7" s="50">
        <v>407500</v>
      </c>
      <c r="L7" s="50">
        <v>399900</v>
      </c>
      <c r="M7" s="50">
        <v>387300</v>
      </c>
      <c r="N7" s="50">
        <v>384800</v>
      </c>
      <c r="O7" s="50">
        <v>366300</v>
      </c>
      <c r="P7" s="50">
        <v>374700</v>
      </c>
      <c r="Q7" s="50">
        <v>350800</v>
      </c>
      <c r="R7" s="50">
        <v>328300</v>
      </c>
      <c r="S7" s="50">
        <v>305100</v>
      </c>
      <c r="T7" s="50">
        <v>294300</v>
      </c>
      <c r="U7" s="50">
        <v>282400</v>
      </c>
      <c r="V7" s="50">
        <v>269808</v>
      </c>
      <c r="W7" s="50">
        <v>274155</v>
      </c>
      <c r="X7" s="50">
        <v>297952</v>
      </c>
      <c r="Y7" s="50">
        <v>310010</v>
      </c>
      <c r="Z7" s="50">
        <v>308424</v>
      </c>
      <c r="AA7" s="50">
        <v>304592</v>
      </c>
      <c r="AB7" s="50">
        <v>305980</v>
      </c>
      <c r="AC7" s="50">
        <v>305780</v>
      </c>
      <c r="AD7" s="50">
        <v>319385</v>
      </c>
      <c r="AE7" s="50">
        <v>320781</v>
      </c>
      <c r="AF7" s="50">
        <v>326068</v>
      </c>
      <c r="AG7" s="50">
        <v>335506</v>
      </c>
      <c r="AH7" s="50">
        <v>331746</v>
      </c>
      <c r="AI7" s="50">
        <v>334429</v>
      </c>
      <c r="AJ7" s="50">
        <v>341298</v>
      </c>
      <c r="AK7" s="50">
        <v>336432</v>
      </c>
      <c r="AL7" s="50">
        <v>325113</v>
      </c>
      <c r="AM7" s="50">
        <v>323246</v>
      </c>
      <c r="AN7" s="50">
        <v>314659</v>
      </c>
      <c r="AO7" s="50">
        <v>312475</v>
      </c>
      <c r="AP7" s="50">
        <v>315802</v>
      </c>
      <c r="AQ7" s="50">
        <v>309955</v>
      </c>
      <c r="AR7" s="50">
        <v>305966</v>
      </c>
      <c r="AS7" s="50">
        <v>298703</v>
      </c>
      <c r="AT7" s="50">
        <v>293177</v>
      </c>
      <c r="AU7" s="50">
        <v>289264</v>
      </c>
      <c r="AV7" s="50">
        <v>296145</v>
      </c>
      <c r="AW7" s="50">
        <v>307051</v>
      </c>
      <c r="AX7" s="50">
        <v>312877</v>
      </c>
      <c r="AY7" s="50">
        <v>326462</v>
      </c>
      <c r="AZ7" s="50">
        <v>333299</v>
      </c>
      <c r="BA7" s="50">
        <v>345998</v>
      </c>
      <c r="BB7" s="50">
        <v>344304</v>
      </c>
      <c r="BC7" s="50">
        <v>351224</v>
      </c>
      <c r="BD7" s="50">
        <v>359284</v>
      </c>
      <c r="BE7" s="50">
        <v>368375</v>
      </c>
    </row>
    <row r="8" spans="1:57" s="44" customFormat="1" x14ac:dyDescent="0.25">
      <c r="A8" s="44">
        <v>5</v>
      </c>
      <c r="B8" s="50">
        <v>322000</v>
      </c>
      <c r="C8" s="50">
        <v>334600</v>
      </c>
      <c r="D8" s="50">
        <v>347800</v>
      </c>
      <c r="E8" s="50">
        <v>355000</v>
      </c>
      <c r="F8" s="50">
        <v>360800</v>
      </c>
      <c r="G8" s="50">
        <v>377800</v>
      </c>
      <c r="H8" s="50">
        <v>393300</v>
      </c>
      <c r="I8" s="50">
        <v>402300</v>
      </c>
      <c r="J8" s="50">
        <v>409200</v>
      </c>
      <c r="K8" s="50">
        <v>409900</v>
      </c>
      <c r="L8" s="50">
        <v>395700</v>
      </c>
      <c r="M8" s="50">
        <v>398900</v>
      </c>
      <c r="N8" s="50">
        <v>385900</v>
      </c>
      <c r="O8" s="50">
        <v>383400</v>
      </c>
      <c r="P8" s="50">
        <v>365400</v>
      </c>
      <c r="Q8" s="50">
        <v>373500</v>
      </c>
      <c r="R8" s="50">
        <v>349500</v>
      </c>
      <c r="S8" s="50">
        <v>327800</v>
      </c>
      <c r="T8" s="50">
        <v>304600</v>
      </c>
      <c r="U8" s="50">
        <v>293900</v>
      </c>
      <c r="V8" s="50">
        <v>281900</v>
      </c>
      <c r="W8" s="50">
        <v>269292</v>
      </c>
      <c r="X8" s="50">
        <v>273910</v>
      </c>
      <c r="Y8" s="50">
        <v>298290</v>
      </c>
      <c r="Z8" s="50">
        <v>311170</v>
      </c>
      <c r="AA8" s="50">
        <v>309889</v>
      </c>
      <c r="AB8" s="50">
        <v>305204</v>
      </c>
      <c r="AC8" s="50">
        <v>306288</v>
      </c>
      <c r="AD8" s="50">
        <v>306117</v>
      </c>
      <c r="AE8" s="50">
        <v>319742</v>
      </c>
      <c r="AF8" s="50">
        <v>321431</v>
      </c>
      <c r="AG8" s="50">
        <v>325840</v>
      </c>
      <c r="AH8" s="50">
        <v>335221</v>
      </c>
      <c r="AI8" s="50">
        <v>331581</v>
      </c>
      <c r="AJ8" s="50">
        <v>334285</v>
      </c>
      <c r="AK8" s="50">
        <v>341195</v>
      </c>
      <c r="AL8" s="50">
        <v>336136</v>
      </c>
      <c r="AM8" s="50">
        <v>325113</v>
      </c>
      <c r="AN8" s="50">
        <v>322883</v>
      </c>
      <c r="AO8" s="50">
        <v>313716</v>
      </c>
      <c r="AP8" s="50">
        <v>313333</v>
      </c>
      <c r="AQ8" s="50">
        <v>317423</v>
      </c>
      <c r="AR8" s="50">
        <v>311936</v>
      </c>
      <c r="AS8" s="50">
        <v>308009</v>
      </c>
      <c r="AT8" s="50">
        <v>299492</v>
      </c>
      <c r="AU8" s="50">
        <v>293944</v>
      </c>
      <c r="AV8" s="50">
        <v>290111</v>
      </c>
      <c r="AW8" s="50">
        <v>296443</v>
      </c>
      <c r="AX8" s="50">
        <v>307539</v>
      </c>
      <c r="AY8" s="50">
        <v>313698</v>
      </c>
      <c r="AZ8" s="50">
        <v>327583</v>
      </c>
      <c r="BA8" s="50">
        <v>334764</v>
      </c>
      <c r="BB8" s="50">
        <v>347543</v>
      </c>
      <c r="BC8" s="50">
        <v>346558</v>
      </c>
      <c r="BD8" s="50">
        <v>353652</v>
      </c>
      <c r="BE8" s="50">
        <v>361760</v>
      </c>
    </row>
    <row r="9" spans="1:57" s="44" customFormat="1" x14ac:dyDescent="0.25">
      <c r="A9" s="44">
        <v>6</v>
      </c>
      <c r="B9" s="50">
        <v>315400</v>
      </c>
      <c r="C9" s="50">
        <v>322700</v>
      </c>
      <c r="D9" s="50">
        <v>334500</v>
      </c>
      <c r="E9" s="50">
        <v>347300</v>
      </c>
      <c r="F9" s="50">
        <v>354100</v>
      </c>
      <c r="G9" s="50">
        <v>360100</v>
      </c>
      <c r="H9" s="50">
        <v>377200</v>
      </c>
      <c r="I9" s="50">
        <v>393800</v>
      </c>
      <c r="J9" s="50">
        <v>401800</v>
      </c>
      <c r="K9" s="50">
        <v>407400</v>
      </c>
      <c r="L9" s="50">
        <v>402800</v>
      </c>
      <c r="M9" s="50">
        <v>395600</v>
      </c>
      <c r="N9" s="50">
        <v>398300</v>
      </c>
      <c r="O9" s="50">
        <v>384300</v>
      </c>
      <c r="P9" s="50">
        <v>382200</v>
      </c>
      <c r="Q9" s="50">
        <v>364800</v>
      </c>
      <c r="R9" s="50">
        <v>372800</v>
      </c>
      <c r="S9" s="50">
        <v>348800</v>
      </c>
      <c r="T9" s="50">
        <v>327300</v>
      </c>
      <c r="U9" s="50">
        <v>304700</v>
      </c>
      <c r="V9" s="50">
        <v>293600</v>
      </c>
      <c r="W9" s="50">
        <v>281377</v>
      </c>
      <c r="X9" s="50">
        <v>269084</v>
      </c>
      <c r="Y9" s="50">
        <v>274317</v>
      </c>
      <c r="Z9" s="50">
        <v>299221</v>
      </c>
      <c r="AA9" s="50">
        <v>312410</v>
      </c>
      <c r="AB9" s="50">
        <v>310611</v>
      </c>
      <c r="AC9" s="50">
        <v>305692</v>
      </c>
      <c r="AD9" s="50">
        <v>307193</v>
      </c>
      <c r="AE9" s="50">
        <v>306936</v>
      </c>
      <c r="AF9" s="50">
        <v>320703</v>
      </c>
      <c r="AG9" s="50">
        <v>321580</v>
      </c>
      <c r="AH9" s="50">
        <v>326092</v>
      </c>
      <c r="AI9" s="50">
        <v>335362</v>
      </c>
      <c r="AJ9" s="50">
        <v>332107</v>
      </c>
      <c r="AK9" s="50">
        <v>334959</v>
      </c>
      <c r="AL9" s="50">
        <v>341329</v>
      </c>
      <c r="AM9" s="50">
        <v>336392</v>
      </c>
      <c r="AN9" s="50">
        <v>325972</v>
      </c>
      <c r="AO9" s="50">
        <v>322294</v>
      </c>
      <c r="AP9" s="50">
        <v>313980</v>
      </c>
      <c r="AQ9" s="50">
        <v>314679</v>
      </c>
      <c r="AR9" s="50">
        <v>319453</v>
      </c>
      <c r="AS9" s="50">
        <v>313586</v>
      </c>
      <c r="AT9" s="50">
        <v>309025</v>
      </c>
      <c r="AU9" s="50">
        <v>300425</v>
      </c>
      <c r="AV9" s="50">
        <v>295538</v>
      </c>
      <c r="AW9" s="50">
        <v>290629</v>
      </c>
      <c r="AX9" s="50">
        <v>297100</v>
      </c>
      <c r="AY9" s="50">
        <v>308135</v>
      </c>
      <c r="AZ9" s="50">
        <v>313502</v>
      </c>
      <c r="BA9" s="50">
        <v>328786</v>
      </c>
      <c r="BB9" s="50">
        <v>336116</v>
      </c>
      <c r="BC9" s="50">
        <v>349466</v>
      </c>
      <c r="BD9" s="50">
        <v>348529</v>
      </c>
      <c r="BE9" s="50">
        <v>355597</v>
      </c>
    </row>
    <row r="10" spans="1:57" s="44" customFormat="1" x14ac:dyDescent="0.25">
      <c r="A10" s="44">
        <v>7</v>
      </c>
      <c r="B10" s="50">
        <v>320800</v>
      </c>
      <c r="C10" s="50">
        <v>316000</v>
      </c>
      <c r="D10" s="50">
        <v>322600</v>
      </c>
      <c r="E10" s="50">
        <v>334100</v>
      </c>
      <c r="F10" s="50">
        <v>346600</v>
      </c>
      <c r="G10" s="50">
        <v>353200</v>
      </c>
      <c r="H10" s="50">
        <v>359500</v>
      </c>
      <c r="I10" s="50">
        <v>377800</v>
      </c>
      <c r="J10" s="50">
        <v>393000</v>
      </c>
      <c r="K10" s="50">
        <v>400200</v>
      </c>
      <c r="L10" s="50">
        <v>400800</v>
      </c>
      <c r="M10" s="50">
        <v>403100</v>
      </c>
      <c r="N10" s="50">
        <v>395700</v>
      </c>
      <c r="O10" s="50">
        <v>396800</v>
      </c>
      <c r="P10" s="50">
        <v>383100</v>
      </c>
      <c r="Q10" s="50">
        <v>381200</v>
      </c>
      <c r="R10" s="50">
        <v>364700</v>
      </c>
      <c r="S10" s="50">
        <v>372800</v>
      </c>
      <c r="T10" s="50">
        <v>348200</v>
      </c>
      <c r="U10" s="50">
        <v>327300</v>
      </c>
      <c r="V10" s="50">
        <v>304300</v>
      </c>
      <c r="W10" s="50">
        <v>293110</v>
      </c>
      <c r="X10" s="50">
        <v>281255</v>
      </c>
      <c r="Y10" s="50">
        <v>269494</v>
      </c>
      <c r="Z10" s="50">
        <v>275184</v>
      </c>
      <c r="AA10" s="50">
        <v>300136</v>
      </c>
      <c r="AB10" s="50">
        <v>313224</v>
      </c>
      <c r="AC10" s="50">
        <v>311136</v>
      </c>
      <c r="AD10" s="50">
        <v>306086</v>
      </c>
      <c r="AE10" s="50">
        <v>307495</v>
      </c>
      <c r="AF10" s="50">
        <v>307667</v>
      </c>
      <c r="AG10" s="50">
        <v>320743</v>
      </c>
      <c r="AH10" s="50">
        <v>321412</v>
      </c>
      <c r="AI10" s="50">
        <v>326320</v>
      </c>
      <c r="AJ10" s="50">
        <v>335492</v>
      </c>
      <c r="AK10" s="50">
        <v>332228</v>
      </c>
      <c r="AL10" s="50">
        <v>334983</v>
      </c>
      <c r="AM10" s="50">
        <v>341303</v>
      </c>
      <c r="AN10" s="50">
        <v>336678</v>
      </c>
      <c r="AO10" s="50">
        <v>325593</v>
      </c>
      <c r="AP10" s="50">
        <v>322044</v>
      </c>
      <c r="AQ10" s="50">
        <v>315285</v>
      </c>
      <c r="AR10" s="50">
        <v>316694</v>
      </c>
      <c r="AS10" s="50">
        <v>321400</v>
      </c>
      <c r="AT10" s="50">
        <v>314468</v>
      </c>
      <c r="AU10" s="50">
        <v>310150</v>
      </c>
      <c r="AV10" s="50">
        <v>302237</v>
      </c>
      <c r="AW10" s="50">
        <v>296941</v>
      </c>
      <c r="AX10" s="50">
        <v>291523</v>
      </c>
      <c r="AY10" s="50">
        <v>297974</v>
      </c>
      <c r="AZ10" s="50">
        <v>307763</v>
      </c>
      <c r="BA10" s="50">
        <v>314879</v>
      </c>
      <c r="BB10" s="50">
        <v>330043</v>
      </c>
      <c r="BC10" s="50">
        <v>337853</v>
      </c>
      <c r="BD10" s="50">
        <v>351313</v>
      </c>
      <c r="BE10" s="50">
        <v>350334</v>
      </c>
    </row>
    <row r="11" spans="1:57" s="44" customFormat="1" x14ac:dyDescent="0.25">
      <c r="A11" s="44">
        <v>8</v>
      </c>
      <c r="B11" s="50">
        <v>317400</v>
      </c>
      <c r="C11" s="50">
        <v>321400</v>
      </c>
      <c r="D11" s="50">
        <v>316000</v>
      </c>
      <c r="E11" s="50">
        <v>322200</v>
      </c>
      <c r="F11" s="50">
        <v>333400</v>
      </c>
      <c r="G11" s="50">
        <v>345600</v>
      </c>
      <c r="H11" s="50">
        <v>352600</v>
      </c>
      <c r="I11" s="50">
        <v>359900</v>
      </c>
      <c r="J11" s="50">
        <v>377200</v>
      </c>
      <c r="K11" s="50">
        <v>391800</v>
      </c>
      <c r="L11" s="50">
        <v>390900</v>
      </c>
      <c r="M11" s="50">
        <v>401000</v>
      </c>
      <c r="N11" s="50">
        <v>403600</v>
      </c>
      <c r="O11" s="50">
        <v>395100</v>
      </c>
      <c r="P11" s="50">
        <v>395200</v>
      </c>
      <c r="Q11" s="50">
        <v>381900</v>
      </c>
      <c r="R11" s="50">
        <v>380800</v>
      </c>
      <c r="S11" s="50">
        <v>365200</v>
      </c>
      <c r="T11" s="50">
        <v>372300</v>
      </c>
      <c r="U11" s="50">
        <v>348000</v>
      </c>
      <c r="V11" s="50">
        <v>326800</v>
      </c>
      <c r="W11" s="50">
        <v>303851</v>
      </c>
      <c r="X11" s="50">
        <v>293120</v>
      </c>
      <c r="Y11" s="50">
        <v>281772</v>
      </c>
      <c r="Z11" s="50">
        <v>270503</v>
      </c>
      <c r="AA11" s="50">
        <v>276107</v>
      </c>
      <c r="AB11" s="50">
        <v>300749</v>
      </c>
      <c r="AC11" s="50">
        <v>313641</v>
      </c>
      <c r="AD11" s="50">
        <v>312006</v>
      </c>
      <c r="AE11" s="50">
        <v>306718</v>
      </c>
      <c r="AF11" s="50">
        <v>308217</v>
      </c>
      <c r="AG11" s="50">
        <v>307930</v>
      </c>
      <c r="AH11" s="50">
        <v>320850</v>
      </c>
      <c r="AI11" s="50">
        <v>321516</v>
      </c>
      <c r="AJ11" s="50">
        <v>326641</v>
      </c>
      <c r="AK11" s="50">
        <v>335569</v>
      </c>
      <c r="AL11" s="50">
        <v>332301</v>
      </c>
      <c r="AM11" s="50">
        <v>335247</v>
      </c>
      <c r="AN11" s="50">
        <v>341888</v>
      </c>
      <c r="AO11" s="50">
        <v>336305</v>
      </c>
      <c r="AP11" s="50">
        <v>326117</v>
      </c>
      <c r="AQ11" s="50">
        <v>323732</v>
      </c>
      <c r="AR11" s="50">
        <v>317207</v>
      </c>
      <c r="AS11" s="50">
        <v>318500</v>
      </c>
      <c r="AT11" s="50">
        <v>322453</v>
      </c>
      <c r="AU11" s="50">
        <v>315488</v>
      </c>
      <c r="AV11" s="50">
        <v>312176</v>
      </c>
      <c r="AW11" s="50">
        <v>303833</v>
      </c>
      <c r="AX11" s="50">
        <v>298565</v>
      </c>
      <c r="AY11" s="50">
        <v>292551</v>
      </c>
      <c r="AZ11" s="50">
        <v>297864</v>
      </c>
      <c r="BA11" s="50">
        <v>309015</v>
      </c>
      <c r="BB11" s="50">
        <v>316165</v>
      </c>
      <c r="BC11" s="50">
        <v>331648</v>
      </c>
      <c r="BD11" s="50">
        <v>339461</v>
      </c>
      <c r="BE11" s="50">
        <v>353002</v>
      </c>
    </row>
    <row r="12" spans="1:57" s="44" customFormat="1" x14ac:dyDescent="0.25">
      <c r="A12" s="44">
        <v>9</v>
      </c>
      <c r="B12" s="50">
        <v>316500</v>
      </c>
      <c r="C12" s="50">
        <v>318100</v>
      </c>
      <c r="D12" s="50">
        <v>321400</v>
      </c>
      <c r="E12" s="50">
        <v>315600</v>
      </c>
      <c r="F12" s="50">
        <v>321600</v>
      </c>
      <c r="G12" s="50">
        <v>332300</v>
      </c>
      <c r="H12" s="50">
        <v>345100</v>
      </c>
      <c r="I12" s="50">
        <v>353400</v>
      </c>
      <c r="J12" s="50">
        <v>359300</v>
      </c>
      <c r="K12" s="50">
        <v>376200</v>
      </c>
      <c r="L12" s="50">
        <v>386500</v>
      </c>
      <c r="M12" s="50">
        <v>391100</v>
      </c>
      <c r="N12" s="50">
        <v>401700</v>
      </c>
      <c r="O12" s="50">
        <v>403000</v>
      </c>
      <c r="P12" s="50">
        <v>394100</v>
      </c>
      <c r="Q12" s="50">
        <v>393700</v>
      </c>
      <c r="R12" s="50">
        <v>381700</v>
      </c>
      <c r="S12" s="50">
        <v>380600</v>
      </c>
      <c r="T12" s="50">
        <v>365300</v>
      </c>
      <c r="U12" s="50">
        <v>372400</v>
      </c>
      <c r="V12" s="50">
        <v>347700</v>
      </c>
      <c r="W12" s="50">
        <v>326379</v>
      </c>
      <c r="X12" s="50">
        <v>303801</v>
      </c>
      <c r="Y12" s="50">
        <v>293584</v>
      </c>
      <c r="Z12" s="50">
        <v>282581</v>
      </c>
      <c r="AA12" s="50">
        <v>271544</v>
      </c>
      <c r="AB12" s="50">
        <v>276736</v>
      </c>
      <c r="AC12" s="50">
        <v>301213</v>
      </c>
      <c r="AD12" s="50">
        <v>313865</v>
      </c>
      <c r="AE12" s="50">
        <v>312278</v>
      </c>
      <c r="AF12" s="50">
        <v>307553</v>
      </c>
      <c r="AG12" s="50">
        <v>308409</v>
      </c>
      <c r="AH12" s="50">
        <v>308279</v>
      </c>
      <c r="AI12" s="50">
        <v>321232</v>
      </c>
      <c r="AJ12" s="50">
        <v>321576</v>
      </c>
      <c r="AK12" s="50">
        <v>327051</v>
      </c>
      <c r="AL12" s="50">
        <v>335673</v>
      </c>
      <c r="AM12" s="50">
        <v>332617</v>
      </c>
      <c r="AN12" s="50">
        <v>336167</v>
      </c>
      <c r="AO12" s="50">
        <v>341808</v>
      </c>
      <c r="AP12" s="50">
        <v>336791</v>
      </c>
      <c r="AQ12" s="50">
        <v>327317</v>
      </c>
      <c r="AR12" s="50">
        <v>325734</v>
      </c>
      <c r="AS12" s="50">
        <v>318919</v>
      </c>
      <c r="AT12" s="50">
        <v>319439</v>
      </c>
      <c r="AU12" s="50">
        <v>323650</v>
      </c>
      <c r="AV12" s="50">
        <v>317238</v>
      </c>
      <c r="AW12" s="50">
        <v>313883</v>
      </c>
      <c r="AX12" s="50">
        <v>305565</v>
      </c>
      <c r="AY12" s="50">
        <v>300341</v>
      </c>
      <c r="AZ12" s="50">
        <v>292669</v>
      </c>
      <c r="BA12" s="50">
        <v>299318</v>
      </c>
      <c r="BB12" s="50">
        <v>310395</v>
      </c>
      <c r="BC12" s="50">
        <v>317719</v>
      </c>
      <c r="BD12" s="50">
        <v>333250</v>
      </c>
      <c r="BE12" s="50">
        <v>341024</v>
      </c>
    </row>
    <row r="13" spans="1:57" s="44" customFormat="1" x14ac:dyDescent="0.25">
      <c r="A13" s="44">
        <v>10</v>
      </c>
      <c r="B13" s="50">
        <v>322700</v>
      </c>
      <c r="C13" s="50">
        <v>317100</v>
      </c>
      <c r="D13" s="50">
        <v>318800</v>
      </c>
      <c r="E13" s="50">
        <v>322200</v>
      </c>
      <c r="F13" s="50">
        <v>316800</v>
      </c>
      <c r="G13" s="50">
        <v>320900</v>
      </c>
      <c r="H13" s="50">
        <v>332100</v>
      </c>
      <c r="I13" s="50">
        <v>345100</v>
      </c>
      <c r="J13" s="50">
        <v>351200</v>
      </c>
      <c r="K13" s="50">
        <v>357600</v>
      </c>
      <c r="L13" s="50">
        <v>377500</v>
      </c>
      <c r="M13" s="50">
        <v>387000</v>
      </c>
      <c r="N13" s="50">
        <v>391900</v>
      </c>
      <c r="O13" s="50">
        <v>401700</v>
      </c>
      <c r="P13" s="50">
        <v>402700</v>
      </c>
      <c r="Q13" s="50">
        <v>394000</v>
      </c>
      <c r="R13" s="50">
        <v>393200</v>
      </c>
      <c r="S13" s="50">
        <v>381600</v>
      </c>
      <c r="T13" s="50">
        <v>380100</v>
      </c>
      <c r="U13" s="50">
        <v>365900</v>
      </c>
      <c r="V13" s="50">
        <v>372097</v>
      </c>
      <c r="W13" s="50">
        <v>347211</v>
      </c>
      <c r="X13" s="50">
        <v>326058</v>
      </c>
      <c r="Y13" s="50">
        <v>304106</v>
      </c>
      <c r="Z13" s="50">
        <v>294526</v>
      </c>
      <c r="AA13" s="50">
        <v>283253</v>
      </c>
      <c r="AB13" s="50">
        <v>271883</v>
      </c>
      <c r="AC13" s="50">
        <v>276912</v>
      </c>
      <c r="AD13" s="50">
        <v>301530</v>
      </c>
      <c r="AE13" s="50">
        <v>314608</v>
      </c>
      <c r="AF13" s="50">
        <v>312845</v>
      </c>
      <c r="AG13" s="50">
        <v>307204</v>
      </c>
      <c r="AH13" s="50">
        <v>308191</v>
      </c>
      <c r="AI13" s="50">
        <v>308597</v>
      </c>
      <c r="AJ13" s="50">
        <v>321425</v>
      </c>
      <c r="AK13" s="50">
        <v>321641</v>
      </c>
      <c r="AL13" s="50">
        <v>327079</v>
      </c>
      <c r="AM13" s="50">
        <v>335592</v>
      </c>
      <c r="AN13" s="50">
        <v>333102</v>
      </c>
      <c r="AO13" s="50">
        <v>335715</v>
      </c>
      <c r="AP13" s="50">
        <v>341420</v>
      </c>
      <c r="AQ13" s="50">
        <v>338444</v>
      </c>
      <c r="AR13" s="50">
        <v>328553</v>
      </c>
      <c r="AS13" s="50">
        <v>326342</v>
      </c>
      <c r="AT13" s="50">
        <v>319867</v>
      </c>
      <c r="AU13" s="50">
        <v>321111</v>
      </c>
      <c r="AV13" s="50">
        <v>325906</v>
      </c>
      <c r="AW13" s="50">
        <v>318513</v>
      </c>
      <c r="AX13" s="50">
        <v>315079</v>
      </c>
      <c r="AY13" s="50">
        <v>307372</v>
      </c>
      <c r="AZ13" s="50">
        <v>301342</v>
      </c>
      <c r="BA13" s="50">
        <v>294107</v>
      </c>
      <c r="BB13" s="50">
        <v>300721</v>
      </c>
      <c r="BC13" s="50">
        <v>312032</v>
      </c>
      <c r="BD13" s="50">
        <v>319355</v>
      </c>
      <c r="BE13" s="50">
        <v>334884</v>
      </c>
    </row>
    <row r="14" spans="1:57" s="44" customFormat="1" x14ac:dyDescent="0.25">
      <c r="A14" s="44">
        <v>11</v>
      </c>
      <c r="B14" s="50">
        <v>336000</v>
      </c>
      <c r="C14" s="50">
        <v>323300</v>
      </c>
      <c r="D14" s="50">
        <v>317900</v>
      </c>
      <c r="E14" s="50">
        <v>319000</v>
      </c>
      <c r="F14" s="50">
        <v>322400</v>
      </c>
      <c r="G14" s="50">
        <v>315400</v>
      </c>
      <c r="H14" s="50">
        <v>319500</v>
      </c>
      <c r="I14" s="50">
        <v>332100</v>
      </c>
      <c r="J14" s="50">
        <v>344100</v>
      </c>
      <c r="K14" s="50">
        <v>351400</v>
      </c>
      <c r="L14" s="50">
        <v>362900</v>
      </c>
      <c r="M14" s="50">
        <v>378400</v>
      </c>
      <c r="N14" s="50">
        <v>387700</v>
      </c>
      <c r="O14" s="50">
        <v>392100</v>
      </c>
      <c r="P14" s="50">
        <v>402000</v>
      </c>
      <c r="Q14" s="50">
        <v>403200</v>
      </c>
      <c r="R14" s="50">
        <v>394600</v>
      </c>
      <c r="S14" s="50">
        <v>392800</v>
      </c>
      <c r="T14" s="50">
        <v>381300</v>
      </c>
      <c r="U14" s="50">
        <v>380100</v>
      </c>
      <c r="V14" s="50">
        <v>366097</v>
      </c>
      <c r="W14" s="50">
        <v>371233</v>
      </c>
      <c r="X14" s="50">
        <v>347021</v>
      </c>
      <c r="Y14" s="50">
        <v>326361</v>
      </c>
      <c r="Z14" s="50">
        <v>305270</v>
      </c>
      <c r="AA14" s="50">
        <v>295972</v>
      </c>
      <c r="AB14" s="50">
        <v>284132</v>
      </c>
      <c r="AC14" s="50">
        <v>272496</v>
      </c>
      <c r="AD14" s="50">
        <v>277723</v>
      </c>
      <c r="AE14" s="50">
        <v>302275</v>
      </c>
      <c r="AF14" s="50">
        <v>315534</v>
      </c>
      <c r="AG14" s="50">
        <v>313562</v>
      </c>
      <c r="AH14" s="50">
        <v>307687</v>
      </c>
      <c r="AI14" s="50">
        <v>308568</v>
      </c>
      <c r="AJ14" s="50">
        <v>309256</v>
      </c>
      <c r="AK14" s="50">
        <v>322091</v>
      </c>
      <c r="AL14" s="50">
        <v>321937</v>
      </c>
      <c r="AM14" s="50">
        <v>327635</v>
      </c>
      <c r="AN14" s="50">
        <v>336442</v>
      </c>
      <c r="AO14" s="50">
        <v>332886</v>
      </c>
      <c r="AP14" s="50">
        <v>335915</v>
      </c>
      <c r="AQ14" s="50">
        <v>343047</v>
      </c>
      <c r="AR14" s="50">
        <v>339853</v>
      </c>
      <c r="AS14" s="50">
        <v>328890</v>
      </c>
      <c r="AT14" s="50">
        <v>327640</v>
      </c>
      <c r="AU14" s="50">
        <v>321658</v>
      </c>
      <c r="AV14" s="50">
        <v>323080</v>
      </c>
      <c r="AW14" s="50">
        <v>327332</v>
      </c>
      <c r="AX14" s="50">
        <v>319602</v>
      </c>
      <c r="AY14" s="50">
        <v>317126</v>
      </c>
      <c r="AZ14" s="50">
        <v>308567</v>
      </c>
      <c r="BA14" s="50">
        <v>302954</v>
      </c>
      <c r="BB14" s="50">
        <v>295664</v>
      </c>
      <c r="BC14" s="50">
        <v>302458</v>
      </c>
      <c r="BD14" s="50">
        <v>313887</v>
      </c>
      <c r="BE14" s="50">
        <v>321212</v>
      </c>
    </row>
    <row r="15" spans="1:57" s="44" customFormat="1" x14ac:dyDescent="0.25">
      <c r="A15" s="44">
        <v>12</v>
      </c>
      <c r="B15" s="50">
        <v>350300</v>
      </c>
      <c r="C15" s="50">
        <v>336600</v>
      </c>
      <c r="D15" s="50">
        <v>324200</v>
      </c>
      <c r="E15" s="50">
        <v>318100</v>
      </c>
      <c r="F15" s="50">
        <v>319200</v>
      </c>
      <c r="G15" s="50">
        <v>321300</v>
      </c>
      <c r="H15" s="50">
        <v>314400</v>
      </c>
      <c r="I15" s="50">
        <v>319600</v>
      </c>
      <c r="J15" s="50">
        <v>331400</v>
      </c>
      <c r="K15" s="50">
        <v>344600</v>
      </c>
      <c r="L15" s="50">
        <v>353300</v>
      </c>
      <c r="M15" s="50">
        <v>363500</v>
      </c>
      <c r="N15" s="50">
        <v>379500</v>
      </c>
      <c r="O15" s="50">
        <v>387900</v>
      </c>
      <c r="P15" s="50">
        <v>392600</v>
      </c>
      <c r="Q15" s="50">
        <v>402100</v>
      </c>
      <c r="R15" s="50">
        <v>403700</v>
      </c>
      <c r="S15" s="50">
        <v>396000</v>
      </c>
      <c r="T15" s="50">
        <v>392800</v>
      </c>
      <c r="U15" s="50">
        <v>381600</v>
      </c>
      <c r="V15" s="50">
        <v>379897</v>
      </c>
      <c r="W15" s="50">
        <v>365449</v>
      </c>
      <c r="X15" s="50">
        <v>370467</v>
      </c>
      <c r="Y15" s="50">
        <v>347173</v>
      </c>
      <c r="Z15" s="50">
        <v>327056</v>
      </c>
      <c r="AA15" s="50">
        <v>306060</v>
      </c>
      <c r="AB15" s="50">
        <v>296451</v>
      </c>
      <c r="AC15" s="50">
        <v>284595</v>
      </c>
      <c r="AD15" s="50">
        <v>272955</v>
      </c>
      <c r="AE15" s="50">
        <v>278159</v>
      </c>
      <c r="AF15" s="50">
        <v>302920</v>
      </c>
      <c r="AG15" s="50">
        <v>315622</v>
      </c>
      <c r="AH15" s="50">
        <v>313850</v>
      </c>
      <c r="AI15" s="50">
        <v>307944</v>
      </c>
      <c r="AJ15" s="50">
        <v>308706</v>
      </c>
      <c r="AK15" s="50">
        <v>309764</v>
      </c>
      <c r="AL15" s="50">
        <v>322269</v>
      </c>
      <c r="AM15" s="50">
        <v>322037</v>
      </c>
      <c r="AN15" s="50">
        <v>328354</v>
      </c>
      <c r="AO15" s="50">
        <v>336038</v>
      </c>
      <c r="AP15" s="50">
        <v>332741</v>
      </c>
      <c r="AQ15" s="50">
        <v>336216</v>
      </c>
      <c r="AR15" s="50">
        <v>344353</v>
      </c>
      <c r="AS15" s="50">
        <v>340033</v>
      </c>
      <c r="AT15" s="50">
        <v>329679</v>
      </c>
      <c r="AU15" s="50">
        <v>329457</v>
      </c>
      <c r="AV15" s="50">
        <v>323558</v>
      </c>
      <c r="AW15" s="50">
        <v>324353</v>
      </c>
      <c r="AX15" s="50">
        <v>328587</v>
      </c>
      <c r="AY15" s="50">
        <v>321389</v>
      </c>
      <c r="AZ15" s="50">
        <v>318436</v>
      </c>
      <c r="BA15" s="50">
        <v>310179</v>
      </c>
      <c r="BB15" s="50">
        <v>304533</v>
      </c>
      <c r="BC15" s="50">
        <v>297573</v>
      </c>
      <c r="BD15" s="50">
        <v>304380</v>
      </c>
      <c r="BE15" s="50">
        <v>315838</v>
      </c>
    </row>
    <row r="16" spans="1:57" s="44" customFormat="1" x14ac:dyDescent="0.25">
      <c r="A16" s="44">
        <v>13</v>
      </c>
      <c r="B16" s="50">
        <v>382900</v>
      </c>
      <c r="C16" s="50">
        <v>351100</v>
      </c>
      <c r="D16" s="50">
        <v>337600</v>
      </c>
      <c r="E16" s="50">
        <v>324400</v>
      </c>
      <c r="F16" s="50">
        <v>318500</v>
      </c>
      <c r="G16" s="50">
        <v>318400</v>
      </c>
      <c r="H16" s="50">
        <v>320300</v>
      </c>
      <c r="I16" s="50">
        <v>314900</v>
      </c>
      <c r="J16" s="50">
        <v>319300</v>
      </c>
      <c r="K16" s="50">
        <v>332000</v>
      </c>
      <c r="L16" s="50">
        <v>343300</v>
      </c>
      <c r="M16" s="50">
        <v>353600</v>
      </c>
      <c r="N16" s="50">
        <v>364300</v>
      </c>
      <c r="O16" s="50">
        <v>379800</v>
      </c>
      <c r="P16" s="50">
        <v>388400</v>
      </c>
      <c r="Q16" s="50">
        <v>392800</v>
      </c>
      <c r="R16" s="50">
        <v>402700</v>
      </c>
      <c r="S16" s="50">
        <v>404900</v>
      </c>
      <c r="T16" s="50">
        <v>397000</v>
      </c>
      <c r="U16" s="50">
        <v>393000</v>
      </c>
      <c r="V16" s="50">
        <v>381197</v>
      </c>
      <c r="W16" s="50">
        <v>379447</v>
      </c>
      <c r="X16" s="50">
        <v>364998</v>
      </c>
      <c r="Y16" s="50">
        <v>370268</v>
      </c>
      <c r="Z16" s="50">
        <v>348074</v>
      </c>
      <c r="AA16" s="50">
        <v>327893</v>
      </c>
      <c r="AB16" s="50">
        <v>306797</v>
      </c>
      <c r="AC16" s="50">
        <v>297052</v>
      </c>
      <c r="AD16" s="50">
        <v>285088</v>
      </c>
      <c r="AE16" s="50">
        <v>273674</v>
      </c>
      <c r="AF16" s="50">
        <v>278976</v>
      </c>
      <c r="AG16" s="50">
        <v>303409</v>
      </c>
      <c r="AH16" s="50">
        <v>315971</v>
      </c>
      <c r="AI16" s="50">
        <v>314366</v>
      </c>
      <c r="AJ16" s="50">
        <v>308516</v>
      </c>
      <c r="AK16" s="50">
        <v>309337</v>
      </c>
      <c r="AL16" s="50">
        <v>310285</v>
      </c>
      <c r="AM16" s="50">
        <v>322867</v>
      </c>
      <c r="AN16" s="50">
        <v>323026</v>
      </c>
      <c r="AO16" s="50">
        <v>328529</v>
      </c>
      <c r="AP16" s="50">
        <v>336345</v>
      </c>
      <c r="AQ16" s="50">
        <v>333000</v>
      </c>
      <c r="AR16" s="50">
        <v>336657</v>
      </c>
      <c r="AS16" s="50">
        <v>344275</v>
      </c>
      <c r="AT16" s="50">
        <v>340835</v>
      </c>
      <c r="AU16" s="50">
        <v>331141</v>
      </c>
      <c r="AV16" s="50">
        <v>331655</v>
      </c>
      <c r="AW16" s="50">
        <v>324933</v>
      </c>
      <c r="AX16" s="50">
        <v>325516</v>
      </c>
      <c r="AY16" s="50">
        <v>330585</v>
      </c>
      <c r="AZ16" s="50">
        <v>322702</v>
      </c>
      <c r="BA16" s="50">
        <v>319951</v>
      </c>
      <c r="BB16" s="50">
        <v>311591</v>
      </c>
      <c r="BC16" s="50">
        <v>306343</v>
      </c>
      <c r="BD16" s="50">
        <v>299498</v>
      </c>
      <c r="BE16" s="50">
        <v>306263</v>
      </c>
    </row>
    <row r="17" spans="1:57" s="44" customFormat="1" x14ac:dyDescent="0.25">
      <c r="A17" s="44">
        <v>14</v>
      </c>
      <c r="B17" s="50">
        <v>407100</v>
      </c>
      <c r="C17" s="50">
        <v>383700</v>
      </c>
      <c r="D17" s="50">
        <v>352000</v>
      </c>
      <c r="E17" s="50">
        <v>337700</v>
      </c>
      <c r="F17" s="50">
        <v>324900</v>
      </c>
      <c r="G17" s="50">
        <v>317900</v>
      </c>
      <c r="H17" s="50">
        <v>317700</v>
      </c>
      <c r="I17" s="50">
        <v>321100</v>
      </c>
      <c r="J17" s="50">
        <v>314700</v>
      </c>
      <c r="K17" s="50">
        <v>320400</v>
      </c>
      <c r="L17" s="50">
        <v>334800</v>
      </c>
      <c r="M17" s="50">
        <v>344100</v>
      </c>
      <c r="N17" s="50">
        <v>354400</v>
      </c>
      <c r="O17" s="50">
        <v>364700</v>
      </c>
      <c r="P17" s="50">
        <v>380000</v>
      </c>
      <c r="Q17" s="50">
        <v>388700</v>
      </c>
      <c r="R17" s="50">
        <v>393500</v>
      </c>
      <c r="S17" s="50">
        <v>403700</v>
      </c>
      <c r="T17" s="50">
        <v>406000</v>
      </c>
      <c r="U17" s="50">
        <v>398100</v>
      </c>
      <c r="V17" s="50">
        <v>392797</v>
      </c>
      <c r="W17" s="50">
        <v>381118</v>
      </c>
      <c r="X17" s="50">
        <v>379394</v>
      </c>
      <c r="Y17" s="50">
        <v>364753</v>
      </c>
      <c r="Z17" s="50">
        <v>370643</v>
      </c>
      <c r="AA17" s="50">
        <v>349099</v>
      </c>
      <c r="AB17" s="50">
        <v>328481</v>
      </c>
      <c r="AC17" s="50">
        <v>307323</v>
      </c>
      <c r="AD17" s="50">
        <v>297424</v>
      </c>
      <c r="AE17" s="50">
        <v>286047</v>
      </c>
      <c r="AF17" s="50">
        <v>274443</v>
      </c>
      <c r="AG17" s="50">
        <v>279403</v>
      </c>
      <c r="AH17" s="50">
        <v>303676</v>
      </c>
      <c r="AI17" s="50">
        <v>316296</v>
      </c>
      <c r="AJ17" s="50">
        <v>314726</v>
      </c>
      <c r="AK17" s="50">
        <v>308788</v>
      </c>
      <c r="AL17" s="50">
        <v>309287</v>
      </c>
      <c r="AM17" s="50">
        <v>310624</v>
      </c>
      <c r="AN17" s="50">
        <v>323466</v>
      </c>
      <c r="AO17" s="50">
        <v>322646</v>
      </c>
      <c r="AP17" s="50">
        <v>328464</v>
      </c>
      <c r="AQ17" s="50">
        <v>336636</v>
      </c>
      <c r="AR17" s="50">
        <v>333848</v>
      </c>
      <c r="AS17" s="50">
        <v>335540</v>
      </c>
      <c r="AT17" s="50">
        <v>344872</v>
      </c>
      <c r="AU17" s="50">
        <v>342226</v>
      </c>
      <c r="AV17" s="50">
        <v>332798</v>
      </c>
      <c r="AW17" s="50">
        <v>333120</v>
      </c>
      <c r="AX17" s="50">
        <v>325993</v>
      </c>
      <c r="AY17" s="50">
        <v>327260</v>
      </c>
      <c r="AZ17" s="50">
        <v>332026</v>
      </c>
      <c r="BA17" s="50">
        <v>324096</v>
      </c>
      <c r="BB17" s="50">
        <v>321383</v>
      </c>
      <c r="BC17" s="50">
        <v>313310</v>
      </c>
      <c r="BD17" s="50">
        <v>308136</v>
      </c>
      <c r="BE17" s="50">
        <v>301097</v>
      </c>
    </row>
    <row r="18" spans="1:57" s="44" customFormat="1" x14ac:dyDescent="0.25">
      <c r="A18" s="44">
        <v>15</v>
      </c>
      <c r="B18" s="50">
        <v>333900</v>
      </c>
      <c r="C18" s="50">
        <v>408000</v>
      </c>
      <c r="D18" s="50">
        <v>384900</v>
      </c>
      <c r="E18" s="50">
        <v>353100</v>
      </c>
      <c r="F18" s="50">
        <v>339500</v>
      </c>
      <c r="G18" s="50">
        <v>327200</v>
      </c>
      <c r="H18" s="50">
        <v>319800</v>
      </c>
      <c r="I18" s="50">
        <v>322900</v>
      </c>
      <c r="J18" s="50">
        <v>323500</v>
      </c>
      <c r="K18" s="50">
        <v>319800</v>
      </c>
      <c r="L18" s="50">
        <v>328100</v>
      </c>
      <c r="M18" s="50">
        <v>336000</v>
      </c>
      <c r="N18" s="50">
        <v>346200</v>
      </c>
      <c r="O18" s="50">
        <v>355900</v>
      </c>
      <c r="P18" s="50">
        <v>365400</v>
      </c>
      <c r="Q18" s="50">
        <v>381000</v>
      </c>
      <c r="R18" s="50">
        <v>389700</v>
      </c>
      <c r="S18" s="50">
        <v>394600</v>
      </c>
      <c r="T18" s="50">
        <v>405200</v>
      </c>
      <c r="U18" s="50">
        <v>407300</v>
      </c>
      <c r="V18" s="50">
        <v>399297</v>
      </c>
      <c r="W18" s="50">
        <v>393000</v>
      </c>
      <c r="X18" s="50">
        <v>381506</v>
      </c>
      <c r="Y18" s="50">
        <v>379709</v>
      </c>
      <c r="Z18" s="50">
        <v>365484</v>
      </c>
      <c r="AA18" s="50">
        <v>371396</v>
      </c>
      <c r="AB18" s="50">
        <v>349681</v>
      </c>
      <c r="AC18" s="50">
        <v>328989</v>
      </c>
      <c r="AD18" s="50">
        <v>308036</v>
      </c>
      <c r="AE18" s="50">
        <v>298433</v>
      </c>
      <c r="AF18" s="50">
        <v>286924</v>
      </c>
      <c r="AG18" s="50">
        <v>275081</v>
      </c>
      <c r="AH18" s="50">
        <v>280036</v>
      </c>
      <c r="AI18" s="50">
        <v>304364</v>
      </c>
      <c r="AJ18" s="50">
        <v>317218</v>
      </c>
      <c r="AK18" s="50">
        <v>315436</v>
      </c>
      <c r="AL18" s="50">
        <v>309492</v>
      </c>
      <c r="AM18" s="50">
        <v>309541</v>
      </c>
      <c r="AN18" s="50">
        <v>311084</v>
      </c>
      <c r="AO18" s="50">
        <v>322353</v>
      </c>
      <c r="AP18" s="50">
        <v>323443</v>
      </c>
      <c r="AQ18" s="50">
        <v>328518</v>
      </c>
      <c r="AR18" s="50">
        <v>338426</v>
      </c>
      <c r="AS18" s="50">
        <v>334962</v>
      </c>
      <c r="AT18" s="50">
        <v>337062</v>
      </c>
      <c r="AU18" s="50">
        <v>346443</v>
      </c>
      <c r="AV18" s="50">
        <v>344640</v>
      </c>
      <c r="AW18" s="50">
        <v>335471</v>
      </c>
      <c r="AX18" s="50">
        <v>336284</v>
      </c>
      <c r="AY18" s="50">
        <v>328203</v>
      </c>
      <c r="AZ18" s="50">
        <v>330039</v>
      </c>
      <c r="BA18" s="50">
        <v>333278</v>
      </c>
      <c r="BB18" s="50">
        <v>325305</v>
      </c>
      <c r="BC18" s="50">
        <v>323175</v>
      </c>
      <c r="BD18" s="50">
        <v>315218</v>
      </c>
      <c r="BE18" s="50">
        <v>310133</v>
      </c>
    </row>
    <row r="19" spans="1:57" s="44" customFormat="1" x14ac:dyDescent="0.25">
      <c r="A19" s="44">
        <v>16</v>
      </c>
      <c r="B19" s="50">
        <v>330300</v>
      </c>
      <c r="C19" s="50">
        <v>332800</v>
      </c>
      <c r="D19" s="50">
        <v>410200</v>
      </c>
      <c r="E19" s="50">
        <v>380300</v>
      </c>
      <c r="F19" s="50">
        <v>348600</v>
      </c>
      <c r="G19" s="50">
        <v>338500</v>
      </c>
      <c r="H19" s="50">
        <v>327700</v>
      </c>
      <c r="I19" s="50">
        <v>318700</v>
      </c>
      <c r="J19" s="50">
        <v>323500</v>
      </c>
      <c r="K19" s="50">
        <v>327700</v>
      </c>
      <c r="L19" s="50">
        <v>319800</v>
      </c>
      <c r="M19" s="50">
        <v>329300</v>
      </c>
      <c r="N19" s="50">
        <v>337400</v>
      </c>
      <c r="O19" s="50">
        <v>347600</v>
      </c>
      <c r="P19" s="50">
        <v>356800</v>
      </c>
      <c r="Q19" s="50">
        <v>366700</v>
      </c>
      <c r="R19" s="50">
        <v>382300</v>
      </c>
      <c r="S19" s="50">
        <v>391200</v>
      </c>
      <c r="T19" s="50">
        <v>396400</v>
      </c>
      <c r="U19" s="50">
        <v>406700</v>
      </c>
      <c r="V19" s="50">
        <v>408696</v>
      </c>
      <c r="W19" s="50">
        <v>399844</v>
      </c>
      <c r="X19" s="50">
        <v>393714</v>
      </c>
      <c r="Y19" s="50">
        <v>382381</v>
      </c>
      <c r="Z19" s="50">
        <v>380659</v>
      </c>
      <c r="AA19" s="50">
        <v>366397</v>
      </c>
      <c r="AB19" s="50">
        <v>371762</v>
      </c>
      <c r="AC19" s="50">
        <v>350303</v>
      </c>
      <c r="AD19" s="50">
        <v>329846</v>
      </c>
      <c r="AE19" s="50">
        <v>308955</v>
      </c>
      <c r="AF19" s="50">
        <v>299695</v>
      </c>
      <c r="AG19" s="50">
        <v>287405</v>
      </c>
      <c r="AH19" s="50">
        <v>275530</v>
      </c>
      <c r="AI19" s="50">
        <v>280575</v>
      </c>
      <c r="AJ19" s="50">
        <v>305085</v>
      </c>
      <c r="AK19" s="50">
        <v>317604</v>
      </c>
      <c r="AL19" s="50">
        <v>316086</v>
      </c>
      <c r="AM19" s="50">
        <v>309904</v>
      </c>
      <c r="AN19" s="50">
        <v>309895</v>
      </c>
      <c r="AO19" s="50">
        <v>310789</v>
      </c>
      <c r="AP19" s="50">
        <v>324331</v>
      </c>
      <c r="AQ19" s="50">
        <v>323405</v>
      </c>
      <c r="AR19" s="50">
        <v>331098</v>
      </c>
      <c r="AS19" s="50">
        <v>340503</v>
      </c>
      <c r="AT19" s="50">
        <v>337345</v>
      </c>
      <c r="AU19" s="50">
        <v>337877</v>
      </c>
      <c r="AV19" s="50">
        <v>349300</v>
      </c>
      <c r="AW19" s="50">
        <v>348053</v>
      </c>
      <c r="AX19" s="50">
        <v>338891</v>
      </c>
      <c r="AY19" s="50">
        <v>339119</v>
      </c>
      <c r="AZ19" s="50">
        <v>331588</v>
      </c>
      <c r="BA19" s="50">
        <v>330984</v>
      </c>
      <c r="BB19" s="50">
        <v>334321</v>
      </c>
      <c r="BC19" s="50">
        <v>327259</v>
      </c>
      <c r="BD19" s="50">
        <v>325073</v>
      </c>
      <c r="BE19" s="50">
        <v>317338</v>
      </c>
    </row>
    <row r="20" spans="1:57" s="44" customFormat="1" x14ac:dyDescent="0.25">
      <c r="A20" s="44">
        <v>17</v>
      </c>
      <c r="B20" s="50">
        <v>327800</v>
      </c>
      <c r="C20" s="50">
        <v>329200</v>
      </c>
      <c r="D20" s="50">
        <v>330600</v>
      </c>
      <c r="E20" s="50">
        <v>412400</v>
      </c>
      <c r="F20" s="50">
        <v>375100</v>
      </c>
      <c r="G20" s="50">
        <v>353700</v>
      </c>
      <c r="H20" s="50">
        <v>340300</v>
      </c>
      <c r="I20" s="50">
        <v>329100</v>
      </c>
      <c r="J20" s="50">
        <v>318400</v>
      </c>
      <c r="K20" s="50">
        <v>326000</v>
      </c>
      <c r="L20" s="50">
        <v>329800</v>
      </c>
      <c r="M20" s="50">
        <v>320900</v>
      </c>
      <c r="N20" s="50">
        <v>330500</v>
      </c>
      <c r="O20" s="50">
        <v>338700</v>
      </c>
      <c r="P20" s="50">
        <v>349200</v>
      </c>
      <c r="Q20" s="50">
        <v>358200</v>
      </c>
      <c r="R20" s="50">
        <v>368200</v>
      </c>
      <c r="S20" s="50">
        <v>384400</v>
      </c>
      <c r="T20" s="50">
        <v>392800</v>
      </c>
      <c r="U20" s="50">
        <v>398500</v>
      </c>
      <c r="V20" s="50">
        <v>407996</v>
      </c>
      <c r="W20" s="50">
        <v>411704</v>
      </c>
      <c r="X20" s="50">
        <v>403502</v>
      </c>
      <c r="Y20" s="50">
        <v>395478</v>
      </c>
      <c r="Z20" s="50">
        <v>384664</v>
      </c>
      <c r="AA20" s="50">
        <v>382533</v>
      </c>
      <c r="AB20" s="50">
        <v>368018</v>
      </c>
      <c r="AC20" s="50">
        <v>373081</v>
      </c>
      <c r="AD20" s="50">
        <v>352348</v>
      </c>
      <c r="AE20" s="50">
        <v>331708</v>
      </c>
      <c r="AF20" s="50">
        <v>311382</v>
      </c>
      <c r="AG20" s="50">
        <v>300040</v>
      </c>
      <c r="AH20" s="50">
        <v>287722</v>
      </c>
      <c r="AI20" s="50">
        <v>276041</v>
      </c>
      <c r="AJ20" s="50">
        <v>281259</v>
      </c>
      <c r="AK20" s="50">
        <v>305488</v>
      </c>
      <c r="AL20" s="50">
        <v>318201</v>
      </c>
      <c r="AM20" s="50">
        <v>316535</v>
      </c>
      <c r="AN20" s="50">
        <v>310495</v>
      </c>
      <c r="AO20" s="50">
        <v>308906</v>
      </c>
      <c r="AP20" s="50">
        <v>313208</v>
      </c>
      <c r="AQ20" s="50">
        <v>324612</v>
      </c>
      <c r="AR20" s="50">
        <v>326195</v>
      </c>
      <c r="AS20" s="50">
        <v>333656</v>
      </c>
      <c r="AT20" s="50">
        <v>343722</v>
      </c>
      <c r="AU20" s="50">
        <v>338441</v>
      </c>
      <c r="AV20" s="50">
        <v>340202</v>
      </c>
      <c r="AW20" s="50">
        <v>353203</v>
      </c>
      <c r="AX20" s="50">
        <v>352261</v>
      </c>
      <c r="AY20" s="50">
        <v>341644</v>
      </c>
      <c r="AZ20" s="50">
        <v>343404</v>
      </c>
      <c r="BA20" s="50">
        <v>332862</v>
      </c>
      <c r="BB20" s="50">
        <v>332213</v>
      </c>
      <c r="BC20" s="50">
        <v>336676</v>
      </c>
      <c r="BD20" s="50">
        <v>329987</v>
      </c>
      <c r="BE20" s="50">
        <v>327868</v>
      </c>
    </row>
    <row r="21" spans="1:57" s="44" customFormat="1" x14ac:dyDescent="0.25">
      <c r="A21" s="44">
        <v>18</v>
      </c>
      <c r="B21" s="50">
        <v>318700</v>
      </c>
      <c r="C21" s="50">
        <v>329600</v>
      </c>
      <c r="D21" s="50">
        <v>329100</v>
      </c>
      <c r="E21" s="50">
        <v>330400</v>
      </c>
      <c r="F21" s="50">
        <v>414400</v>
      </c>
      <c r="G21" s="50">
        <v>382600</v>
      </c>
      <c r="H21" s="50">
        <v>356600</v>
      </c>
      <c r="I21" s="50">
        <v>342900</v>
      </c>
      <c r="J21" s="50">
        <v>333100</v>
      </c>
      <c r="K21" s="50">
        <v>321800</v>
      </c>
      <c r="L21" s="50">
        <v>328200</v>
      </c>
      <c r="M21" s="50">
        <v>331100</v>
      </c>
      <c r="N21" s="50">
        <v>322400</v>
      </c>
      <c r="O21" s="50">
        <v>331700</v>
      </c>
      <c r="P21" s="50">
        <v>340500</v>
      </c>
      <c r="Q21" s="50">
        <v>351200</v>
      </c>
      <c r="R21" s="50">
        <v>359800</v>
      </c>
      <c r="S21" s="50">
        <v>370300</v>
      </c>
      <c r="T21" s="50">
        <v>386200</v>
      </c>
      <c r="U21" s="50">
        <v>395200</v>
      </c>
      <c r="V21" s="50">
        <v>400996</v>
      </c>
      <c r="W21" s="50">
        <v>409811</v>
      </c>
      <c r="X21" s="50">
        <v>414024</v>
      </c>
      <c r="Y21" s="50">
        <v>404177</v>
      </c>
      <c r="Z21" s="50">
        <v>397183</v>
      </c>
      <c r="AA21" s="50">
        <v>386245</v>
      </c>
      <c r="AB21" s="50">
        <v>383675</v>
      </c>
      <c r="AC21" s="50">
        <v>368424</v>
      </c>
      <c r="AD21" s="50">
        <v>373625</v>
      </c>
      <c r="AE21" s="50">
        <v>352797</v>
      </c>
      <c r="AF21" s="50">
        <v>333303</v>
      </c>
      <c r="AG21" s="50">
        <v>311660</v>
      </c>
      <c r="AH21" s="50">
        <v>300164</v>
      </c>
      <c r="AI21" s="50">
        <v>287970</v>
      </c>
      <c r="AJ21" s="50">
        <v>276288</v>
      </c>
      <c r="AK21" s="50">
        <v>280636</v>
      </c>
      <c r="AL21" s="50">
        <v>304366</v>
      </c>
      <c r="AM21" s="50">
        <v>316354</v>
      </c>
      <c r="AN21" s="50">
        <v>314857</v>
      </c>
      <c r="AO21" s="50">
        <v>304937</v>
      </c>
      <c r="AP21" s="50">
        <v>307972</v>
      </c>
      <c r="AQ21" s="50">
        <v>314786</v>
      </c>
      <c r="AR21" s="50">
        <v>328756</v>
      </c>
      <c r="AS21" s="50">
        <v>330487</v>
      </c>
      <c r="AT21" s="50">
        <v>339947</v>
      </c>
      <c r="AU21" s="50">
        <v>346061</v>
      </c>
      <c r="AV21" s="50">
        <v>343261</v>
      </c>
      <c r="AW21" s="50">
        <v>345888</v>
      </c>
      <c r="AX21" s="50">
        <v>360131</v>
      </c>
      <c r="AY21" s="50">
        <v>356631</v>
      </c>
      <c r="AZ21" s="50">
        <v>348008</v>
      </c>
      <c r="BA21" s="50">
        <v>346125</v>
      </c>
      <c r="BB21" s="50">
        <v>335031</v>
      </c>
      <c r="BC21" s="50">
        <v>335523</v>
      </c>
      <c r="BD21" s="50">
        <v>340574</v>
      </c>
      <c r="BE21" s="50">
        <v>333753</v>
      </c>
    </row>
    <row r="22" spans="1:57" s="44" customFormat="1" x14ac:dyDescent="0.25">
      <c r="A22" s="44">
        <v>19</v>
      </c>
      <c r="B22" s="50">
        <v>292100</v>
      </c>
      <c r="C22" s="50">
        <v>319900</v>
      </c>
      <c r="D22" s="50">
        <v>330900</v>
      </c>
      <c r="E22" s="50">
        <v>328900</v>
      </c>
      <c r="F22" s="50">
        <v>330700</v>
      </c>
      <c r="G22" s="50">
        <v>417000</v>
      </c>
      <c r="H22" s="50">
        <v>385500</v>
      </c>
      <c r="I22" s="50">
        <v>360600</v>
      </c>
      <c r="J22" s="50">
        <v>347100</v>
      </c>
      <c r="K22" s="50">
        <v>335700</v>
      </c>
      <c r="L22" s="50">
        <v>326700</v>
      </c>
      <c r="M22" s="50">
        <v>329400</v>
      </c>
      <c r="N22" s="50">
        <v>333000</v>
      </c>
      <c r="O22" s="50">
        <v>323600</v>
      </c>
      <c r="P22" s="50">
        <v>333700</v>
      </c>
      <c r="Q22" s="50">
        <v>342500</v>
      </c>
      <c r="R22" s="50">
        <v>352900</v>
      </c>
      <c r="S22" s="50">
        <v>362100</v>
      </c>
      <c r="T22" s="50">
        <v>372300</v>
      </c>
      <c r="U22" s="50">
        <v>388600</v>
      </c>
      <c r="V22" s="50">
        <v>398399</v>
      </c>
      <c r="W22" s="50">
        <v>406296</v>
      </c>
      <c r="X22" s="50">
        <v>416137</v>
      </c>
      <c r="Y22" s="50">
        <v>414589</v>
      </c>
      <c r="Z22" s="50">
        <v>406564</v>
      </c>
      <c r="AA22" s="50">
        <v>399380</v>
      </c>
      <c r="AB22" s="50">
        <v>388141</v>
      </c>
      <c r="AC22" s="50">
        <v>384872</v>
      </c>
      <c r="AD22" s="50">
        <v>369807</v>
      </c>
      <c r="AE22" s="50">
        <v>374232</v>
      </c>
      <c r="AF22" s="50">
        <v>355147</v>
      </c>
      <c r="AG22" s="50">
        <v>336011</v>
      </c>
      <c r="AH22" s="50">
        <v>315403</v>
      </c>
      <c r="AI22" s="50">
        <v>305110</v>
      </c>
      <c r="AJ22" s="50">
        <v>293978</v>
      </c>
      <c r="AK22" s="50">
        <v>282276</v>
      </c>
      <c r="AL22" s="50">
        <v>286141</v>
      </c>
      <c r="AM22" s="50">
        <v>308370</v>
      </c>
      <c r="AN22" s="50">
        <v>320219</v>
      </c>
      <c r="AO22" s="50">
        <v>315704</v>
      </c>
      <c r="AP22" s="50">
        <v>309464</v>
      </c>
      <c r="AQ22" s="50">
        <v>311795</v>
      </c>
      <c r="AR22" s="50">
        <v>321225</v>
      </c>
      <c r="AS22" s="50">
        <v>336335</v>
      </c>
      <c r="AT22" s="50">
        <v>340896</v>
      </c>
      <c r="AU22" s="50">
        <v>343824</v>
      </c>
      <c r="AV22" s="50">
        <v>354813</v>
      </c>
      <c r="AW22" s="50">
        <v>353155</v>
      </c>
      <c r="AX22" s="50">
        <v>356003</v>
      </c>
      <c r="AY22" s="50">
        <v>366707</v>
      </c>
      <c r="AZ22" s="50">
        <v>366756</v>
      </c>
      <c r="BA22" s="50">
        <v>352948</v>
      </c>
      <c r="BB22" s="50">
        <v>350343</v>
      </c>
      <c r="BC22" s="50">
        <v>340908</v>
      </c>
      <c r="BD22" s="50">
        <v>342067</v>
      </c>
      <c r="BE22" s="50">
        <v>346804</v>
      </c>
    </row>
    <row r="23" spans="1:57" x14ac:dyDescent="0.25">
      <c r="A23" s="44">
        <v>20</v>
      </c>
      <c r="B23" s="50">
        <v>278800</v>
      </c>
      <c r="C23" s="50">
        <v>294400</v>
      </c>
      <c r="D23" s="50">
        <v>320200</v>
      </c>
      <c r="E23" s="50">
        <v>331500</v>
      </c>
      <c r="F23" s="50">
        <v>329400</v>
      </c>
      <c r="G23" s="50">
        <v>334600</v>
      </c>
      <c r="H23" s="50">
        <v>419200</v>
      </c>
      <c r="I23" s="50">
        <v>388100</v>
      </c>
      <c r="J23" s="50">
        <v>362900</v>
      </c>
      <c r="K23" s="50">
        <v>349000</v>
      </c>
      <c r="L23" s="50">
        <v>336700</v>
      </c>
      <c r="M23" s="50">
        <v>328400</v>
      </c>
      <c r="N23" s="50">
        <v>331400</v>
      </c>
      <c r="O23" s="50">
        <v>333800</v>
      </c>
      <c r="P23" s="50">
        <v>325600</v>
      </c>
      <c r="Q23" s="50">
        <v>335600</v>
      </c>
      <c r="R23" s="50">
        <v>344400</v>
      </c>
      <c r="S23" s="50">
        <v>355300</v>
      </c>
      <c r="T23" s="50">
        <v>363700</v>
      </c>
      <c r="U23" s="50">
        <v>374800</v>
      </c>
      <c r="V23" s="50">
        <v>391202</v>
      </c>
      <c r="W23" s="50">
        <v>401151</v>
      </c>
      <c r="X23" s="50">
        <v>410507</v>
      </c>
      <c r="Y23" s="50">
        <v>417107</v>
      </c>
      <c r="Z23" s="50">
        <v>417245</v>
      </c>
      <c r="AA23" s="50">
        <v>409449</v>
      </c>
      <c r="AB23" s="50">
        <v>401808</v>
      </c>
      <c r="AC23" s="50">
        <v>389958</v>
      </c>
      <c r="AD23" s="50">
        <v>386859</v>
      </c>
      <c r="AE23" s="50">
        <v>371134</v>
      </c>
      <c r="AF23" s="50">
        <v>376572</v>
      </c>
      <c r="AG23" s="50">
        <v>356898</v>
      </c>
      <c r="AH23" s="50">
        <v>335982</v>
      </c>
      <c r="AI23" s="50">
        <v>314767</v>
      </c>
      <c r="AJ23" s="50">
        <v>304169</v>
      </c>
      <c r="AK23" s="50">
        <v>293161</v>
      </c>
      <c r="AL23" s="50">
        <v>283213</v>
      </c>
      <c r="AM23" s="50">
        <v>288688</v>
      </c>
      <c r="AN23" s="50">
        <v>307889</v>
      </c>
      <c r="AO23" s="50">
        <v>322251</v>
      </c>
      <c r="AP23" s="50">
        <v>324064</v>
      </c>
      <c r="AQ23" s="50">
        <v>315513</v>
      </c>
      <c r="AR23" s="50">
        <v>317668</v>
      </c>
      <c r="AS23" s="50">
        <v>326626</v>
      </c>
      <c r="AT23" s="50">
        <v>344516</v>
      </c>
      <c r="AU23" s="50">
        <v>349264</v>
      </c>
      <c r="AV23" s="50">
        <v>350654</v>
      </c>
      <c r="AW23" s="50">
        <v>361897</v>
      </c>
      <c r="AX23" s="50">
        <v>356705</v>
      </c>
      <c r="AY23" s="50">
        <v>361515</v>
      </c>
      <c r="AZ23" s="50">
        <v>374281</v>
      </c>
      <c r="BA23" s="50">
        <v>371094</v>
      </c>
      <c r="BB23" s="50">
        <v>357535</v>
      </c>
      <c r="BC23" s="50">
        <v>356629</v>
      </c>
      <c r="BD23" s="50">
        <v>347962</v>
      </c>
      <c r="BE23" s="50">
        <v>348711</v>
      </c>
    </row>
    <row r="24" spans="1:57" x14ac:dyDescent="0.25">
      <c r="A24" s="44">
        <v>21</v>
      </c>
      <c r="B24" s="50">
        <v>290400</v>
      </c>
      <c r="C24" s="50">
        <v>280100</v>
      </c>
      <c r="D24" s="50">
        <v>294900</v>
      </c>
      <c r="E24" s="50">
        <v>320600</v>
      </c>
      <c r="F24" s="50">
        <v>333100</v>
      </c>
      <c r="G24" s="50">
        <v>333100</v>
      </c>
      <c r="H24" s="50">
        <v>336200</v>
      </c>
      <c r="I24" s="50">
        <v>423400</v>
      </c>
      <c r="J24" s="50">
        <v>388200</v>
      </c>
      <c r="K24" s="50">
        <v>363700</v>
      </c>
      <c r="L24" s="50">
        <v>347600</v>
      </c>
      <c r="M24" s="50">
        <v>338500</v>
      </c>
      <c r="N24" s="50">
        <v>330100</v>
      </c>
      <c r="O24" s="50">
        <v>332300</v>
      </c>
      <c r="P24" s="50">
        <v>335000</v>
      </c>
      <c r="Q24" s="50">
        <v>327100</v>
      </c>
      <c r="R24" s="50">
        <v>337000</v>
      </c>
      <c r="S24" s="50">
        <v>346600</v>
      </c>
      <c r="T24" s="50">
        <v>356800</v>
      </c>
      <c r="U24" s="50">
        <v>366200</v>
      </c>
      <c r="V24" s="50">
        <v>377202</v>
      </c>
      <c r="W24" s="50">
        <v>391980</v>
      </c>
      <c r="X24" s="50">
        <v>403217</v>
      </c>
      <c r="Y24" s="50">
        <v>411684</v>
      </c>
      <c r="Z24" s="50">
        <v>419194</v>
      </c>
      <c r="AA24" s="50">
        <v>419538</v>
      </c>
      <c r="AB24" s="50">
        <v>411358</v>
      </c>
      <c r="AC24" s="50">
        <v>403024</v>
      </c>
      <c r="AD24" s="50">
        <v>391906</v>
      </c>
      <c r="AE24" s="50">
        <v>388053</v>
      </c>
      <c r="AF24" s="50">
        <v>372828</v>
      </c>
      <c r="AG24" s="50">
        <v>377846</v>
      </c>
      <c r="AH24" s="50">
        <v>358699</v>
      </c>
      <c r="AI24" s="50">
        <v>338098</v>
      </c>
      <c r="AJ24" s="50">
        <v>317537</v>
      </c>
      <c r="AK24" s="50">
        <v>306393</v>
      </c>
      <c r="AL24" s="50">
        <v>296090</v>
      </c>
      <c r="AM24" s="50">
        <v>287227</v>
      </c>
      <c r="AN24" s="50">
        <v>291597</v>
      </c>
      <c r="AO24" s="50">
        <v>310634</v>
      </c>
      <c r="AP24" s="50">
        <v>326262</v>
      </c>
      <c r="AQ24" s="50">
        <v>331110</v>
      </c>
      <c r="AR24" s="50">
        <v>322450</v>
      </c>
      <c r="AS24" s="50">
        <v>326344</v>
      </c>
      <c r="AT24" s="50">
        <v>337716</v>
      </c>
      <c r="AU24" s="50">
        <v>355224</v>
      </c>
      <c r="AV24" s="50">
        <v>357310</v>
      </c>
      <c r="AW24" s="50">
        <v>359554</v>
      </c>
      <c r="AX24" s="50">
        <v>366714</v>
      </c>
      <c r="AY24" s="50">
        <v>363915</v>
      </c>
      <c r="AZ24" s="50">
        <v>369976</v>
      </c>
      <c r="BA24" s="50">
        <v>378827</v>
      </c>
      <c r="BB24" s="50">
        <v>374507</v>
      </c>
      <c r="BC24" s="50">
        <v>362068</v>
      </c>
      <c r="BD24" s="50">
        <v>362254</v>
      </c>
      <c r="BE24" s="50">
        <v>352464</v>
      </c>
    </row>
    <row r="25" spans="1:57" x14ac:dyDescent="0.25">
      <c r="A25" s="44">
        <v>22</v>
      </c>
      <c r="B25" s="50">
        <v>295300</v>
      </c>
      <c r="C25" s="50">
        <v>293000</v>
      </c>
      <c r="D25" s="50">
        <v>279600</v>
      </c>
      <c r="E25" s="50">
        <v>295300</v>
      </c>
      <c r="F25" s="50">
        <v>321600</v>
      </c>
      <c r="G25" s="50">
        <v>334800</v>
      </c>
      <c r="H25" s="50">
        <v>334300</v>
      </c>
      <c r="I25" s="50">
        <v>337700</v>
      </c>
      <c r="J25" s="50">
        <v>425800</v>
      </c>
      <c r="K25" s="50">
        <v>388000</v>
      </c>
      <c r="L25" s="50">
        <v>364500</v>
      </c>
      <c r="M25" s="50">
        <v>349400</v>
      </c>
      <c r="N25" s="50">
        <v>339600</v>
      </c>
      <c r="O25" s="50">
        <v>331000</v>
      </c>
      <c r="P25" s="50">
        <v>334200</v>
      </c>
      <c r="Q25" s="50">
        <v>336300</v>
      </c>
      <c r="R25" s="50">
        <v>328100</v>
      </c>
      <c r="S25" s="50">
        <v>338100</v>
      </c>
      <c r="T25" s="50">
        <v>347700</v>
      </c>
      <c r="U25" s="50">
        <v>358900</v>
      </c>
      <c r="V25" s="50">
        <v>368101</v>
      </c>
      <c r="W25" s="50">
        <v>376030</v>
      </c>
      <c r="X25" s="50">
        <v>392176</v>
      </c>
      <c r="Y25" s="50">
        <v>404251</v>
      </c>
      <c r="Z25" s="50">
        <v>413433</v>
      </c>
      <c r="AA25" s="50">
        <v>421060</v>
      </c>
      <c r="AB25" s="50">
        <v>421049</v>
      </c>
      <c r="AC25" s="50">
        <v>412387</v>
      </c>
      <c r="AD25" s="50">
        <v>404644</v>
      </c>
      <c r="AE25" s="50">
        <v>392919</v>
      </c>
      <c r="AF25" s="50">
        <v>389892</v>
      </c>
      <c r="AG25" s="50">
        <v>374679</v>
      </c>
      <c r="AH25" s="50">
        <v>379087</v>
      </c>
      <c r="AI25" s="50">
        <v>361387</v>
      </c>
      <c r="AJ25" s="50">
        <v>341472</v>
      </c>
      <c r="AK25" s="50">
        <v>320533</v>
      </c>
      <c r="AL25" s="50">
        <v>309399</v>
      </c>
      <c r="AM25" s="50">
        <v>300327</v>
      </c>
      <c r="AN25" s="50">
        <v>292617</v>
      </c>
      <c r="AO25" s="50">
        <v>296408</v>
      </c>
      <c r="AP25" s="50">
        <v>316192</v>
      </c>
      <c r="AQ25" s="50">
        <v>335066</v>
      </c>
      <c r="AR25" s="50">
        <v>338790</v>
      </c>
      <c r="AS25" s="50">
        <v>332908</v>
      </c>
      <c r="AT25" s="50">
        <v>341741</v>
      </c>
      <c r="AU25" s="50">
        <v>351364</v>
      </c>
      <c r="AV25" s="50">
        <v>365207</v>
      </c>
      <c r="AW25" s="50">
        <v>367732</v>
      </c>
      <c r="AX25" s="50">
        <v>365437</v>
      </c>
      <c r="AY25" s="50">
        <v>375624</v>
      </c>
      <c r="AZ25" s="50">
        <v>374322</v>
      </c>
      <c r="BA25" s="50">
        <v>375795</v>
      </c>
      <c r="BB25" s="50">
        <v>384022</v>
      </c>
      <c r="BC25" s="50">
        <v>380577</v>
      </c>
      <c r="BD25" s="50">
        <v>369424</v>
      </c>
      <c r="BE25" s="50">
        <v>368099</v>
      </c>
    </row>
    <row r="26" spans="1:57" x14ac:dyDescent="0.25">
      <c r="A26" s="44">
        <v>23</v>
      </c>
      <c r="B26" s="50">
        <v>294900</v>
      </c>
      <c r="C26" s="50">
        <v>296400</v>
      </c>
      <c r="D26" s="50">
        <v>294100</v>
      </c>
      <c r="E26" s="50">
        <v>278900</v>
      </c>
      <c r="F26" s="50">
        <v>296300</v>
      </c>
      <c r="G26" s="50">
        <v>323800</v>
      </c>
      <c r="H26" s="50">
        <v>336700</v>
      </c>
      <c r="I26" s="50">
        <v>335800</v>
      </c>
      <c r="J26" s="50">
        <v>337700</v>
      </c>
      <c r="K26" s="50">
        <v>427000</v>
      </c>
      <c r="L26" s="50">
        <v>392600</v>
      </c>
      <c r="M26" s="50">
        <v>365200</v>
      </c>
      <c r="N26" s="50">
        <v>351400</v>
      </c>
      <c r="O26" s="50">
        <v>340100</v>
      </c>
      <c r="P26" s="50">
        <v>332100</v>
      </c>
      <c r="Q26" s="50">
        <v>335300</v>
      </c>
      <c r="R26" s="50">
        <v>337600</v>
      </c>
      <c r="S26" s="50">
        <v>329200</v>
      </c>
      <c r="T26" s="50">
        <v>338500</v>
      </c>
      <c r="U26" s="50">
        <v>349400</v>
      </c>
      <c r="V26" s="50">
        <v>360301</v>
      </c>
      <c r="W26" s="50">
        <v>366380</v>
      </c>
      <c r="X26" s="50">
        <v>375075</v>
      </c>
      <c r="Y26" s="50">
        <v>392966</v>
      </c>
      <c r="Z26" s="50">
        <v>405532</v>
      </c>
      <c r="AA26" s="50">
        <v>414908</v>
      </c>
      <c r="AB26" s="50">
        <v>421849</v>
      </c>
      <c r="AC26" s="50">
        <v>421527</v>
      </c>
      <c r="AD26" s="50">
        <v>413756</v>
      </c>
      <c r="AE26" s="50">
        <v>405348</v>
      </c>
      <c r="AF26" s="50">
        <v>394574</v>
      </c>
      <c r="AG26" s="50">
        <v>391551</v>
      </c>
      <c r="AH26" s="50">
        <v>376541</v>
      </c>
      <c r="AI26" s="50">
        <v>381528</v>
      </c>
      <c r="AJ26" s="50">
        <v>365326</v>
      </c>
      <c r="AK26" s="50">
        <v>344937</v>
      </c>
      <c r="AL26" s="50">
        <v>324253</v>
      </c>
      <c r="AM26" s="50">
        <v>312896</v>
      </c>
      <c r="AN26" s="50">
        <v>306322</v>
      </c>
      <c r="AO26" s="50">
        <v>299317</v>
      </c>
      <c r="AP26" s="50">
        <v>304231</v>
      </c>
      <c r="AQ26" s="50">
        <v>324742</v>
      </c>
      <c r="AR26" s="50">
        <v>342923</v>
      </c>
      <c r="AS26" s="50">
        <v>348548</v>
      </c>
      <c r="AT26" s="50">
        <v>347020</v>
      </c>
      <c r="AU26" s="50">
        <v>355929</v>
      </c>
      <c r="AV26" s="50">
        <v>361018</v>
      </c>
      <c r="AW26" s="50">
        <v>374530</v>
      </c>
      <c r="AX26" s="50">
        <v>372505</v>
      </c>
      <c r="AY26" s="50">
        <v>373043</v>
      </c>
      <c r="AZ26" s="50">
        <v>384541</v>
      </c>
      <c r="BA26" s="50">
        <v>379809</v>
      </c>
      <c r="BB26" s="50">
        <v>381144</v>
      </c>
      <c r="BC26" s="50">
        <v>390034</v>
      </c>
      <c r="BD26" s="50">
        <v>387973</v>
      </c>
      <c r="BE26" s="50">
        <v>375506</v>
      </c>
    </row>
    <row r="27" spans="1:57" x14ac:dyDescent="0.25">
      <c r="A27" s="44">
        <v>24</v>
      </c>
      <c r="B27" s="50">
        <v>288100</v>
      </c>
      <c r="C27" s="50">
        <v>295400</v>
      </c>
      <c r="D27" s="50">
        <v>297100</v>
      </c>
      <c r="E27" s="50">
        <v>294400</v>
      </c>
      <c r="F27" s="50">
        <v>279200</v>
      </c>
      <c r="G27" s="50">
        <v>297800</v>
      </c>
      <c r="H27" s="50">
        <v>325000</v>
      </c>
      <c r="I27" s="50">
        <v>338100</v>
      </c>
      <c r="J27" s="50">
        <v>335800</v>
      </c>
      <c r="K27" s="50">
        <v>338300</v>
      </c>
      <c r="L27" s="50">
        <v>427700</v>
      </c>
      <c r="M27" s="50">
        <v>393000</v>
      </c>
      <c r="N27" s="50">
        <v>365400</v>
      </c>
      <c r="O27" s="50">
        <v>351900</v>
      </c>
      <c r="P27" s="50">
        <v>340200</v>
      </c>
      <c r="Q27" s="50">
        <v>332800</v>
      </c>
      <c r="R27" s="50">
        <v>336200</v>
      </c>
      <c r="S27" s="50">
        <v>338900</v>
      </c>
      <c r="T27" s="50">
        <v>329300</v>
      </c>
      <c r="U27" s="50">
        <v>339200</v>
      </c>
      <c r="V27" s="50">
        <v>350501</v>
      </c>
      <c r="W27" s="50">
        <v>357745</v>
      </c>
      <c r="X27" s="50">
        <v>365276</v>
      </c>
      <c r="Y27" s="50">
        <v>375746</v>
      </c>
      <c r="Z27" s="50">
        <v>393909</v>
      </c>
      <c r="AA27" s="50">
        <v>406915</v>
      </c>
      <c r="AB27" s="50">
        <v>415287</v>
      </c>
      <c r="AC27" s="50">
        <v>421894</v>
      </c>
      <c r="AD27" s="50">
        <v>422366</v>
      </c>
      <c r="AE27" s="50">
        <v>414075</v>
      </c>
      <c r="AF27" s="50">
        <v>406716</v>
      </c>
      <c r="AG27" s="50">
        <v>395652</v>
      </c>
      <c r="AH27" s="50">
        <v>392285</v>
      </c>
      <c r="AI27" s="50">
        <v>378491</v>
      </c>
      <c r="AJ27" s="50">
        <v>383485</v>
      </c>
      <c r="AK27" s="50">
        <v>367926</v>
      </c>
      <c r="AL27" s="50">
        <v>347674</v>
      </c>
      <c r="AM27" s="50">
        <v>327512</v>
      </c>
      <c r="AN27" s="50">
        <v>318446</v>
      </c>
      <c r="AO27" s="50">
        <v>311426</v>
      </c>
      <c r="AP27" s="50">
        <v>306936</v>
      </c>
      <c r="AQ27" s="50">
        <v>311369</v>
      </c>
      <c r="AR27" s="50">
        <v>332249</v>
      </c>
      <c r="AS27" s="50">
        <v>352734</v>
      </c>
      <c r="AT27" s="50">
        <v>362008</v>
      </c>
      <c r="AU27" s="50">
        <v>360895</v>
      </c>
      <c r="AV27" s="50">
        <v>367022</v>
      </c>
      <c r="AW27" s="50">
        <v>370426</v>
      </c>
      <c r="AX27" s="50">
        <v>379154</v>
      </c>
      <c r="AY27" s="50">
        <v>379279</v>
      </c>
      <c r="AZ27" s="50">
        <v>381109</v>
      </c>
      <c r="BA27" s="50">
        <v>388104</v>
      </c>
      <c r="BB27" s="50">
        <v>383526</v>
      </c>
      <c r="BC27" s="50">
        <v>385300</v>
      </c>
      <c r="BD27" s="50">
        <v>395781</v>
      </c>
      <c r="BE27" s="50">
        <v>392488</v>
      </c>
    </row>
    <row r="28" spans="1:57" x14ac:dyDescent="0.25">
      <c r="A28" s="44">
        <v>25</v>
      </c>
      <c r="B28" s="50">
        <v>284800</v>
      </c>
      <c r="C28" s="50">
        <v>290100</v>
      </c>
      <c r="D28" s="50">
        <v>294800</v>
      </c>
      <c r="E28" s="50">
        <v>296400</v>
      </c>
      <c r="F28" s="50">
        <v>294800</v>
      </c>
      <c r="G28" s="50">
        <v>281500</v>
      </c>
      <c r="H28" s="50">
        <v>297900</v>
      </c>
      <c r="I28" s="50">
        <v>323700</v>
      </c>
      <c r="J28" s="50">
        <v>336900</v>
      </c>
      <c r="K28" s="50">
        <v>333300</v>
      </c>
      <c r="L28" s="50">
        <v>338400</v>
      </c>
      <c r="M28" s="50">
        <v>427100</v>
      </c>
      <c r="N28" s="50">
        <v>392700</v>
      </c>
      <c r="O28" s="50">
        <v>363600</v>
      </c>
      <c r="P28" s="50">
        <v>350200</v>
      </c>
      <c r="Q28" s="50">
        <v>339500</v>
      </c>
      <c r="R28" s="50">
        <v>332900</v>
      </c>
      <c r="S28" s="50">
        <v>336800</v>
      </c>
      <c r="T28" s="50">
        <v>338400</v>
      </c>
      <c r="U28" s="50">
        <v>329400</v>
      </c>
      <c r="V28" s="50">
        <v>340099</v>
      </c>
      <c r="W28" s="50">
        <v>347860</v>
      </c>
      <c r="X28" s="50">
        <v>356578</v>
      </c>
      <c r="Y28" s="50">
        <v>366192</v>
      </c>
      <c r="Z28" s="50">
        <v>376609</v>
      </c>
      <c r="AA28" s="50">
        <v>395072</v>
      </c>
      <c r="AB28" s="50">
        <v>407249</v>
      </c>
      <c r="AC28" s="50">
        <v>415260</v>
      </c>
      <c r="AD28" s="50">
        <v>422514</v>
      </c>
      <c r="AE28" s="50">
        <v>422675</v>
      </c>
      <c r="AF28" s="50">
        <v>415693</v>
      </c>
      <c r="AG28" s="50">
        <v>407717</v>
      </c>
      <c r="AH28" s="50">
        <v>396676</v>
      </c>
      <c r="AI28" s="50">
        <v>393932</v>
      </c>
      <c r="AJ28" s="50">
        <v>380753</v>
      </c>
      <c r="AK28" s="50">
        <v>385430</v>
      </c>
      <c r="AL28" s="50">
        <v>370778</v>
      </c>
      <c r="AM28" s="50">
        <v>351047</v>
      </c>
      <c r="AN28" s="50">
        <v>333342</v>
      </c>
      <c r="AO28" s="50">
        <v>325988</v>
      </c>
      <c r="AP28" s="50">
        <v>316483</v>
      </c>
      <c r="AQ28" s="50">
        <v>311297</v>
      </c>
      <c r="AR28" s="50">
        <v>316688</v>
      </c>
      <c r="AS28" s="50">
        <v>339903</v>
      </c>
      <c r="AT28" s="50">
        <v>363734</v>
      </c>
      <c r="AU28" s="50">
        <v>368099</v>
      </c>
      <c r="AV28" s="50">
        <v>368972</v>
      </c>
      <c r="AW28" s="50">
        <v>371651</v>
      </c>
      <c r="AX28" s="50">
        <v>372938</v>
      </c>
      <c r="AY28" s="50">
        <v>383089</v>
      </c>
      <c r="AZ28" s="50">
        <v>382585</v>
      </c>
      <c r="BA28" s="50">
        <v>383728</v>
      </c>
      <c r="BB28" s="50">
        <v>390886</v>
      </c>
      <c r="BC28" s="50">
        <v>386902</v>
      </c>
      <c r="BD28" s="50">
        <v>389857</v>
      </c>
      <c r="BE28" s="50">
        <v>399410</v>
      </c>
    </row>
    <row r="29" spans="1:57" x14ac:dyDescent="0.25">
      <c r="A29" s="44">
        <v>26</v>
      </c>
      <c r="B29" s="50">
        <v>279900</v>
      </c>
      <c r="C29" s="50">
        <v>286000</v>
      </c>
      <c r="D29" s="50">
        <v>290000</v>
      </c>
      <c r="E29" s="50">
        <v>294000</v>
      </c>
      <c r="F29" s="50">
        <v>296800</v>
      </c>
      <c r="G29" s="50">
        <v>294700</v>
      </c>
      <c r="H29" s="50">
        <v>280300</v>
      </c>
      <c r="I29" s="50">
        <v>295900</v>
      </c>
      <c r="J29" s="50">
        <v>320500</v>
      </c>
      <c r="K29" s="50">
        <v>336100</v>
      </c>
      <c r="L29" s="50">
        <v>333100</v>
      </c>
      <c r="M29" s="50">
        <v>337300</v>
      </c>
      <c r="N29" s="50">
        <v>426800</v>
      </c>
      <c r="O29" s="50">
        <v>390300</v>
      </c>
      <c r="P29" s="50">
        <v>361500</v>
      </c>
      <c r="Q29" s="50">
        <v>349500</v>
      </c>
      <c r="R29" s="50">
        <v>339400</v>
      </c>
      <c r="S29" s="50">
        <v>332700</v>
      </c>
      <c r="T29" s="50">
        <v>336100</v>
      </c>
      <c r="U29" s="50">
        <v>338500</v>
      </c>
      <c r="V29" s="50">
        <v>330100</v>
      </c>
      <c r="W29" s="50">
        <v>337182</v>
      </c>
      <c r="X29" s="50">
        <v>346350</v>
      </c>
      <c r="Y29" s="50">
        <v>357364</v>
      </c>
      <c r="Z29" s="50">
        <v>367326</v>
      </c>
      <c r="AA29" s="50">
        <v>377616</v>
      </c>
      <c r="AB29" s="50">
        <v>395329</v>
      </c>
      <c r="AC29" s="50">
        <v>406705</v>
      </c>
      <c r="AD29" s="50">
        <v>415419</v>
      </c>
      <c r="AE29" s="50">
        <v>422341</v>
      </c>
      <c r="AF29" s="50">
        <v>423615</v>
      </c>
      <c r="AG29" s="50">
        <v>415788</v>
      </c>
      <c r="AH29" s="50">
        <v>408366</v>
      </c>
      <c r="AI29" s="50">
        <v>398471</v>
      </c>
      <c r="AJ29" s="50">
        <v>395720</v>
      </c>
      <c r="AK29" s="50">
        <v>382706</v>
      </c>
      <c r="AL29" s="50">
        <v>387509</v>
      </c>
      <c r="AM29" s="50">
        <v>374060</v>
      </c>
      <c r="AN29" s="50">
        <v>356081</v>
      </c>
      <c r="AO29" s="50">
        <v>340075</v>
      </c>
      <c r="AP29" s="50">
        <v>330440</v>
      </c>
      <c r="AQ29" s="50">
        <v>320576</v>
      </c>
      <c r="AR29" s="50">
        <v>316348</v>
      </c>
      <c r="AS29" s="50">
        <v>322718</v>
      </c>
      <c r="AT29" s="50">
        <v>350189</v>
      </c>
      <c r="AU29" s="50">
        <v>369940</v>
      </c>
      <c r="AV29" s="50">
        <v>375630</v>
      </c>
      <c r="AW29" s="50">
        <v>373576</v>
      </c>
      <c r="AX29" s="50">
        <v>375930</v>
      </c>
      <c r="AY29" s="50">
        <v>377117</v>
      </c>
      <c r="AZ29" s="50">
        <v>386177</v>
      </c>
      <c r="BA29" s="50">
        <v>384865</v>
      </c>
      <c r="BB29" s="50">
        <v>386401</v>
      </c>
      <c r="BC29" s="50">
        <v>393921</v>
      </c>
      <c r="BD29" s="50">
        <v>391474</v>
      </c>
      <c r="BE29" s="50">
        <v>393569</v>
      </c>
    </row>
    <row r="30" spans="1:57" x14ac:dyDescent="0.25">
      <c r="A30" s="44">
        <v>27</v>
      </c>
      <c r="B30" s="50">
        <v>273800</v>
      </c>
      <c r="C30" s="50">
        <v>280800</v>
      </c>
      <c r="D30" s="50">
        <v>286000</v>
      </c>
      <c r="E30" s="50">
        <v>289500</v>
      </c>
      <c r="F30" s="50">
        <v>294100</v>
      </c>
      <c r="G30" s="50">
        <v>297200</v>
      </c>
      <c r="H30" s="50">
        <v>293900</v>
      </c>
      <c r="I30" s="50">
        <v>277000</v>
      </c>
      <c r="J30" s="50">
        <v>292700</v>
      </c>
      <c r="K30" s="50">
        <v>319700</v>
      </c>
      <c r="L30" s="50">
        <v>333200</v>
      </c>
      <c r="M30" s="50">
        <v>331900</v>
      </c>
      <c r="N30" s="50">
        <v>336400</v>
      </c>
      <c r="O30" s="50">
        <v>424400</v>
      </c>
      <c r="P30" s="50">
        <v>388000</v>
      </c>
      <c r="Q30" s="50">
        <v>360900</v>
      </c>
      <c r="R30" s="50">
        <v>349200</v>
      </c>
      <c r="S30" s="50">
        <v>339000</v>
      </c>
      <c r="T30" s="50">
        <v>331800</v>
      </c>
      <c r="U30" s="50">
        <v>335900</v>
      </c>
      <c r="V30" s="50">
        <v>336200</v>
      </c>
      <c r="W30" s="50">
        <v>327103</v>
      </c>
      <c r="X30" s="50">
        <v>335293</v>
      </c>
      <c r="Y30" s="50">
        <v>346794</v>
      </c>
      <c r="Z30" s="50">
        <v>358461</v>
      </c>
      <c r="AA30" s="50">
        <v>368657</v>
      </c>
      <c r="AB30" s="50">
        <v>377829</v>
      </c>
      <c r="AC30" s="50">
        <v>394920</v>
      </c>
      <c r="AD30" s="50">
        <v>406828</v>
      </c>
      <c r="AE30" s="50">
        <v>415097</v>
      </c>
      <c r="AF30" s="50">
        <v>422853</v>
      </c>
      <c r="AG30" s="50">
        <v>422775</v>
      </c>
      <c r="AH30" s="50">
        <v>415786</v>
      </c>
      <c r="AI30" s="50">
        <v>410157</v>
      </c>
      <c r="AJ30" s="50">
        <v>400230</v>
      </c>
      <c r="AK30" s="50">
        <v>397351</v>
      </c>
      <c r="AL30" s="50">
        <v>384800</v>
      </c>
      <c r="AM30" s="50">
        <v>389834</v>
      </c>
      <c r="AN30" s="50">
        <v>378707</v>
      </c>
      <c r="AO30" s="50">
        <v>362102</v>
      </c>
      <c r="AP30" s="50">
        <v>344165</v>
      </c>
      <c r="AQ30" s="50">
        <v>333849</v>
      </c>
      <c r="AR30" s="50">
        <v>325207</v>
      </c>
      <c r="AS30" s="50">
        <v>321980</v>
      </c>
      <c r="AT30" s="50">
        <v>330951</v>
      </c>
      <c r="AU30" s="50">
        <v>355814</v>
      </c>
      <c r="AV30" s="50">
        <v>377173</v>
      </c>
      <c r="AW30" s="50">
        <v>379647</v>
      </c>
      <c r="AX30" s="50">
        <v>377730</v>
      </c>
      <c r="AY30" s="50">
        <v>381517</v>
      </c>
      <c r="AZ30" s="50">
        <v>380309</v>
      </c>
      <c r="BA30" s="50">
        <v>387861</v>
      </c>
      <c r="BB30" s="50">
        <v>387180</v>
      </c>
      <c r="BC30" s="50">
        <v>389318</v>
      </c>
      <c r="BD30" s="50">
        <v>398454</v>
      </c>
      <c r="BE30" s="50">
        <v>394773</v>
      </c>
    </row>
    <row r="31" spans="1:57" x14ac:dyDescent="0.25">
      <c r="A31" s="44">
        <v>28</v>
      </c>
      <c r="B31" s="50">
        <v>279200</v>
      </c>
      <c r="C31" s="50">
        <v>275200</v>
      </c>
      <c r="D31" s="50">
        <v>280800</v>
      </c>
      <c r="E31" s="50">
        <v>285400</v>
      </c>
      <c r="F31" s="50">
        <v>289900</v>
      </c>
      <c r="G31" s="50">
        <v>294900</v>
      </c>
      <c r="H31" s="50">
        <v>296000</v>
      </c>
      <c r="I31" s="50">
        <v>291900</v>
      </c>
      <c r="J31" s="50">
        <v>273900</v>
      </c>
      <c r="K31" s="50">
        <v>289600</v>
      </c>
      <c r="L31" s="50">
        <v>318300</v>
      </c>
      <c r="M31" s="50">
        <v>332600</v>
      </c>
      <c r="N31" s="50">
        <v>331400</v>
      </c>
      <c r="O31" s="50">
        <v>333800</v>
      </c>
      <c r="P31" s="50">
        <v>422100</v>
      </c>
      <c r="Q31" s="50">
        <v>387300</v>
      </c>
      <c r="R31" s="50">
        <v>360800</v>
      </c>
      <c r="S31" s="50">
        <v>348800</v>
      </c>
      <c r="T31" s="50">
        <v>338300</v>
      </c>
      <c r="U31" s="50">
        <v>331200</v>
      </c>
      <c r="V31" s="50">
        <v>335201</v>
      </c>
      <c r="W31" s="50">
        <v>333215</v>
      </c>
      <c r="X31" s="50">
        <v>325236</v>
      </c>
      <c r="Y31" s="50">
        <v>335263</v>
      </c>
      <c r="Z31" s="50">
        <v>347536</v>
      </c>
      <c r="AA31" s="50">
        <v>359829</v>
      </c>
      <c r="AB31" s="50">
        <v>369040</v>
      </c>
      <c r="AC31" s="50">
        <v>377193</v>
      </c>
      <c r="AD31" s="50">
        <v>394719</v>
      </c>
      <c r="AE31" s="50">
        <v>405939</v>
      </c>
      <c r="AF31" s="50">
        <v>415285</v>
      </c>
      <c r="AG31" s="50">
        <v>421489</v>
      </c>
      <c r="AH31" s="50">
        <v>421727</v>
      </c>
      <c r="AI31" s="50">
        <v>416586</v>
      </c>
      <c r="AJ31" s="50">
        <v>411199</v>
      </c>
      <c r="AK31" s="50">
        <v>401811</v>
      </c>
      <c r="AL31" s="50">
        <v>398772</v>
      </c>
      <c r="AM31" s="50">
        <v>386869</v>
      </c>
      <c r="AN31" s="50">
        <v>392998</v>
      </c>
      <c r="AO31" s="50">
        <v>384709</v>
      </c>
      <c r="AP31" s="50">
        <v>365707</v>
      </c>
      <c r="AQ31" s="50">
        <v>347167</v>
      </c>
      <c r="AR31" s="50">
        <v>338120</v>
      </c>
      <c r="AS31" s="50">
        <v>330618</v>
      </c>
      <c r="AT31" s="50">
        <v>329808</v>
      </c>
      <c r="AU31" s="50">
        <v>335313</v>
      </c>
      <c r="AV31" s="50">
        <v>362551</v>
      </c>
      <c r="AW31" s="50">
        <v>381412</v>
      </c>
      <c r="AX31" s="50">
        <v>383347</v>
      </c>
      <c r="AY31" s="50">
        <v>383192</v>
      </c>
      <c r="AZ31" s="50">
        <v>386325</v>
      </c>
      <c r="BA31" s="50">
        <v>381904</v>
      </c>
      <c r="BB31" s="50">
        <v>389580</v>
      </c>
      <c r="BC31" s="50">
        <v>389566</v>
      </c>
      <c r="BD31" s="50">
        <v>393213</v>
      </c>
      <c r="BE31" s="50">
        <v>401735</v>
      </c>
    </row>
    <row r="32" spans="1:57" x14ac:dyDescent="0.25">
      <c r="A32" s="44">
        <v>29</v>
      </c>
      <c r="B32" s="50">
        <v>287000</v>
      </c>
      <c r="C32" s="50">
        <v>279600</v>
      </c>
      <c r="D32" s="50">
        <v>275200</v>
      </c>
      <c r="E32" s="50">
        <v>279900</v>
      </c>
      <c r="F32" s="50">
        <v>285700</v>
      </c>
      <c r="G32" s="50">
        <v>290200</v>
      </c>
      <c r="H32" s="50">
        <v>293800</v>
      </c>
      <c r="I32" s="50">
        <v>293400</v>
      </c>
      <c r="J32" s="50">
        <v>289800</v>
      </c>
      <c r="K32" s="50">
        <v>270900</v>
      </c>
      <c r="L32" s="50">
        <v>290900</v>
      </c>
      <c r="M32" s="50">
        <v>317700</v>
      </c>
      <c r="N32" s="50">
        <v>332200</v>
      </c>
      <c r="O32" s="50">
        <v>329000</v>
      </c>
      <c r="P32" s="50">
        <v>332300</v>
      </c>
      <c r="Q32" s="50">
        <v>421700</v>
      </c>
      <c r="R32" s="50">
        <v>387000</v>
      </c>
      <c r="S32" s="50">
        <v>360500</v>
      </c>
      <c r="T32" s="50">
        <v>348100</v>
      </c>
      <c r="U32" s="50">
        <v>337900</v>
      </c>
      <c r="V32" s="50">
        <v>329800</v>
      </c>
      <c r="W32" s="50">
        <v>332005</v>
      </c>
      <c r="X32" s="50">
        <v>331161</v>
      </c>
      <c r="Y32" s="50">
        <v>325098</v>
      </c>
      <c r="Z32" s="50">
        <v>335586</v>
      </c>
      <c r="AA32" s="50">
        <v>348501</v>
      </c>
      <c r="AB32" s="50">
        <v>360175</v>
      </c>
      <c r="AC32" s="50">
        <v>368723</v>
      </c>
      <c r="AD32" s="50">
        <v>376936</v>
      </c>
      <c r="AE32" s="50">
        <v>393659</v>
      </c>
      <c r="AF32" s="50">
        <v>405883</v>
      </c>
      <c r="AG32" s="50">
        <v>414261</v>
      </c>
      <c r="AH32" s="50">
        <v>420306</v>
      </c>
      <c r="AI32" s="50">
        <v>422123</v>
      </c>
      <c r="AJ32" s="50">
        <v>416993</v>
      </c>
      <c r="AK32" s="50">
        <v>412411</v>
      </c>
      <c r="AL32" s="50">
        <v>403314</v>
      </c>
      <c r="AM32" s="50">
        <v>400445</v>
      </c>
      <c r="AN32" s="50">
        <v>389813</v>
      </c>
      <c r="AO32" s="50">
        <v>396999</v>
      </c>
      <c r="AP32" s="50">
        <v>387867</v>
      </c>
      <c r="AQ32" s="50">
        <v>368182</v>
      </c>
      <c r="AR32" s="50">
        <v>350693</v>
      </c>
      <c r="AS32" s="50">
        <v>342934</v>
      </c>
      <c r="AT32" s="50">
        <v>337797</v>
      </c>
      <c r="AU32" s="50">
        <v>333743</v>
      </c>
      <c r="AV32" s="50">
        <v>340273</v>
      </c>
      <c r="AW32" s="50">
        <v>366401</v>
      </c>
      <c r="AX32" s="50">
        <v>385263</v>
      </c>
      <c r="AY32" s="50">
        <v>388103</v>
      </c>
      <c r="AZ32" s="50">
        <v>387793</v>
      </c>
      <c r="BA32" s="50">
        <v>387634</v>
      </c>
      <c r="BB32" s="50">
        <v>383761</v>
      </c>
      <c r="BC32" s="50">
        <v>392033</v>
      </c>
      <c r="BD32" s="50">
        <v>393327</v>
      </c>
      <c r="BE32" s="50">
        <v>396097</v>
      </c>
    </row>
    <row r="33" spans="1:57" x14ac:dyDescent="0.25">
      <c r="A33" s="44">
        <v>30</v>
      </c>
      <c r="B33" s="50">
        <v>295000</v>
      </c>
      <c r="C33" s="50">
        <v>288600</v>
      </c>
      <c r="D33" s="50">
        <v>278500</v>
      </c>
      <c r="E33" s="50">
        <v>273000</v>
      </c>
      <c r="F33" s="50">
        <v>278800</v>
      </c>
      <c r="G33" s="50">
        <v>285400</v>
      </c>
      <c r="H33" s="50">
        <v>288400</v>
      </c>
      <c r="I33" s="50">
        <v>290000</v>
      </c>
      <c r="J33" s="50">
        <v>290800</v>
      </c>
      <c r="K33" s="50">
        <v>288000</v>
      </c>
      <c r="L33" s="50">
        <v>271200</v>
      </c>
      <c r="M33" s="50">
        <v>290000</v>
      </c>
      <c r="N33" s="50">
        <v>316900</v>
      </c>
      <c r="O33" s="50">
        <v>330100</v>
      </c>
      <c r="P33" s="50">
        <v>326900</v>
      </c>
      <c r="Q33" s="50">
        <v>332100</v>
      </c>
      <c r="R33" s="50">
        <v>421200</v>
      </c>
      <c r="S33" s="50">
        <v>386300</v>
      </c>
      <c r="T33" s="50">
        <v>359600</v>
      </c>
      <c r="U33" s="50">
        <v>347400</v>
      </c>
      <c r="V33" s="50">
        <v>335305</v>
      </c>
      <c r="W33" s="50">
        <v>327211</v>
      </c>
      <c r="X33" s="50">
        <v>330641</v>
      </c>
      <c r="Y33" s="50">
        <v>331284</v>
      </c>
      <c r="Z33" s="50">
        <v>325704</v>
      </c>
      <c r="AA33" s="50">
        <v>336893</v>
      </c>
      <c r="AB33" s="50">
        <v>349498</v>
      </c>
      <c r="AC33" s="50">
        <v>360842</v>
      </c>
      <c r="AD33" s="50">
        <v>369180</v>
      </c>
      <c r="AE33" s="50">
        <v>376694</v>
      </c>
      <c r="AF33" s="50">
        <v>394420</v>
      </c>
      <c r="AG33" s="50">
        <v>404359</v>
      </c>
      <c r="AH33" s="50">
        <v>413011</v>
      </c>
      <c r="AI33" s="50">
        <v>420254</v>
      </c>
      <c r="AJ33" s="50">
        <v>421897</v>
      </c>
      <c r="AK33" s="50">
        <v>417695</v>
      </c>
      <c r="AL33" s="50">
        <v>413879</v>
      </c>
      <c r="AM33" s="50">
        <v>404733</v>
      </c>
      <c r="AN33" s="50">
        <v>403138</v>
      </c>
      <c r="AO33" s="50">
        <v>393858</v>
      </c>
      <c r="AP33" s="50">
        <v>399464</v>
      </c>
      <c r="AQ33" s="50">
        <v>389841</v>
      </c>
      <c r="AR33" s="50">
        <v>370405</v>
      </c>
      <c r="AS33" s="50">
        <v>352034</v>
      </c>
      <c r="AT33" s="50">
        <v>348555</v>
      </c>
      <c r="AU33" s="50">
        <v>342965</v>
      </c>
      <c r="AV33" s="50">
        <v>335054</v>
      </c>
      <c r="AW33" s="50">
        <v>344533</v>
      </c>
      <c r="AX33" s="50">
        <v>368553</v>
      </c>
      <c r="AY33" s="50">
        <v>388973</v>
      </c>
      <c r="AZ33" s="50">
        <v>390950</v>
      </c>
      <c r="BA33" s="50">
        <v>388750</v>
      </c>
      <c r="BB33" s="50">
        <v>389005</v>
      </c>
      <c r="BC33" s="50">
        <v>385457</v>
      </c>
      <c r="BD33" s="50">
        <v>394938</v>
      </c>
      <c r="BE33" s="50">
        <v>395598</v>
      </c>
    </row>
    <row r="34" spans="1:57" x14ac:dyDescent="0.25">
      <c r="A34" s="44">
        <v>31</v>
      </c>
      <c r="B34" s="50">
        <v>294000</v>
      </c>
      <c r="C34" s="50">
        <v>296900</v>
      </c>
      <c r="D34" s="50">
        <v>287500</v>
      </c>
      <c r="E34" s="50">
        <v>276200</v>
      </c>
      <c r="F34" s="50">
        <v>272900</v>
      </c>
      <c r="G34" s="50">
        <v>280000</v>
      </c>
      <c r="H34" s="50">
        <v>284600</v>
      </c>
      <c r="I34" s="50">
        <v>286500</v>
      </c>
      <c r="J34" s="50">
        <v>288500</v>
      </c>
      <c r="K34" s="50">
        <v>289500</v>
      </c>
      <c r="L34" s="50">
        <v>289300</v>
      </c>
      <c r="M34" s="50">
        <v>270500</v>
      </c>
      <c r="N34" s="50">
        <v>289800</v>
      </c>
      <c r="O34" s="50">
        <v>315500</v>
      </c>
      <c r="P34" s="50">
        <v>328600</v>
      </c>
      <c r="Q34" s="50">
        <v>326700</v>
      </c>
      <c r="R34" s="50">
        <v>331900</v>
      </c>
      <c r="S34" s="50">
        <v>420600</v>
      </c>
      <c r="T34" s="50">
        <v>385500</v>
      </c>
      <c r="U34" s="50">
        <v>359500</v>
      </c>
      <c r="V34" s="50">
        <v>346806</v>
      </c>
      <c r="W34" s="50">
        <v>333299</v>
      </c>
      <c r="X34" s="50">
        <v>326253</v>
      </c>
      <c r="Y34" s="50">
        <v>330736</v>
      </c>
      <c r="Z34" s="50">
        <v>331976</v>
      </c>
      <c r="AA34" s="50">
        <v>326873</v>
      </c>
      <c r="AB34" s="50">
        <v>337253</v>
      </c>
      <c r="AC34" s="50">
        <v>349713</v>
      </c>
      <c r="AD34" s="50">
        <v>361142</v>
      </c>
      <c r="AE34" s="50">
        <v>369693</v>
      </c>
      <c r="AF34" s="50">
        <v>377242</v>
      </c>
      <c r="AG34" s="50">
        <v>393778</v>
      </c>
      <c r="AH34" s="50">
        <v>403476</v>
      </c>
      <c r="AI34" s="50">
        <v>413365</v>
      </c>
      <c r="AJ34" s="50">
        <v>419763</v>
      </c>
      <c r="AK34" s="50">
        <v>422023</v>
      </c>
      <c r="AL34" s="50">
        <v>418567</v>
      </c>
      <c r="AM34" s="50">
        <v>414833</v>
      </c>
      <c r="AN34" s="50">
        <v>406703</v>
      </c>
      <c r="AO34" s="50">
        <v>405815</v>
      </c>
      <c r="AP34" s="50">
        <v>395794</v>
      </c>
      <c r="AQ34" s="50">
        <v>401608</v>
      </c>
      <c r="AR34" s="50">
        <v>391415</v>
      </c>
      <c r="AS34" s="50">
        <v>371583</v>
      </c>
      <c r="AT34" s="50">
        <v>356622</v>
      </c>
      <c r="AU34" s="50">
        <v>352831</v>
      </c>
      <c r="AV34" s="50">
        <v>344238</v>
      </c>
      <c r="AW34" s="50">
        <v>338916</v>
      </c>
      <c r="AX34" s="50">
        <v>345720</v>
      </c>
      <c r="AY34" s="50">
        <v>371960</v>
      </c>
      <c r="AZ34" s="50">
        <v>391934</v>
      </c>
      <c r="BA34" s="50">
        <v>391846</v>
      </c>
      <c r="BB34" s="50">
        <v>389799</v>
      </c>
      <c r="BC34" s="50">
        <v>389957</v>
      </c>
      <c r="BD34" s="50">
        <v>387276</v>
      </c>
      <c r="BE34" s="50">
        <v>396068</v>
      </c>
    </row>
    <row r="35" spans="1:57" x14ac:dyDescent="0.25">
      <c r="A35" s="44">
        <v>32</v>
      </c>
      <c r="B35" s="50">
        <v>294300</v>
      </c>
      <c r="C35" s="50">
        <v>296400</v>
      </c>
      <c r="D35" s="50">
        <v>296400</v>
      </c>
      <c r="E35" s="50">
        <v>285800</v>
      </c>
      <c r="F35" s="50">
        <v>275800</v>
      </c>
      <c r="G35" s="50">
        <v>273700</v>
      </c>
      <c r="H35" s="50">
        <v>279100</v>
      </c>
      <c r="I35" s="50">
        <v>283000</v>
      </c>
      <c r="J35" s="50">
        <v>285100</v>
      </c>
      <c r="K35" s="50">
        <v>287200</v>
      </c>
      <c r="L35" s="50">
        <v>289600</v>
      </c>
      <c r="M35" s="50">
        <v>288900</v>
      </c>
      <c r="N35" s="50">
        <v>270400</v>
      </c>
      <c r="O35" s="50">
        <v>288300</v>
      </c>
      <c r="P35" s="50">
        <v>314100</v>
      </c>
      <c r="Q35" s="50">
        <v>328500</v>
      </c>
      <c r="R35" s="50">
        <v>326500</v>
      </c>
      <c r="S35" s="50">
        <v>331100</v>
      </c>
      <c r="T35" s="50">
        <v>420000</v>
      </c>
      <c r="U35" s="50">
        <v>385500</v>
      </c>
      <c r="V35" s="50">
        <v>358706</v>
      </c>
      <c r="W35" s="50">
        <v>345395</v>
      </c>
      <c r="X35" s="50">
        <v>332628</v>
      </c>
      <c r="Y35" s="50">
        <v>326591</v>
      </c>
      <c r="Z35" s="50">
        <v>331724</v>
      </c>
      <c r="AA35" s="50">
        <v>333346</v>
      </c>
      <c r="AB35" s="50">
        <v>327496</v>
      </c>
      <c r="AC35" s="50">
        <v>337548</v>
      </c>
      <c r="AD35" s="50">
        <v>350168</v>
      </c>
      <c r="AE35" s="50">
        <v>362208</v>
      </c>
      <c r="AF35" s="50">
        <v>371001</v>
      </c>
      <c r="AG35" s="50">
        <v>376932</v>
      </c>
      <c r="AH35" s="50">
        <v>393044</v>
      </c>
      <c r="AI35" s="50">
        <v>403874</v>
      </c>
      <c r="AJ35" s="50">
        <v>412991</v>
      </c>
      <c r="AK35" s="50">
        <v>419850</v>
      </c>
      <c r="AL35" s="50">
        <v>422428</v>
      </c>
      <c r="AM35" s="50">
        <v>418949</v>
      </c>
      <c r="AN35" s="50">
        <v>416526</v>
      </c>
      <c r="AO35" s="50">
        <v>409383</v>
      </c>
      <c r="AP35" s="50">
        <v>407451</v>
      </c>
      <c r="AQ35" s="50">
        <v>397491</v>
      </c>
      <c r="AR35" s="50">
        <v>403892</v>
      </c>
      <c r="AS35" s="50">
        <v>391861</v>
      </c>
      <c r="AT35" s="50">
        <v>375675</v>
      </c>
      <c r="AU35" s="50">
        <v>360403</v>
      </c>
      <c r="AV35" s="50">
        <v>353921</v>
      </c>
      <c r="AW35" s="50">
        <v>348063</v>
      </c>
      <c r="AX35" s="50">
        <v>340231</v>
      </c>
      <c r="AY35" s="50">
        <v>347928</v>
      </c>
      <c r="AZ35" s="50">
        <v>374870</v>
      </c>
      <c r="BA35" s="50">
        <v>392780</v>
      </c>
      <c r="BB35" s="50">
        <v>392857</v>
      </c>
      <c r="BC35" s="50">
        <v>390766</v>
      </c>
      <c r="BD35" s="50">
        <v>391825</v>
      </c>
      <c r="BE35" s="50">
        <v>388671</v>
      </c>
    </row>
    <row r="36" spans="1:57" x14ac:dyDescent="0.25">
      <c r="A36" s="44">
        <v>33</v>
      </c>
      <c r="B36" s="50">
        <v>293500</v>
      </c>
      <c r="C36" s="50">
        <v>296400</v>
      </c>
      <c r="D36" s="50">
        <v>296600</v>
      </c>
      <c r="E36" s="50">
        <v>295000</v>
      </c>
      <c r="F36" s="50">
        <v>285700</v>
      </c>
      <c r="G36" s="50">
        <v>277300</v>
      </c>
      <c r="H36" s="50">
        <v>272800</v>
      </c>
      <c r="I36" s="50">
        <v>277400</v>
      </c>
      <c r="J36" s="50">
        <v>282100</v>
      </c>
      <c r="K36" s="50">
        <v>284300</v>
      </c>
      <c r="L36" s="50">
        <v>287300</v>
      </c>
      <c r="M36" s="50">
        <v>289300</v>
      </c>
      <c r="N36" s="50">
        <v>288700</v>
      </c>
      <c r="O36" s="50">
        <v>268400</v>
      </c>
      <c r="P36" s="50">
        <v>287600</v>
      </c>
      <c r="Q36" s="50">
        <v>313600</v>
      </c>
      <c r="R36" s="50">
        <v>328600</v>
      </c>
      <c r="S36" s="50">
        <v>326000</v>
      </c>
      <c r="T36" s="50">
        <v>330800</v>
      </c>
      <c r="U36" s="50">
        <v>419900</v>
      </c>
      <c r="V36" s="50">
        <v>385206</v>
      </c>
      <c r="W36" s="50">
        <v>357812</v>
      </c>
      <c r="X36" s="50">
        <v>345121</v>
      </c>
      <c r="Y36" s="50">
        <v>333083</v>
      </c>
      <c r="Z36" s="50">
        <v>327724</v>
      </c>
      <c r="AA36" s="50">
        <v>333170</v>
      </c>
      <c r="AB36" s="50">
        <v>334040</v>
      </c>
      <c r="AC36" s="50">
        <v>327956</v>
      </c>
      <c r="AD36" s="50">
        <v>337902</v>
      </c>
      <c r="AE36" s="50">
        <v>351297</v>
      </c>
      <c r="AF36" s="50">
        <v>363722</v>
      </c>
      <c r="AG36" s="50">
        <v>370754</v>
      </c>
      <c r="AH36" s="50">
        <v>376548</v>
      </c>
      <c r="AI36" s="50">
        <v>393454</v>
      </c>
      <c r="AJ36" s="50">
        <v>403421</v>
      </c>
      <c r="AK36" s="50">
        <v>413020</v>
      </c>
      <c r="AL36" s="50">
        <v>419967</v>
      </c>
      <c r="AM36" s="50">
        <v>422491</v>
      </c>
      <c r="AN36" s="50">
        <v>419958</v>
      </c>
      <c r="AO36" s="50">
        <v>418700</v>
      </c>
      <c r="AP36" s="50">
        <v>410866</v>
      </c>
      <c r="AQ36" s="50">
        <v>408953</v>
      </c>
      <c r="AR36" s="50">
        <v>398899</v>
      </c>
      <c r="AS36" s="50">
        <v>404587</v>
      </c>
      <c r="AT36" s="50">
        <v>394736</v>
      </c>
      <c r="AU36" s="50">
        <v>378546</v>
      </c>
      <c r="AV36" s="50">
        <v>361066</v>
      </c>
      <c r="AW36" s="50">
        <v>357034</v>
      </c>
      <c r="AX36" s="50">
        <v>349361</v>
      </c>
      <c r="AY36" s="50">
        <v>342280</v>
      </c>
      <c r="AZ36" s="50">
        <v>349530</v>
      </c>
      <c r="BA36" s="50">
        <v>375352</v>
      </c>
      <c r="BB36" s="50">
        <v>393529</v>
      </c>
      <c r="BC36" s="50">
        <v>393706</v>
      </c>
      <c r="BD36" s="50">
        <v>392387</v>
      </c>
      <c r="BE36" s="50">
        <v>392842</v>
      </c>
    </row>
    <row r="37" spans="1:57" x14ac:dyDescent="0.25">
      <c r="A37" s="44">
        <v>34</v>
      </c>
      <c r="B37" s="50">
        <v>300800</v>
      </c>
      <c r="C37" s="50">
        <v>295300</v>
      </c>
      <c r="D37" s="50">
        <v>296300</v>
      </c>
      <c r="E37" s="50">
        <v>295700</v>
      </c>
      <c r="F37" s="50">
        <v>295500</v>
      </c>
      <c r="G37" s="50">
        <v>286000</v>
      </c>
      <c r="H37" s="50">
        <v>276400</v>
      </c>
      <c r="I37" s="50">
        <v>271600</v>
      </c>
      <c r="J37" s="50">
        <v>276400</v>
      </c>
      <c r="K37" s="50">
        <v>281100</v>
      </c>
      <c r="L37" s="50">
        <v>284300</v>
      </c>
      <c r="M37" s="50">
        <v>286900</v>
      </c>
      <c r="N37" s="50">
        <v>289200</v>
      </c>
      <c r="O37" s="50">
        <v>286700</v>
      </c>
      <c r="P37" s="50">
        <v>267000</v>
      </c>
      <c r="Q37" s="50">
        <v>287100</v>
      </c>
      <c r="R37" s="50">
        <v>313300</v>
      </c>
      <c r="S37" s="50">
        <v>328100</v>
      </c>
      <c r="T37" s="50">
        <v>325900</v>
      </c>
      <c r="U37" s="50">
        <v>330500</v>
      </c>
      <c r="V37" s="50">
        <v>419809</v>
      </c>
      <c r="W37" s="50">
        <v>384715</v>
      </c>
      <c r="X37" s="50">
        <v>358053</v>
      </c>
      <c r="Y37" s="50">
        <v>345741</v>
      </c>
      <c r="Z37" s="50">
        <v>334380</v>
      </c>
      <c r="AA37" s="50">
        <v>329308</v>
      </c>
      <c r="AB37" s="50">
        <v>334037</v>
      </c>
      <c r="AC37" s="50">
        <v>334748</v>
      </c>
      <c r="AD37" s="50">
        <v>328324</v>
      </c>
      <c r="AE37" s="50">
        <v>339056</v>
      </c>
      <c r="AF37" s="50">
        <v>352943</v>
      </c>
      <c r="AG37" s="50">
        <v>363623</v>
      </c>
      <c r="AH37" s="50">
        <v>370167</v>
      </c>
      <c r="AI37" s="50">
        <v>377018</v>
      </c>
      <c r="AJ37" s="50">
        <v>392935</v>
      </c>
      <c r="AK37" s="50">
        <v>403212</v>
      </c>
      <c r="AL37" s="50">
        <v>413016</v>
      </c>
      <c r="AM37" s="50">
        <v>419716</v>
      </c>
      <c r="AN37" s="50">
        <v>422847</v>
      </c>
      <c r="AO37" s="50">
        <v>421523</v>
      </c>
      <c r="AP37" s="50">
        <v>419849</v>
      </c>
      <c r="AQ37" s="50">
        <v>412220</v>
      </c>
      <c r="AR37" s="50">
        <v>410182</v>
      </c>
      <c r="AS37" s="50">
        <v>399262</v>
      </c>
      <c r="AT37" s="50">
        <v>407762</v>
      </c>
      <c r="AU37" s="50">
        <v>396976</v>
      </c>
      <c r="AV37" s="50">
        <v>379005</v>
      </c>
      <c r="AW37" s="50">
        <v>363766</v>
      </c>
      <c r="AX37" s="50">
        <v>358176</v>
      </c>
      <c r="AY37" s="50">
        <v>351559</v>
      </c>
      <c r="AZ37" s="50">
        <v>344095</v>
      </c>
      <c r="BA37" s="50">
        <v>349655</v>
      </c>
      <c r="BB37" s="50">
        <v>376012</v>
      </c>
      <c r="BC37" s="50">
        <v>394214</v>
      </c>
      <c r="BD37" s="50">
        <v>394972</v>
      </c>
      <c r="BE37" s="50">
        <v>393011</v>
      </c>
    </row>
    <row r="38" spans="1:57" x14ac:dyDescent="0.25">
      <c r="A38" s="44">
        <v>35</v>
      </c>
      <c r="B38" s="50">
        <v>309100</v>
      </c>
      <c r="C38" s="50">
        <v>302700</v>
      </c>
      <c r="D38" s="50">
        <v>295400</v>
      </c>
      <c r="E38" s="50">
        <v>296000</v>
      </c>
      <c r="F38" s="50">
        <v>296600</v>
      </c>
      <c r="G38" s="50">
        <v>295000</v>
      </c>
      <c r="H38" s="50">
        <v>284900</v>
      </c>
      <c r="I38" s="50">
        <v>274700</v>
      </c>
      <c r="J38" s="50">
        <v>269900</v>
      </c>
      <c r="K38" s="50">
        <v>274300</v>
      </c>
      <c r="L38" s="50">
        <v>280200</v>
      </c>
      <c r="M38" s="50">
        <v>283900</v>
      </c>
      <c r="N38" s="50">
        <v>286600</v>
      </c>
      <c r="O38" s="50">
        <v>287900</v>
      </c>
      <c r="P38" s="50">
        <v>284500</v>
      </c>
      <c r="Q38" s="50">
        <v>266500</v>
      </c>
      <c r="R38" s="50">
        <v>287000</v>
      </c>
      <c r="S38" s="50">
        <v>312800</v>
      </c>
      <c r="T38" s="50">
        <v>327800</v>
      </c>
      <c r="U38" s="50">
        <v>325700</v>
      </c>
      <c r="V38" s="50">
        <v>329995</v>
      </c>
      <c r="W38" s="50">
        <v>419783</v>
      </c>
      <c r="X38" s="50">
        <v>385388</v>
      </c>
      <c r="Y38" s="50">
        <v>358749</v>
      </c>
      <c r="Z38" s="50">
        <v>347113</v>
      </c>
      <c r="AA38" s="50">
        <v>335152</v>
      </c>
      <c r="AB38" s="50">
        <v>329974</v>
      </c>
      <c r="AC38" s="50">
        <v>334498</v>
      </c>
      <c r="AD38" s="50">
        <v>335247</v>
      </c>
      <c r="AE38" s="50">
        <v>329513</v>
      </c>
      <c r="AF38" s="50">
        <v>340066</v>
      </c>
      <c r="AG38" s="50">
        <v>352468</v>
      </c>
      <c r="AH38" s="50">
        <v>363081</v>
      </c>
      <c r="AI38" s="50">
        <v>370177</v>
      </c>
      <c r="AJ38" s="50">
        <v>376035</v>
      </c>
      <c r="AK38" s="50">
        <v>392258</v>
      </c>
      <c r="AL38" s="50">
        <v>402587</v>
      </c>
      <c r="AM38" s="50">
        <v>412501</v>
      </c>
      <c r="AN38" s="50">
        <v>419930</v>
      </c>
      <c r="AO38" s="50">
        <v>423619</v>
      </c>
      <c r="AP38" s="50">
        <v>421879</v>
      </c>
      <c r="AQ38" s="50">
        <v>420766</v>
      </c>
      <c r="AR38" s="50">
        <v>411879</v>
      </c>
      <c r="AS38" s="50">
        <v>411498</v>
      </c>
      <c r="AT38" s="50">
        <v>400394</v>
      </c>
      <c r="AU38" s="50">
        <v>409500</v>
      </c>
      <c r="AV38" s="50">
        <v>397971</v>
      </c>
      <c r="AW38" s="50">
        <v>380532</v>
      </c>
      <c r="AX38" s="50">
        <v>365920</v>
      </c>
      <c r="AY38" s="50">
        <v>359036</v>
      </c>
      <c r="AZ38" s="50">
        <v>351572</v>
      </c>
      <c r="BA38" s="50">
        <v>344037</v>
      </c>
      <c r="BB38" s="50">
        <v>350027</v>
      </c>
      <c r="BC38" s="50">
        <v>376810</v>
      </c>
      <c r="BD38" s="50">
        <v>395408</v>
      </c>
      <c r="BE38" s="50">
        <v>395590</v>
      </c>
    </row>
    <row r="39" spans="1:57" x14ac:dyDescent="0.25">
      <c r="A39" s="44">
        <v>36</v>
      </c>
      <c r="B39" s="50">
        <v>312400</v>
      </c>
      <c r="C39" s="50">
        <v>309800</v>
      </c>
      <c r="D39" s="50">
        <v>303100</v>
      </c>
      <c r="E39" s="50">
        <v>294600</v>
      </c>
      <c r="F39" s="50">
        <v>296500</v>
      </c>
      <c r="G39" s="50">
        <v>295100</v>
      </c>
      <c r="H39" s="50">
        <v>293900</v>
      </c>
      <c r="I39" s="50">
        <v>284100</v>
      </c>
      <c r="J39" s="50">
        <v>273800</v>
      </c>
      <c r="K39" s="50">
        <v>269400</v>
      </c>
      <c r="L39" s="50">
        <v>276600</v>
      </c>
      <c r="M39" s="50">
        <v>280000</v>
      </c>
      <c r="N39" s="50">
        <v>283400</v>
      </c>
      <c r="O39" s="50">
        <v>285500</v>
      </c>
      <c r="P39" s="50">
        <v>286800</v>
      </c>
      <c r="Q39" s="50">
        <v>283900</v>
      </c>
      <c r="R39" s="50">
        <v>266100</v>
      </c>
      <c r="S39" s="50">
        <v>286500</v>
      </c>
      <c r="T39" s="50">
        <v>312600</v>
      </c>
      <c r="U39" s="50">
        <v>327600</v>
      </c>
      <c r="V39" s="50">
        <v>325295</v>
      </c>
      <c r="W39" s="50">
        <v>329643</v>
      </c>
      <c r="X39" s="50">
        <v>419881</v>
      </c>
      <c r="Y39" s="50">
        <v>385661</v>
      </c>
      <c r="Z39" s="50">
        <v>359661</v>
      </c>
      <c r="AA39" s="50">
        <v>347972</v>
      </c>
      <c r="AB39" s="50">
        <v>336151</v>
      </c>
      <c r="AC39" s="50">
        <v>330456</v>
      </c>
      <c r="AD39" s="50">
        <v>334806</v>
      </c>
      <c r="AE39" s="50">
        <v>336057</v>
      </c>
      <c r="AF39" s="50">
        <v>330476</v>
      </c>
      <c r="AG39" s="50">
        <v>340272</v>
      </c>
      <c r="AH39" s="50">
        <v>352487</v>
      </c>
      <c r="AI39" s="50">
        <v>363852</v>
      </c>
      <c r="AJ39" s="50">
        <v>369727</v>
      </c>
      <c r="AK39" s="50">
        <v>376114</v>
      </c>
      <c r="AL39" s="50">
        <v>392276</v>
      </c>
      <c r="AM39" s="50">
        <v>402574</v>
      </c>
      <c r="AN39" s="50">
        <v>413174</v>
      </c>
      <c r="AO39" s="50">
        <v>420886</v>
      </c>
      <c r="AP39" s="50">
        <v>423821</v>
      </c>
      <c r="AQ39" s="50">
        <v>422869</v>
      </c>
      <c r="AR39" s="50">
        <v>420049</v>
      </c>
      <c r="AS39" s="50">
        <v>413008</v>
      </c>
      <c r="AT39" s="50">
        <v>412459</v>
      </c>
      <c r="AU39" s="50">
        <v>401331</v>
      </c>
      <c r="AV39" s="50">
        <v>410984</v>
      </c>
      <c r="AW39" s="50">
        <v>398773</v>
      </c>
      <c r="AX39" s="50">
        <v>382325</v>
      </c>
      <c r="AY39" s="50">
        <v>366521</v>
      </c>
      <c r="AZ39" s="50">
        <v>359019</v>
      </c>
      <c r="BA39" s="50">
        <v>351680</v>
      </c>
      <c r="BB39" s="50">
        <v>344600</v>
      </c>
      <c r="BC39" s="50">
        <v>350939</v>
      </c>
      <c r="BD39" s="50">
        <v>378207</v>
      </c>
      <c r="BE39" s="50">
        <v>396400</v>
      </c>
    </row>
    <row r="40" spans="1:57" x14ac:dyDescent="0.25">
      <c r="A40" s="44">
        <v>37</v>
      </c>
      <c r="B40" s="50">
        <v>319300</v>
      </c>
      <c r="C40" s="50">
        <v>313100</v>
      </c>
      <c r="D40" s="50">
        <v>309400</v>
      </c>
      <c r="E40" s="50">
        <v>302700</v>
      </c>
      <c r="F40" s="50">
        <v>294500</v>
      </c>
      <c r="G40" s="50">
        <v>295000</v>
      </c>
      <c r="H40" s="50">
        <v>293900</v>
      </c>
      <c r="I40" s="50">
        <v>293500</v>
      </c>
      <c r="J40" s="50">
        <v>283700</v>
      </c>
      <c r="K40" s="50">
        <v>273100</v>
      </c>
      <c r="L40" s="50">
        <v>269000</v>
      </c>
      <c r="M40" s="50">
        <v>276000</v>
      </c>
      <c r="N40" s="50">
        <v>279700</v>
      </c>
      <c r="O40" s="50">
        <v>282100</v>
      </c>
      <c r="P40" s="50">
        <v>284600</v>
      </c>
      <c r="Q40" s="50">
        <v>286200</v>
      </c>
      <c r="R40" s="50">
        <v>283200</v>
      </c>
      <c r="S40" s="50">
        <v>265600</v>
      </c>
      <c r="T40" s="50">
        <v>286200</v>
      </c>
      <c r="U40" s="50">
        <v>312100</v>
      </c>
      <c r="V40" s="50">
        <v>326995</v>
      </c>
      <c r="W40" s="50">
        <v>324864</v>
      </c>
      <c r="X40" s="50">
        <v>329202</v>
      </c>
      <c r="Y40" s="50">
        <v>419975</v>
      </c>
      <c r="Z40" s="50">
        <v>386142</v>
      </c>
      <c r="AA40" s="50">
        <v>360023</v>
      </c>
      <c r="AB40" s="50">
        <v>348219</v>
      </c>
      <c r="AC40" s="50">
        <v>336219</v>
      </c>
      <c r="AD40" s="50">
        <v>330291</v>
      </c>
      <c r="AE40" s="50">
        <v>335227</v>
      </c>
      <c r="AF40" s="50">
        <v>336508</v>
      </c>
      <c r="AG40" s="50">
        <v>331009</v>
      </c>
      <c r="AH40" s="50">
        <v>340289</v>
      </c>
      <c r="AI40" s="50">
        <v>352983</v>
      </c>
      <c r="AJ40" s="50">
        <v>363405</v>
      </c>
      <c r="AK40" s="50">
        <v>369394</v>
      </c>
      <c r="AL40" s="50">
        <v>375853</v>
      </c>
      <c r="AM40" s="50">
        <v>391891</v>
      </c>
      <c r="AN40" s="50">
        <v>402526</v>
      </c>
      <c r="AO40" s="50">
        <v>413375</v>
      </c>
      <c r="AP40" s="50">
        <v>420183</v>
      </c>
      <c r="AQ40" s="50">
        <v>424925</v>
      </c>
      <c r="AR40" s="50">
        <v>422439</v>
      </c>
      <c r="AS40" s="50">
        <v>420693</v>
      </c>
      <c r="AT40" s="50">
        <v>413746</v>
      </c>
      <c r="AU40" s="50">
        <v>413290</v>
      </c>
      <c r="AV40" s="50">
        <v>402235</v>
      </c>
      <c r="AW40" s="50">
        <v>412373</v>
      </c>
      <c r="AX40" s="50">
        <v>399960</v>
      </c>
      <c r="AY40" s="50">
        <v>382721</v>
      </c>
      <c r="AZ40" s="50">
        <v>366322</v>
      </c>
      <c r="BA40" s="50">
        <v>358863</v>
      </c>
      <c r="BB40" s="50">
        <v>351922</v>
      </c>
      <c r="BC40" s="50">
        <v>345421</v>
      </c>
      <c r="BD40" s="50">
        <v>352310</v>
      </c>
      <c r="BE40" s="50">
        <v>379203</v>
      </c>
    </row>
    <row r="41" spans="1:57" x14ac:dyDescent="0.25">
      <c r="A41" s="52">
        <v>38</v>
      </c>
      <c r="B41" s="50">
        <v>324300</v>
      </c>
      <c r="C41" s="50">
        <v>319200</v>
      </c>
      <c r="D41" s="50">
        <v>312600</v>
      </c>
      <c r="E41" s="50">
        <v>308500</v>
      </c>
      <c r="F41" s="50">
        <v>302900</v>
      </c>
      <c r="G41" s="50">
        <v>293300</v>
      </c>
      <c r="H41" s="50">
        <v>294000</v>
      </c>
      <c r="I41" s="50">
        <v>294300</v>
      </c>
      <c r="J41" s="50">
        <v>293300</v>
      </c>
      <c r="K41" s="50">
        <v>282900</v>
      </c>
      <c r="L41" s="50">
        <v>272300</v>
      </c>
      <c r="M41" s="50">
        <v>268500</v>
      </c>
      <c r="N41" s="50">
        <v>275600</v>
      </c>
      <c r="O41" s="50">
        <v>278500</v>
      </c>
      <c r="P41" s="50">
        <v>281400</v>
      </c>
      <c r="Q41" s="50">
        <v>284000</v>
      </c>
      <c r="R41" s="50">
        <v>285400</v>
      </c>
      <c r="S41" s="50">
        <v>282600</v>
      </c>
      <c r="T41" s="50">
        <v>265600</v>
      </c>
      <c r="U41" s="50">
        <v>285700</v>
      </c>
      <c r="V41" s="50">
        <v>311694</v>
      </c>
      <c r="W41" s="50">
        <v>326016</v>
      </c>
      <c r="X41" s="50">
        <v>324143</v>
      </c>
      <c r="Y41" s="50">
        <v>328699</v>
      </c>
      <c r="Z41" s="50">
        <v>419953</v>
      </c>
      <c r="AA41" s="50">
        <v>385961</v>
      </c>
      <c r="AB41" s="50">
        <v>359632</v>
      </c>
      <c r="AC41" s="50">
        <v>347883</v>
      </c>
      <c r="AD41" s="50">
        <v>335414</v>
      </c>
      <c r="AE41" s="50">
        <v>330330</v>
      </c>
      <c r="AF41" s="50">
        <v>335282</v>
      </c>
      <c r="AG41" s="50">
        <v>336504</v>
      </c>
      <c r="AH41" s="50">
        <v>331257</v>
      </c>
      <c r="AI41" s="50">
        <v>340888</v>
      </c>
      <c r="AJ41" s="50">
        <v>352542</v>
      </c>
      <c r="AK41" s="50">
        <v>363422</v>
      </c>
      <c r="AL41" s="50">
        <v>369094</v>
      </c>
      <c r="AM41" s="50">
        <v>375767</v>
      </c>
      <c r="AN41" s="50">
        <v>392119</v>
      </c>
      <c r="AO41" s="50">
        <v>402965</v>
      </c>
      <c r="AP41" s="50">
        <v>413182</v>
      </c>
      <c r="AQ41" s="50">
        <v>421318</v>
      </c>
      <c r="AR41" s="50">
        <v>424703</v>
      </c>
      <c r="AS41" s="50">
        <v>423206</v>
      </c>
      <c r="AT41" s="50">
        <v>420953</v>
      </c>
      <c r="AU41" s="50">
        <v>414574</v>
      </c>
      <c r="AV41" s="50">
        <v>414091</v>
      </c>
      <c r="AW41" s="50">
        <v>403103</v>
      </c>
      <c r="AX41" s="50">
        <v>414097</v>
      </c>
      <c r="AY41" s="50">
        <v>399712</v>
      </c>
      <c r="AZ41" s="50">
        <v>382330</v>
      </c>
      <c r="BA41" s="50">
        <v>366503</v>
      </c>
      <c r="BB41" s="50">
        <v>359257</v>
      </c>
      <c r="BC41" s="50">
        <v>352691</v>
      </c>
      <c r="BD41" s="50">
        <v>346528</v>
      </c>
      <c r="BE41" s="50">
        <v>352900</v>
      </c>
    </row>
    <row r="42" spans="1:57" x14ac:dyDescent="0.25">
      <c r="A42" s="44">
        <v>39</v>
      </c>
      <c r="B42" s="50">
        <v>345200</v>
      </c>
      <c r="C42" s="50">
        <v>324800</v>
      </c>
      <c r="D42" s="50">
        <v>318100</v>
      </c>
      <c r="E42" s="50">
        <v>311600</v>
      </c>
      <c r="F42" s="50">
        <v>308100</v>
      </c>
      <c r="G42" s="50">
        <v>300700</v>
      </c>
      <c r="H42" s="50">
        <v>292600</v>
      </c>
      <c r="I42" s="50">
        <v>293800</v>
      </c>
      <c r="J42" s="50">
        <v>294400</v>
      </c>
      <c r="K42" s="50">
        <v>292800</v>
      </c>
      <c r="L42" s="50">
        <v>281900</v>
      </c>
      <c r="M42" s="50">
        <v>271600</v>
      </c>
      <c r="N42" s="50">
        <v>268100</v>
      </c>
      <c r="O42" s="50">
        <v>274400</v>
      </c>
      <c r="P42" s="50">
        <v>277600</v>
      </c>
      <c r="Q42" s="50">
        <v>280800</v>
      </c>
      <c r="R42" s="50">
        <v>283500</v>
      </c>
      <c r="S42" s="50">
        <v>284900</v>
      </c>
      <c r="T42" s="50">
        <v>282300</v>
      </c>
      <c r="U42" s="50">
        <v>265500</v>
      </c>
      <c r="V42" s="50">
        <v>285393</v>
      </c>
      <c r="W42" s="50">
        <v>310649</v>
      </c>
      <c r="X42" s="50">
        <v>325347</v>
      </c>
      <c r="Y42" s="50">
        <v>323821</v>
      </c>
      <c r="Z42" s="50">
        <v>328603</v>
      </c>
      <c r="AA42" s="50">
        <v>419811</v>
      </c>
      <c r="AB42" s="50">
        <v>385703</v>
      </c>
      <c r="AC42" s="50">
        <v>359470</v>
      </c>
      <c r="AD42" s="50">
        <v>347063</v>
      </c>
      <c r="AE42" s="50">
        <v>335780</v>
      </c>
      <c r="AF42" s="50">
        <v>330473</v>
      </c>
      <c r="AG42" s="50">
        <v>335251</v>
      </c>
      <c r="AH42" s="50">
        <v>336630</v>
      </c>
      <c r="AI42" s="50">
        <v>332128</v>
      </c>
      <c r="AJ42" s="50">
        <v>340767</v>
      </c>
      <c r="AK42" s="50">
        <v>352703</v>
      </c>
      <c r="AL42" s="50">
        <v>363593</v>
      </c>
      <c r="AM42" s="50">
        <v>369156</v>
      </c>
      <c r="AN42" s="50">
        <v>376207</v>
      </c>
      <c r="AO42" s="50">
        <v>392835</v>
      </c>
      <c r="AP42" s="50">
        <v>402920</v>
      </c>
      <c r="AQ42" s="50">
        <v>413906</v>
      </c>
      <c r="AR42" s="50">
        <v>421152</v>
      </c>
      <c r="AS42" s="50">
        <v>425564</v>
      </c>
      <c r="AT42" s="50">
        <v>423440</v>
      </c>
      <c r="AU42" s="50">
        <v>421270</v>
      </c>
      <c r="AV42" s="50">
        <v>415201</v>
      </c>
      <c r="AW42" s="50">
        <v>414662</v>
      </c>
      <c r="AX42" s="50">
        <v>404081</v>
      </c>
      <c r="AY42" s="50">
        <v>414527</v>
      </c>
      <c r="AZ42" s="50">
        <v>398805</v>
      </c>
      <c r="BA42" s="50">
        <v>382335</v>
      </c>
      <c r="BB42" s="50">
        <v>366674</v>
      </c>
      <c r="BC42" s="50">
        <v>359824</v>
      </c>
      <c r="BD42" s="50">
        <v>353811</v>
      </c>
      <c r="BE42" s="50">
        <v>347188</v>
      </c>
    </row>
    <row r="43" spans="1:57" x14ac:dyDescent="0.25">
      <c r="A43" s="44">
        <v>40</v>
      </c>
      <c r="B43" s="50">
        <v>368600</v>
      </c>
      <c r="C43" s="50">
        <v>344900</v>
      </c>
      <c r="D43" s="50">
        <v>323900</v>
      </c>
      <c r="E43" s="50">
        <v>316800</v>
      </c>
      <c r="F43" s="50">
        <v>310900</v>
      </c>
      <c r="G43" s="50">
        <v>307700</v>
      </c>
      <c r="H43" s="50">
        <v>300800</v>
      </c>
      <c r="I43" s="50">
        <v>292600</v>
      </c>
      <c r="J43" s="50">
        <v>294200</v>
      </c>
      <c r="K43" s="50">
        <v>294400</v>
      </c>
      <c r="L43" s="50">
        <v>290000</v>
      </c>
      <c r="M43" s="50">
        <v>281600</v>
      </c>
      <c r="N43" s="50">
        <v>271200</v>
      </c>
      <c r="O43" s="50">
        <v>267300</v>
      </c>
      <c r="P43" s="50">
        <v>273100</v>
      </c>
      <c r="Q43" s="50">
        <v>277100</v>
      </c>
      <c r="R43" s="50">
        <v>280200</v>
      </c>
      <c r="S43" s="50">
        <v>283400</v>
      </c>
      <c r="T43" s="50">
        <v>284700</v>
      </c>
      <c r="U43" s="50">
        <v>282000</v>
      </c>
      <c r="V43" s="50">
        <v>265006</v>
      </c>
      <c r="W43" s="50">
        <v>284420</v>
      </c>
      <c r="X43" s="50">
        <v>309813</v>
      </c>
      <c r="Y43" s="50">
        <v>325034</v>
      </c>
      <c r="Z43" s="50">
        <v>323858</v>
      </c>
      <c r="AA43" s="50">
        <v>328600</v>
      </c>
      <c r="AB43" s="50">
        <v>419275</v>
      </c>
      <c r="AC43" s="50">
        <v>384945</v>
      </c>
      <c r="AD43" s="50">
        <v>358518</v>
      </c>
      <c r="AE43" s="50">
        <v>346993</v>
      </c>
      <c r="AF43" s="50">
        <v>335536</v>
      </c>
      <c r="AG43" s="50">
        <v>330468</v>
      </c>
      <c r="AH43" s="50">
        <v>334659</v>
      </c>
      <c r="AI43" s="50">
        <v>336893</v>
      </c>
      <c r="AJ43" s="50">
        <v>332118</v>
      </c>
      <c r="AK43" s="50">
        <v>340803</v>
      </c>
      <c r="AL43" s="50">
        <v>352539</v>
      </c>
      <c r="AM43" s="50">
        <v>363336</v>
      </c>
      <c r="AN43" s="50">
        <v>368928</v>
      </c>
      <c r="AO43" s="50">
        <v>376747</v>
      </c>
      <c r="AP43" s="50">
        <v>391872</v>
      </c>
      <c r="AQ43" s="50">
        <v>403623</v>
      </c>
      <c r="AR43" s="50">
        <v>413862</v>
      </c>
      <c r="AS43" s="50">
        <v>421603</v>
      </c>
      <c r="AT43" s="50">
        <v>425877</v>
      </c>
      <c r="AU43" s="50">
        <v>422974</v>
      </c>
      <c r="AV43" s="50">
        <v>422107</v>
      </c>
      <c r="AW43" s="50">
        <v>413870</v>
      </c>
      <c r="AX43" s="50">
        <v>415316</v>
      </c>
      <c r="AY43" s="50">
        <v>404545</v>
      </c>
      <c r="AZ43" s="50">
        <v>415114</v>
      </c>
      <c r="BA43" s="50">
        <v>398939</v>
      </c>
      <c r="BB43" s="50">
        <v>382587</v>
      </c>
      <c r="BC43" s="50">
        <v>367313</v>
      </c>
      <c r="BD43" s="50">
        <v>361097</v>
      </c>
      <c r="BE43" s="50">
        <v>354946</v>
      </c>
    </row>
    <row r="44" spans="1:57" x14ac:dyDescent="0.25">
      <c r="A44" s="44">
        <v>41</v>
      </c>
      <c r="B44" s="50">
        <v>356500</v>
      </c>
      <c r="C44" s="50">
        <v>367100</v>
      </c>
      <c r="D44" s="50">
        <v>344000</v>
      </c>
      <c r="E44" s="50">
        <v>323400</v>
      </c>
      <c r="F44" s="50">
        <v>316200</v>
      </c>
      <c r="G44" s="50">
        <v>311600</v>
      </c>
      <c r="H44" s="50">
        <v>307700</v>
      </c>
      <c r="I44" s="50">
        <v>301100</v>
      </c>
      <c r="J44" s="50">
        <v>291700</v>
      </c>
      <c r="K44" s="50">
        <v>293400</v>
      </c>
      <c r="L44" s="50">
        <v>294100</v>
      </c>
      <c r="M44" s="50">
        <v>289500</v>
      </c>
      <c r="N44" s="50">
        <v>281300</v>
      </c>
      <c r="O44" s="50">
        <v>270300</v>
      </c>
      <c r="P44" s="50">
        <v>266000</v>
      </c>
      <c r="Q44" s="50">
        <v>272800</v>
      </c>
      <c r="R44" s="50">
        <v>276500</v>
      </c>
      <c r="S44" s="50">
        <v>280000</v>
      </c>
      <c r="T44" s="50">
        <v>283400</v>
      </c>
      <c r="U44" s="50">
        <v>284700</v>
      </c>
      <c r="V44" s="50">
        <v>281606</v>
      </c>
      <c r="W44" s="50">
        <v>264013</v>
      </c>
      <c r="X44" s="50">
        <v>283555</v>
      </c>
      <c r="Y44" s="50">
        <v>309352</v>
      </c>
      <c r="Z44" s="50">
        <v>325051</v>
      </c>
      <c r="AA44" s="50">
        <v>323753</v>
      </c>
      <c r="AB44" s="50">
        <v>328134</v>
      </c>
      <c r="AC44" s="50">
        <v>419023</v>
      </c>
      <c r="AD44" s="50">
        <v>384529</v>
      </c>
      <c r="AE44" s="50">
        <v>358677</v>
      </c>
      <c r="AF44" s="50">
        <v>347195</v>
      </c>
      <c r="AG44" s="50">
        <v>335430</v>
      </c>
      <c r="AH44" s="50">
        <v>330482</v>
      </c>
      <c r="AI44" s="50">
        <v>334648</v>
      </c>
      <c r="AJ44" s="50">
        <v>336602</v>
      </c>
      <c r="AK44" s="50">
        <v>332266</v>
      </c>
      <c r="AL44" s="50">
        <v>340801</v>
      </c>
      <c r="AM44" s="50">
        <v>352370</v>
      </c>
      <c r="AN44" s="50">
        <v>363635</v>
      </c>
      <c r="AO44" s="50">
        <v>369508</v>
      </c>
      <c r="AP44" s="50">
        <v>376270</v>
      </c>
      <c r="AQ44" s="50">
        <v>392130</v>
      </c>
      <c r="AR44" s="50">
        <v>403651</v>
      </c>
      <c r="AS44" s="50">
        <v>413875</v>
      </c>
      <c r="AT44" s="50">
        <v>421930</v>
      </c>
      <c r="AU44" s="50">
        <v>425424</v>
      </c>
      <c r="AV44" s="50">
        <v>423947</v>
      </c>
      <c r="AW44" s="50">
        <v>420356</v>
      </c>
      <c r="AX44" s="50">
        <v>414343</v>
      </c>
      <c r="AY44" s="50">
        <v>415533</v>
      </c>
      <c r="AZ44" s="50">
        <v>404411</v>
      </c>
      <c r="BA44" s="50">
        <v>415044</v>
      </c>
      <c r="BB44" s="50">
        <v>399045</v>
      </c>
      <c r="BC44" s="50">
        <v>382771</v>
      </c>
      <c r="BD44" s="50">
        <v>367975</v>
      </c>
      <c r="BE44" s="50">
        <v>361819</v>
      </c>
    </row>
    <row r="45" spans="1:57" x14ac:dyDescent="0.25">
      <c r="A45" s="44">
        <v>42</v>
      </c>
      <c r="B45" s="50">
        <v>279200</v>
      </c>
      <c r="C45" s="50">
        <v>363800</v>
      </c>
      <c r="D45" s="50">
        <v>365000</v>
      </c>
      <c r="E45" s="50">
        <v>343400</v>
      </c>
      <c r="F45" s="50">
        <v>322900</v>
      </c>
      <c r="G45" s="50">
        <v>317100</v>
      </c>
      <c r="H45" s="50">
        <v>311400</v>
      </c>
      <c r="I45" s="50">
        <v>307300</v>
      </c>
      <c r="J45" s="50">
        <v>300000</v>
      </c>
      <c r="K45" s="50">
        <v>290800</v>
      </c>
      <c r="L45" s="50">
        <v>292000</v>
      </c>
      <c r="M45" s="50">
        <v>293600</v>
      </c>
      <c r="N45" s="50">
        <v>289000</v>
      </c>
      <c r="O45" s="50">
        <v>280300</v>
      </c>
      <c r="P45" s="50">
        <v>269700</v>
      </c>
      <c r="Q45" s="50">
        <v>265600</v>
      </c>
      <c r="R45" s="50">
        <v>272300</v>
      </c>
      <c r="S45" s="50">
        <v>276300</v>
      </c>
      <c r="T45" s="50">
        <v>279700</v>
      </c>
      <c r="U45" s="50">
        <v>283300</v>
      </c>
      <c r="V45" s="50">
        <v>284406</v>
      </c>
      <c r="W45" s="50">
        <v>280615</v>
      </c>
      <c r="X45" s="50">
        <v>263241</v>
      </c>
      <c r="Y45" s="50">
        <v>283088</v>
      </c>
      <c r="Z45" s="50">
        <v>309182</v>
      </c>
      <c r="AA45" s="50">
        <v>324914</v>
      </c>
      <c r="AB45" s="50">
        <v>323428</v>
      </c>
      <c r="AC45" s="50">
        <v>327745</v>
      </c>
      <c r="AD45" s="50">
        <v>419047</v>
      </c>
      <c r="AE45" s="50">
        <v>384566</v>
      </c>
      <c r="AF45" s="50">
        <v>358793</v>
      </c>
      <c r="AG45" s="50">
        <v>346866</v>
      </c>
      <c r="AH45" s="50">
        <v>335085</v>
      </c>
      <c r="AI45" s="50">
        <v>330658</v>
      </c>
      <c r="AJ45" s="50">
        <v>334153</v>
      </c>
      <c r="AK45" s="50">
        <v>336437</v>
      </c>
      <c r="AL45" s="50">
        <v>332323</v>
      </c>
      <c r="AM45" s="50">
        <v>340689</v>
      </c>
      <c r="AN45" s="50">
        <v>352587</v>
      </c>
      <c r="AO45" s="50">
        <v>364307</v>
      </c>
      <c r="AP45" s="50">
        <v>368881</v>
      </c>
      <c r="AQ45" s="50">
        <v>376595</v>
      </c>
      <c r="AR45" s="50">
        <v>391855</v>
      </c>
      <c r="AS45" s="50">
        <v>403815</v>
      </c>
      <c r="AT45" s="50">
        <v>413816</v>
      </c>
      <c r="AU45" s="50">
        <v>421562</v>
      </c>
      <c r="AV45" s="50">
        <v>426452</v>
      </c>
      <c r="AW45" s="50">
        <v>422443</v>
      </c>
      <c r="AX45" s="50">
        <v>420327</v>
      </c>
      <c r="AY45" s="50">
        <v>414506</v>
      </c>
      <c r="AZ45" s="50">
        <v>415324</v>
      </c>
      <c r="BA45" s="50">
        <v>404652</v>
      </c>
      <c r="BB45" s="50">
        <v>415241</v>
      </c>
      <c r="BC45" s="50">
        <v>399444</v>
      </c>
      <c r="BD45" s="50">
        <v>383488</v>
      </c>
      <c r="BE45" s="50">
        <v>369274</v>
      </c>
    </row>
    <row r="46" spans="1:57" x14ac:dyDescent="0.25">
      <c r="A46" s="44">
        <v>43</v>
      </c>
      <c r="B46" s="50">
        <v>260600</v>
      </c>
      <c r="C46" s="50">
        <v>273200</v>
      </c>
      <c r="D46" s="50">
        <v>370600</v>
      </c>
      <c r="E46" s="50">
        <v>363700</v>
      </c>
      <c r="F46" s="50">
        <v>343000</v>
      </c>
      <c r="G46" s="50">
        <v>323100</v>
      </c>
      <c r="H46" s="50">
        <v>316600</v>
      </c>
      <c r="I46" s="50">
        <v>310600</v>
      </c>
      <c r="J46" s="50">
        <v>306000</v>
      </c>
      <c r="K46" s="50">
        <v>299200</v>
      </c>
      <c r="L46" s="50">
        <v>291400</v>
      </c>
      <c r="M46" s="50">
        <v>291100</v>
      </c>
      <c r="N46" s="50">
        <v>293300</v>
      </c>
      <c r="O46" s="50">
        <v>288100</v>
      </c>
      <c r="P46" s="50">
        <v>279100</v>
      </c>
      <c r="Q46" s="50">
        <v>269200</v>
      </c>
      <c r="R46" s="50">
        <v>265000</v>
      </c>
      <c r="S46" s="50">
        <v>271900</v>
      </c>
      <c r="T46" s="50">
        <v>276100</v>
      </c>
      <c r="U46" s="50">
        <v>279300</v>
      </c>
      <c r="V46" s="50">
        <v>283006</v>
      </c>
      <c r="W46" s="50">
        <v>283473</v>
      </c>
      <c r="X46" s="50">
        <v>279845</v>
      </c>
      <c r="Y46" s="50">
        <v>262654</v>
      </c>
      <c r="Z46" s="50">
        <v>282913</v>
      </c>
      <c r="AA46" s="50">
        <v>308840</v>
      </c>
      <c r="AB46" s="50">
        <v>324652</v>
      </c>
      <c r="AC46" s="50">
        <v>323255</v>
      </c>
      <c r="AD46" s="50">
        <v>327386</v>
      </c>
      <c r="AE46" s="50">
        <v>418669</v>
      </c>
      <c r="AF46" s="50">
        <v>384509</v>
      </c>
      <c r="AG46" s="50">
        <v>358404</v>
      </c>
      <c r="AH46" s="50">
        <v>346426</v>
      </c>
      <c r="AI46" s="50">
        <v>334872</v>
      </c>
      <c r="AJ46" s="50">
        <v>330487</v>
      </c>
      <c r="AK46" s="50">
        <v>333826</v>
      </c>
      <c r="AL46" s="50">
        <v>336312</v>
      </c>
      <c r="AM46" s="50">
        <v>332408</v>
      </c>
      <c r="AN46" s="50">
        <v>340947</v>
      </c>
      <c r="AO46" s="50">
        <v>353018</v>
      </c>
      <c r="AP46" s="50">
        <v>363762</v>
      </c>
      <c r="AQ46" s="50">
        <v>369236</v>
      </c>
      <c r="AR46" s="50">
        <v>376489</v>
      </c>
      <c r="AS46" s="50">
        <v>391591</v>
      </c>
      <c r="AT46" s="50">
        <v>403937</v>
      </c>
      <c r="AU46" s="50">
        <v>413097</v>
      </c>
      <c r="AV46" s="50">
        <v>422475</v>
      </c>
      <c r="AW46" s="50">
        <v>425202</v>
      </c>
      <c r="AX46" s="50">
        <v>422468</v>
      </c>
      <c r="AY46" s="50">
        <v>419956</v>
      </c>
      <c r="AZ46" s="50">
        <v>414224</v>
      </c>
      <c r="BA46" s="50">
        <v>415184</v>
      </c>
      <c r="BB46" s="50">
        <v>404552</v>
      </c>
      <c r="BC46" s="50">
        <v>415247</v>
      </c>
      <c r="BD46" s="50">
        <v>399958</v>
      </c>
      <c r="BE46" s="50">
        <v>384276</v>
      </c>
    </row>
    <row r="47" spans="1:57" x14ac:dyDescent="0.25">
      <c r="A47" s="44">
        <v>44</v>
      </c>
      <c r="B47" s="50">
        <v>291000</v>
      </c>
      <c r="C47" s="50">
        <v>258300</v>
      </c>
      <c r="D47" s="50">
        <v>267700</v>
      </c>
      <c r="E47" s="50">
        <v>374700</v>
      </c>
      <c r="F47" s="50">
        <v>362400</v>
      </c>
      <c r="G47" s="50">
        <v>342700</v>
      </c>
      <c r="H47" s="50">
        <v>322500</v>
      </c>
      <c r="I47" s="50">
        <v>315500</v>
      </c>
      <c r="J47" s="50">
        <v>309000</v>
      </c>
      <c r="K47" s="50">
        <v>304700</v>
      </c>
      <c r="L47" s="50">
        <v>297100</v>
      </c>
      <c r="M47" s="50">
        <v>290500</v>
      </c>
      <c r="N47" s="50">
        <v>290400</v>
      </c>
      <c r="O47" s="50">
        <v>292400</v>
      </c>
      <c r="P47" s="50">
        <v>287300</v>
      </c>
      <c r="Q47" s="50">
        <v>278500</v>
      </c>
      <c r="R47" s="50">
        <v>268500</v>
      </c>
      <c r="S47" s="50">
        <v>264800</v>
      </c>
      <c r="T47" s="50">
        <v>271800</v>
      </c>
      <c r="U47" s="50">
        <v>275900</v>
      </c>
      <c r="V47" s="50">
        <v>278706</v>
      </c>
      <c r="W47" s="50">
        <v>282156</v>
      </c>
      <c r="X47" s="50">
        <v>282860</v>
      </c>
      <c r="Y47" s="50">
        <v>279186</v>
      </c>
      <c r="Z47" s="50">
        <v>262397</v>
      </c>
      <c r="AA47" s="50">
        <v>282558</v>
      </c>
      <c r="AB47" s="50">
        <v>308438</v>
      </c>
      <c r="AC47" s="50">
        <v>324366</v>
      </c>
      <c r="AD47" s="50">
        <v>323306</v>
      </c>
      <c r="AE47" s="50">
        <v>326996</v>
      </c>
      <c r="AF47" s="50">
        <v>418511</v>
      </c>
      <c r="AG47" s="50">
        <v>384575</v>
      </c>
      <c r="AH47" s="50">
        <v>357899</v>
      </c>
      <c r="AI47" s="50">
        <v>346275</v>
      </c>
      <c r="AJ47" s="50">
        <v>334363</v>
      </c>
      <c r="AK47" s="50">
        <v>330467</v>
      </c>
      <c r="AL47" s="50">
        <v>333671</v>
      </c>
      <c r="AM47" s="50">
        <v>336205</v>
      </c>
      <c r="AN47" s="50">
        <v>333032</v>
      </c>
      <c r="AO47" s="50">
        <v>341661</v>
      </c>
      <c r="AP47" s="50">
        <v>352564</v>
      </c>
      <c r="AQ47" s="50">
        <v>363833</v>
      </c>
      <c r="AR47" s="50">
        <v>369180</v>
      </c>
      <c r="AS47" s="50">
        <v>376295</v>
      </c>
      <c r="AT47" s="50">
        <v>391330</v>
      </c>
      <c r="AU47" s="50">
        <v>403430</v>
      </c>
      <c r="AV47" s="50">
        <v>413522</v>
      </c>
      <c r="AW47" s="50">
        <v>421388</v>
      </c>
      <c r="AX47" s="50">
        <v>425307</v>
      </c>
      <c r="AY47" s="50">
        <v>422255</v>
      </c>
      <c r="AZ47" s="50">
        <v>419126</v>
      </c>
      <c r="BA47" s="50">
        <v>414220</v>
      </c>
      <c r="BB47" s="50">
        <v>415119</v>
      </c>
      <c r="BC47" s="50">
        <v>404540</v>
      </c>
      <c r="BD47" s="50">
        <v>415605</v>
      </c>
      <c r="BE47" s="50">
        <v>400660</v>
      </c>
    </row>
    <row r="48" spans="1:57" x14ac:dyDescent="0.25">
      <c r="A48" s="44">
        <v>45</v>
      </c>
      <c r="B48" s="50">
        <v>306000</v>
      </c>
      <c r="C48" s="50">
        <v>288700</v>
      </c>
      <c r="D48" s="50">
        <v>256400</v>
      </c>
      <c r="E48" s="50">
        <v>264600</v>
      </c>
      <c r="F48" s="50">
        <v>378300</v>
      </c>
      <c r="G48" s="50">
        <v>362400</v>
      </c>
      <c r="H48" s="50">
        <v>342100</v>
      </c>
      <c r="I48" s="50">
        <v>321100</v>
      </c>
      <c r="J48" s="50">
        <v>313300</v>
      </c>
      <c r="K48" s="50">
        <v>307400</v>
      </c>
      <c r="L48" s="50">
        <v>304400</v>
      </c>
      <c r="M48" s="50">
        <v>296400</v>
      </c>
      <c r="N48" s="50">
        <v>289700</v>
      </c>
      <c r="O48" s="50">
        <v>289300</v>
      </c>
      <c r="P48" s="50">
        <v>291200</v>
      </c>
      <c r="Q48" s="50">
        <v>286600</v>
      </c>
      <c r="R48" s="50">
        <v>277900</v>
      </c>
      <c r="S48" s="50">
        <v>268100</v>
      </c>
      <c r="T48" s="50">
        <v>264500</v>
      </c>
      <c r="U48" s="50">
        <v>271500</v>
      </c>
      <c r="V48" s="50">
        <v>275618</v>
      </c>
      <c r="W48" s="50">
        <v>277751</v>
      </c>
      <c r="X48" s="50">
        <v>281491</v>
      </c>
      <c r="Y48" s="50">
        <v>282416</v>
      </c>
      <c r="Z48" s="50">
        <v>278751</v>
      </c>
      <c r="AA48" s="50">
        <v>261829</v>
      </c>
      <c r="AB48" s="50">
        <v>281937</v>
      </c>
      <c r="AC48" s="50">
        <v>307752</v>
      </c>
      <c r="AD48" s="50">
        <v>323906</v>
      </c>
      <c r="AE48" s="50">
        <v>322726</v>
      </c>
      <c r="AF48" s="50">
        <v>326544</v>
      </c>
      <c r="AG48" s="50">
        <v>416047</v>
      </c>
      <c r="AH48" s="50">
        <v>383873</v>
      </c>
      <c r="AI48" s="50">
        <v>357280</v>
      </c>
      <c r="AJ48" s="50">
        <v>345389</v>
      </c>
      <c r="AK48" s="50">
        <v>333813</v>
      </c>
      <c r="AL48" s="50">
        <v>330146</v>
      </c>
      <c r="AM48" s="50">
        <v>332946</v>
      </c>
      <c r="AN48" s="50">
        <v>336158</v>
      </c>
      <c r="AO48" s="50">
        <v>333596</v>
      </c>
      <c r="AP48" s="50">
        <v>340835</v>
      </c>
      <c r="AQ48" s="50">
        <v>351510</v>
      </c>
      <c r="AR48" s="50">
        <v>363313</v>
      </c>
      <c r="AS48" s="50">
        <v>368285</v>
      </c>
      <c r="AT48" s="50">
        <v>375836</v>
      </c>
      <c r="AU48" s="50">
        <v>390570</v>
      </c>
      <c r="AV48" s="50">
        <v>403322</v>
      </c>
      <c r="AW48" s="50">
        <v>413363</v>
      </c>
      <c r="AX48" s="50">
        <v>421122</v>
      </c>
      <c r="AY48" s="50">
        <v>424585</v>
      </c>
      <c r="AZ48" s="50">
        <v>421546</v>
      </c>
      <c r="BA48" s="50">
        <v>419132</v>
      </c>
      <c r="BB48" s="50">
        <v>414284</v>
      </c>
      <c r="BC48" s="50">
        <v>415165</v>
      </c>
      <c r="BD48" s="50">
        <v>404949</v>
      </c>
      <c r="BE48" s="50">
        <v>416289</v>
      </c>
    </row>
    <row r="49" spans="1:57" x14ac:dyDescent="0.25">
      <c r="A49" s="44">
        <v>46</v>
      </c>
      <c r="B49" s="50">
        <v>333900</v>
      </c>
      <c r="C49" s="50">
        <v>304400</v>
      </c>
      <c r="D49" s="50">
        <v>286600</v>
      </c>
      <c r="E49" s="50">
        <v>255200</v>
      </c>
      <c r="F49" s="50">
        <v>263000</v>
      </c>
      <c r="G49" s="50">
        <v>368200</v>
      </c>
      <c r="H49" s="50">
        <v>361000</v>
      </c>
      <c r="I49" s="50">
        <v>340700</v>
      </c>
      <c r="J49" s="50">
        <v>319700</v>
      </c>
      <c r="K49" s="50">
        <v>312200</v>
      </c>
      <c r="L49" s="50">
        <v>306500</v>
      </c>
      <c r="M49" s="50">
        <v>303600</v>
      </c>
      <c r="N49" s="50">
        <v>295700</v>
      </c>
      <c r="O49" s="50">
        <v>288600</v>
      </c>
      <c r="P49" s="50">
        <v>288000</v>
      </c>
      <c r="Q49" s="50">
        <v>290100</v>
      </c>
      <c r="R49" s="50">
        <v>285900</v>
      </c>
      <c r="S49" s="50">
        <v>277600</v>
      </c>
      <c r="T49" s="50">
        <v>267500</v>
      </c>
      <c r="U49" s="50">
        <v>264300</v>
      </c>
      <c r="V49" s="50">
        <v>271117</v>
      </c>
      <c r="W49" s="50">
        <v>274780</v>
      </c>
      <c r="X49" s="50">
        <v>277010</v>
      </c>
      <c r="Y49" s="50">
        <v>280946</v>
      </c>
      <c r="Z49" s="50">
        <v>282091</v>
      </c>
      <c r="AA49" s="50">
        <v>278191</v>
      </c>
      <c r="AB49" s="50">
        <v>261304</v>
      </c>
      <c r="AC49" s="50">
        <v>281446</v>
      </c>
      <c r="AD49" s="50">
        <v>307494</v>
      </c>
      <c r="AE49" s="50">
        <v>323647</v>
      </c>
      <c r="AF49" s="50">
        <v>322622</v>
      </c>
      <c r="AG49" s="50">
        <v>326658</v>
      </c>
      <c r="AH49" s="50">
        <v>414362</v>
      </c>
      <c r="AI49" s="50">
        <v>383650</v>
      </c>
      <c r="AJ49" s="50">
        <v>356506</v>
      </c>
      <c r="AK49" s="50">
        <v>344947</v>
      </c>
      <c r="AL49" s="50">
        <v>333367</v>
      </c>
      <c r="AM49" s="50">
        <v>329870</v>
      </c>
      <c r="AN49" s="50">
        <v>332835</v>
      </c>
      <c r="AO49" s="50">
        <v>336325</v>
      </c>
      <c r="AP49" s="50">
        <v>332908</v>
      </c>
      <c r="AQ49" s="50">
        <v>340035</v>
      </c>
      <c r="AR49" s="50">
        <v>351064</v>
      </c>
      <c r="AS49" s="50">
        <v>362279</v>
      </c>
      <c r="AT49" s="50">
        <v>367918</v>
      </c>
      <c r="AU49" s="50">
        <v>375153</v>
      </c>
      <c r="AV49" s="50">
        <v>390122</v>
      </c>
      <c r="AW49" s="50">
        <v>403260</v>
      </c>
      <c r="AX49" s="50">
        <v>412769</v>
      </c>
      <c r="AY49" s="50">
        <v>420517</v>
      </c>
      <c r="AZ49" s="50">
        <v>424010</v>
      </c>
      <c r="BA49" s="50">
        <v>421335</v>
      </c>
      <c r="BB49" s="50">
        <v>419109</v>
      </c>
      <c r="BC49" s="50">
        <v>414422</v>
      </c>
      <c r="BD49" s="50">
        <v>415608</v>
      </c>
      <c r="BE49" s="50">
        <v>405589</v>
      </c>
    </row>
    <row r="50" spans="1:57" x14ac:dyDescent="0.25">
      <c r="A50" s="44">
        <v>47</v>
      </c>
      <c r="B50" s="50">
        <v>340200</v>
      </c>
      <c r="C50" s="50">
        <v>333200</v>
      </c>
      <c r="D50" s="50">
        <v>302800</v>
      </c>
      <c r="E50" s="50">
        <v>285200</v>
      </c>
      <c r="F50" s="50">
        <v>254000</v>
      </c>
      <c r="G50" s="50">
        <v>263600</v>
      </c>
      <c r="H50" s="50">
        <v>369300</v>
      </c>
      <c r="I50" s="50">
        <v>358400</v>
      </c>
      <c r="J50" s="50">
        <v>339200</v>
      </c>
      <c r="K50" s="50">
        <v>318700</v>
      </c>
      <c r="L50" s="50">
        <v>313300</v>
      </c>
      <c r="M50" s="50">
        <v>305600</v>
      </c>
      <c r="N50" s="50">
        <v>302700</v>
      </c>
      <c r="O50" s="50">
        <v>294400</v>
      </c>
      <c r="P50" s="50">
        <v>287300</v>
      </c>
      <c r="Q50" s="50">
        <v>287000</v>
      </c>
      <c r="R50" s="50">
        <v>289300</v>
      </c>
      <c r="S50" s="50">
        <v>285400</v>
      </c>
      <c r="T50" s="50">
        <v>276900</v>
      </c>
      <c r="U50" s="50">
        <v>267100</v>
      </c>
      <c r="V50" s="50">
        <v>263817</v>
      </c>
      <c r="W50" s="50">
        <v>270288</v>
      </c>
      <c r="X50" s="50">
        <v>274166</v>
      </c>
      <c r="Y50" s="50">
        <v>276420</v>
      </c>
      <c r="Z50" s="50">
        <v>280602</v>
      </c>
      <c r="AA50" s="50">
        <v>281657</v>
      </c>
      <c r="AB50" s="50">
        <v>277487</v>
      </c>
      <c r="AC50" s="50">
        <v>260687</v>
      </c>
      <c r="AD50" s="50">
        <v>281051</v>
      </c>
      <c r="AE50" s="50">
        <v>307009</v>
      </c>
      <c r="AF50" s="50">
        <v>323505</v>
      </c>
      <c r="AG50" s="50">
        <v>322527</v>
      </c>
      <c r="AH50" s="50">
        <v>326908</v>
      </c>
      <c r="AI50" s="50">
        <v>412159</v>
      </c>
      <c r="AJ50" s="50">
        <v>382817</v>
      </c>
      <c r="AK50" s="50">
        <v>355775</v>
      </c>
      <c r="AL50" s="50">
        <v>344124</v>
      </c>
      <c r="AM50" s="50">
        <v>332669</v>
      </c>
      <c r="AN50" s="50">
        <v>329718</v>
      </c>
      <c r="AO50" s="50">
        <v>332880</v>
      </c>
      <c r="AP50" s="50">
        <v>335467</v>
      </c>
      <c r="AQ50" s="50">
        <v>331779</v>
      </c>
      <c r="AR50" s="50">
        <v>339604</v>
      </c>
      <c r="AS50" s="50">
        <v>350112</v>
      </c>
      <c r="AT50" s="50">
        <v>361580</v>
      </c>
      <c r="AU50" s="50">
        <v>367232</v>
      </c>
      <c r="AV50" s="50">
        <v>374755</v>
      </c>
      <c r="AW50" s="50">
        <v>389700</v>
      </c>
      <c r="AX50" s="50">
        <v>402873</v>
      </c>
      <c r="AY50" s="50">
        <v>411826</v>
      </c>
      <c r="AZ50" s="50">
        <v>420061</v>
      </c>
      <c r="BA50" s="50">
        <v>423796</v>
      </c>
      <c r="BB50" s="50">
        <v>421414</v>
      </c>
      <c r="BC50" s="50">
        <v>419195</v>
      </c>
      <c r="BD50" s="50">
        <v>414873</v>
      </c>
      <c r="BE50" s="50">
        <v>415877</v>
      </c>
    </row>
    <row r="51" spans="1:57" x14ac:dyDescent="0.25">
      <c r="A51" s="44">
        <v>48</v>
      </c>
      <c r="B51" s="50">
        <v>333500</v>
      </c>
      <c r="C51" s="50">
        <v>337800</v>
      </c>
      <c r="D51" s="50">
        <v>332300</v>
      </c>
      <c r="E51" s="50">
        <v>301400</v>
      </c>
      <c r="F51" s="50">
        <v>283700</v>
      </c>
      <c r="G51" s="50">
        <v>253600</v>
      </c>
      <c r="H51" s="50">
        <v>262300</v>
      </c>
      <c r="I51" s="50">
        <v>371100</v>
      </c>
      <c r="J51" s="50">
        <v>356100</v>
      </c>
      <c r="K51" s="50">
        <v>338200</v>
      </c>
      <c r="L51" s="50">
        <v>316800</v>
      </c>
      <c r="M51" s="50">
        <v>312100</v>
      </c>
      <c r="N51" s="50">
        <v>304600</v>
      </c>
      <c r="O51" s="50">
        <v>301300</v>
      </c>
      <c r="P51" s="50">
        <v>293100</v>
      </c>
      <c r="Q51" s="50">
        <v>286200</v>
      </c>
      <c r="R51" s="50">
        <v>286100</v>
      </c>
      <c r="S51" s="50">
        <v>288800</v>
      </c>
      <c r="T51" s="50">
        <v>284500</v>
      </c>
      <c r="U51" s="50">
        <v>276600</v>
      </c>
      <c r="V51" s="50">
        <v>266617</v>
      </c>
      <c r="W51" s="50">
        <v>262938</v>
      </c>
      <c r="X51" s="50">
        <v>269482</v>
      </c>
      <c r="Y51" s="50">
        <v>273412</v>
      </c>
      <c r="Z51" s="50">
        <v>275849</v>
      </c>
      <c r="AA51" s="50">
        <v>279958</v>
      </c>
      <c r="AB51" s="50">
        <v>280950</v>
      </c>
      <c r="AC51" s="50">
        <v>276731</v>
      </c>
      <c r="AD51" s="50">
        <v>259979</v>
      </c>
      <c r="AE51" s="50">
        <v>280454</v>
      </c>
      <c r="AF51" s="50">
        <v>306563</v>
      </c>
      <c r="AG51" s="50">
        <v>322389</v>
      </c>
      <c r="AH51" s="50">
        <v>322366</v>
      </c>
      <c r="AI51" s="50">
        <v>327153</v>
      </c>
      <c r="AJ51" s="50">
        <v>410164</v>
      </c>
      <c r="AK51" s="50">
        <v>382314</v>
      </c>
      <c r="AL51" s="50">
        <v>355059</v>
      </c>
      <c r="AM51" s="50">
        <v>343459</v>
      </c>
      <c r="AN51" s="50">
        <v>332212</v>
      </c>
      <c r="AO51" s="50">
        <v>329854</v>
      </c>
      <c r="AP51" s="50">
        <v>331838</v>
      </c>
      <c r="AQ51" s="50">
        <v>334374</v>
      </c>
      <c r="AR51" s="50">
        <v>331031</v>
      </c>
      <c r="AS51" s="50">
        <v>338693</v>
      </c>
      <c r="AT51" s="50">
        <v>349554</v>
      </c>
      <c r="AU51" s="50">
        <v>360689</v>
      </c>
      <c r="AV51" s="50">
        <v>366765</v>
      </c>
      <c r="AW51" s="50">
        <v>374457</v>
      </c>
      <c r="AX51" s="50">
        <v>388977</v>
      </c>
      <c r="AY51" s="50">
        <v>402218</v>
      </c>
      <c r="AZ51" s="50">
        <v>410972</v>
      </c>
      <c r="BA51" s="50">
        <v>419840</v>
      </c>
      <c r="BB51" s="50">
        <v>423728</v>
      </c>
      <c r="BC51" s="50">
        <v>421586</v>
      </c>
      <c r="BD51" s="50">
        <v>419608</v>
      </c>
      <c r="BE51" s="50">
        <v>415029</v>
      </c>
    </row>
    <row r="52" spans="1:57" x14ac:dyDescent="0.25">
      <c r="A52" s="44">
        <v>49</v>
      </c>
      <c r="B52" s="50">
        <v>329000</v>
      </c>
      <c r="C52" s="50">
        <v>332200</v>
      </c>
      <c r="D52" s="50">
        <v>334800</v>
      </c>
      <c r="E52" s="50">
        <v>331400</v>
      </c>
      <c r="F52" s="50">
        <v>300000</v>
      </c>
      <c r="G52" s="50">
        <v>283300</v>
      </c>
      <c r="H52" s="50">
        <v>252400</v>
      </c>
      <c r="I52" s="50">
        <v>257800</v>
      </c>
      <c r="J52" s="50">
        <v>373200</v>
      </c>
      <c r="K52" s="50">
        <v>354800</v>
      </c>
      <c r="L52" s="50">
        <v>335500</v>
      </c>
      <c r="M52" s="50">
        <v>315600</v>
      </c>
      <c r="N52" s="50">
        <v>310500</v>
      </c>
      <c r="O52" s="50">
        <v>303000</v>
      </c>
      <c r="P52" s="50">
        <v>299700</v>
      </c>
      <c r="Q52" s="50">
        <v>291800</v>
      </c>
      <c r="R52" s="50">
        <v>285200</v>
      </c>
      <c r="S52" s="50">
        <v>285400</v>
      </c>
      <c r="T52" s="50">
        <v>287900</v>
      </c>
      <c r="U52" s="50">
        <v>283900</v>
      </c>
      <c r="V52" s="50">
        <v>275620</v>
      </c>
      <c r="W52" s="50">
        <v>265613</v>
      </c>
      <c r="X52" s="50">
        <v>262183</v>
      </c>
      <c r="Y52" s="50">
        <v>268684</v>
      </c>
      <c r="Z52" s="50">
        <v>272745</v>
      </c>
      <c r="AA52" s="50">
        <v>275005</v>
      </c>
      <c r="AB52" s="50">
        <v>279207</v>
      </c>
      <c r="AC52" s="50">
        <v>280273</v>
      </c>
      <c r="AD52" s="50">
        <v>276024</v>
      </c>
      <c r="AE52" s="50">
        <v>259265</v>
      </c>
      <c r="AF52" s="50">
        <v>279983</v>
      </c>
      <c r="AG52" s="50">
        <v>306059</v>
      </c>
      <c r="AH52" s="50">
        <v>321391</v>
      </c>
      <c r="AI52" s="50">
        <v>322292</v>
      </c>
      <c r="AJ52" s="50">
        <v>326881</v>
      </c>
      <c r="AK52" s="50">
        <v>408596</v>
      </c>
      <c r="AL52" s="50">
        <v>381719</v>
      </c>
      <c r="AM52" s="50">
        <v>354290</v>
      </c>
      <c r="AN52" s="50">
        <v>342941</v>
      </c>
      <c r="AO52" s="50">
        <v>331993</v>
      </c>
      <c r="AP52" s="50">
        <v>329085</v>
      </c>
      <c r="AQ52" s="50">
        <v>330952</v>
      </c>
      <c r="AR52" s="50">
        <v>333686</v>
      </c>
      <c r="AS52" s="50">
        <v>329828</v>
      </c>
      <c r="AT52" s="50">
        <v>338083</v>
      </c>
      <c r="AU52" s="50">
        <v>348739</v>
      </c>
      <c r="AV52" s="50">
        <v>360038</v>
      </c>
      <c r="AW52" s="50">
        <v>366456</v>
      </c>
      <c r="AX52" s="50">
        <v>373858</v>
      </c>
      <c r="AY52" s="50">
        <v>387964</v>
      </c>
      <c r="AZ52" s="50">
        <v>401573</v>
      </c>
      <c r="BA52" s="50">
        <v>410600</v>
      </c>
      <c r="BB52" s="50">
        <v>419714</v>
      </c>
      <c r="BC52" s="50">
        <v>423989</v>
      </c>
      <c r="BD52" s="50">
        <v>421967</v>
      </c>
      <c r="BE52" s="50">
        <v>419732</v>
      </c>
    </row>
    <row r="53" spans="1:57" x14ac:dyDescent="0.25">
      <c r="A53" s="44">
        <v>50</v>
      </c>
      <c r="B53" s="50">
        <v>330000</v>
      </c>
      <c r="C53" s="50">
        <v>326600</v>
      </c>
      <c r="D53" s="50">
        <v>330900</v>
      </c>
      <c r="E53" s="50">
        <v>332700</v>
      </c>
      <c r="F53" s="50">
        <v>329400</v>
      </c>
      <c r="G53" s="50">
        <v>298800</v>
      </c>
      <c r="H53" s="50">
        <v>281800</v>
      </c>
      <c r="I53" s="50">
        <v>250300</v>
      </c>
      <c r="J53" s="50">
        <v>255000</v>
      </c>
      <c r="K53" s="50">
        <v>375600</v>
      </c>
      <c r="L53" s="50">
        <v>353800</v>
      </c>
      <c r="M53" s="50">
        <v>333900</v>
      </c>
      <c r="N53" s="50">
        <v>314200</v>
      </c>
      <c r="O53" s="50">
        <v>308900</v>
      </c>
      <c r="P53" s="50">
        <v>301000</v>
      </c>
      <c r="Q53" s="50">
        <v>298100</v>
      </c>
      <c r="R53" s="50">
        <v>290600</v>
      </c>
      <c r="S53" s="50">
        <v>284300</v>
      </c>
      <c r="T53" s="50">
        <v>284500</v>
      </c>
      <c r="U53" s="50">
        <v>287100</v>
      </c>
      <c r="V53" s="50">
        <v>282492</v>
      </c>
      <c r="W53" s="50">
        <v>274466</v>
      </c>
      <c r="X53" s="50">
        <v>264633</v>
      </c>
      <c r="Y53" s="50">
        <v>261334</v>
      </c>
      <c r="Z53" s="50">
        <v>267860</v>
      </c>
      <c r="AA53" s="50">
        <v>271806</v>
      </c>
      <c r="AB53" s="50">
        <v>273843</v>
      </c>
      <c r="AC53" s="50">
        <v>278188</v>
      </c>
      <c r="AD53" s="50">
        <v>279323</v>
      </c>
      <c r="AE53" s="50">
        <v>275032</v>
      </c>
      <c r="AF53" s="50">
        <v>258544</v>
      </c>
      <c r="AG53" s="50">
        <v>279118</v>
      </c>
      <c r="AH53" s="50">
        <v>305292</v>
      </c>
      <c r="AI53" s="50">
        <v>320244</v>
      </c>
      <c r="AJ53" s="50">
        <v>321755</v>
      </c>
      <c r="AK53" s="50">
        <v>326798</v>
      </c>
      <c r="AL53" s="50">
        <v>406754</v>
      </c>
      <c r="AM53" s="50">
        <v>380978</v>
      </c>
      <c r="AN53" s="50">
        <v>353487</v>
      </c>
      <c r="AO53" s="50">
        <v>342681</v>
      </c>
      <c r="AP53" s="50">
        <v>331011</v>
      </c>
      <c r="AQ53" s="50">
        <v>328175</v>
      </c>
      <c r="AR53" s="50">
        <v>329653</v>
      </c>
      <c r="AS53" s="50">
        <v>332138</v>
      </c>
      <c r="AT53" s="50">
        <v>328519</v>
      </c>
      <c r="AU53" s="50">
        <v>337130</v>
      </c>
      <c r="AV53" s="50">
        <v>347489</v>
      </c>
      <c r="AW53" s="50">
        <v>359297</v>
      </c>
      <c r="AX53" s="50">
        <v>365612</v>
      </c>
      <c r="AY53" s="50">
        <v>372918</v>
      </c>
      <c r="AZ53" s="50">
        <v>387883</v>
      </c>
      <c r="BA53" s="50">
        <v>401028</v>
      </c>
      <c r="BB53" s="50">
        <v>410237</v>
      </c>
      <c r="BC53" s="50">
        <v>419765</v>
      </c>
      <c r="BD53" s="50">
        <v>424113</v>
      </c>
      <c r="BE53" s="50">
        <v>421884</v>
      </c>
    </row>
    <row r="54" spans="1:57" x14ac:dyDescent="0.25">
      <c r="A54" s="44">
        <v>51</v>
      </c>
      <c r="B54" s="50">
        <v>330600</v>
      </c>
      <c r="C54" s="50">
        <v>329000</v>
      </c>
      <c r="D54" s="50">
        <v>324100</v>
      </c>
      <c r="E54" s="50">
        <v>329300</v>
      </c>
      <c r="F54" s="50">
        <v>330000</v>
      </c>
      <c r="G54" s="50">
        <v>328100</v>
      </c>
      <c r="H54" s="50">
        <v>297100</v>
      </c>
      <c r="I54" s="50">
        <v>279500</v>
      </c>
      <c r="J54" s="50">
        <v>248800</v>
      </c>
      <c r="K54" s="50">
        <v>252200</v>
      </c>
      <c r="L54" s="50">
        <v>370700</v>
      </c>
      <c r="M54" s="50">
        <v>352200</v>
      </c>
      <c r="N54" s="50">
        <v>332400</v>
      </c>
      <c r="O54" s="50">
        <v>312400</v>
      </c>
      <c r="P54" s="50">
        <v>306900</v>
      </c>
      <c r="Q54" s="50">
        <v>299500</v>
      </c>
      <c r="R54" s="50">
        <v>296700</v>
      </c>
      <c r="S54" s="50">
        <v>289200</v>
      </c>
      <c r="T54" s="50">
        <v>283300</v>
      </c>
      <c r="U54" s="50">
        <v>283400</v>
      </c>
      <c r="V54" s="50">
        <v>285892</v>
      </c>
      <c r="W54" s="50">
        <v>281425</v>
      </c>
      <c r="X54" s="50">
        <v>273238</v>
      </c>
      <c r="Y54" s="50">
        <v>263661</v>
      </c>
      <c r="Z54" s="50">
        <v>260612</v>
      </c>
      <c r="AA54" s="50">
        <v>266904</v>
      </c>
      <c r="AB54" s="50">
        <v>270715</v>
      </c>
      <c r="AC54" s="50">
        <v>272874</v>
      </c>
      <c r="AD54" s="50">
        <v>277334</v>
      </c>
      <c r="AE54" s="50">
        <v>278512</v>
      </c>
      <c r="AF54" s="50">
        <v>274122</v>
      </c>
      <c r="AG54" s="50">
        <v>258626</v>
      </c>
      <c r="AH54" s="50">
        <v>278382</v>
      </c>
      <c r="AI54" s="50">
        <v>304764</v>
      </c>
      <c r="AJ54" s="50">
        <v>319073</v>
      </c>
      <c r="AK54" s="50">
        <v>321324</v>
      </c>
      <c r="AL54" s="50">
        <v>326494</v>
      </c>
      <c r="AM54" s="50">
        <v>405010</v>
      </c>
      <c r="AN54" s="50">
        <v>380163</v>
      </c>
      <c r="AO54" s="50">
        <v>353159</v>
      </c>
      <c r="AP54" s="50">
        <v>341672</v>
      </c>
      <c r="AQ54" s="50">
        <v>330264</v>
      </c>
      <c r="AR54" s="50">
        <v>326346</v>
      </c>
      <c r="AS54" s="50">
        <v>328300</v>
      </c>
      <c r="AT54" s="50">
        <v>330902</v>
      </c>
      <c r="AU54" s="50">
        <v>327373</v>
      </c>
      <c r="AV54" s="50">
        <v>335881</v>
      </c>
      <c r="AW54" s="50">
        <v>346861</v>
      </c>
      <c r="AX54" s="50">
        <v>358306</v>
      </c>
      <c r="AY54" s="50">
        <v>364704</v>
      </c>
      <c r="AZ54" s="50">
        <v>372818</v>
      </c>
      <c r="BA54" s="50">
        <v>387240</v>
      </c>
      <c r="BB54" s="50">
        <v>400590</v>
      </c>
      <c r="BC54" s="50">
        <v>410086</v>
      </c>
      <c r="BD54" s="50">
        <v>419939</v>
      </c>
      <c r="BE54" s="50">
        <v>424016</v>
      </c>
    </row>
    <row r="55" spans="1:57" x14ac:dyDescent="0.25">
      <c r="A55" s="44">
        <v>52</v>
      </c>
      <c r="B55" s="50">
        <v>330600</v>
      </c>
      <c r="C55" s="50">
        <v>329000</v>
      </c>
      <c r="D55" s="50">
        <v>328000</v>
      </c>
      <c r="E55" s="50">
        <v>322000</v>
      </c>
      <c r="F55" s="50">
        <v>327000</v>
      </c>
      <c r="G55" s="50">
        <v>330500</v>
      </c>
      <c r="H55" s="50">
        <v>326200</v>
      </c>
      <c r="I55" s="50">
        <v>295000</v>
      </c>
      <c r="J55" s="50">
        <v>277800</v>
      </c>
      <c r="K55" s="50">
        <v>247200</v>
      </c>
      <c r="L55" s="50">
        <v>253600</v>
      </c>
      <c r="M55" s="50">
        <v>368700</v>
      </c>
      <c r="N55" s="50">
        <v>350400</v>
      </c>
      <c r="O55" s="50">
        <v>330500</v>
      </c>
      <c r="P55" s="50">
        <v>310500</v>
      </c>
      <c r="Q55" s="50">
        <v>305100</v>
      </c>
      <c r="R55" s="50">
        <v>298000</v>
      </c>
      <c r="S55" s="50">
        <v>295000</v>
      </c>
      <c r="T55" s="50">
        <v>287800</v>
      </c>
      <c r="U55" s="50">
        <v>281900</v>
      </c>
      <c r="V55" s="50">
        <v>281992</v>
      </c>
      <c r="W55" s="50">
        <v>284577</v>
      </c>
      <c r="X55" s="50">
        <v>280257</v>
      </c>
      <c r="Y55" s="50">
        <v>272085</v>
      </c>
      <c r="Z55" s="50">
        <v>262670</v>
      </c>
      <c r="AA55" s="50">
        <v>259715</v>
      </c>
      <c r="AB55" s="50">
        <v>265657</v>
      </c>
      <c r="AC55" s="50">
        <v>269693</v>
      </c>
      <c r="AD55" s="50">
        <v>271829</v>
      </c>
      <c r="AE55" s="50">
        <v>276340</v>
      </c>
      <c r="AF55" s="50">
        <v>277696</v>
      </c>
      <c r="AG55" s="50">
        <v>273580</v>
      </c>
      <c r="AH55" s="50">
        <v>258498</v>
      </c>
      <c r="AI55" s="50">
        <v>277481</v>
      </c>
      <c r="AJ55" s="50">
        <v>303802</v>
      </c>
      <c r="AK55" s="50">
        <v>317872</v>
      </c>
      <c r="AL55" s="50">
        <v>320738</v>
      </c>
      <c r="AM55" s="50">
        <v>326196</v>
      </c>
      <c r="AN55" s="50">
        <v>403016</v>
      </c>
      <c r="AO55" s="50">
        <v>379741</v>
      </c>
      <c r="AP55" s="50">
        <v>352026</v>
      </c>
      <c r="AQ55" s="50">
        <v>340792</v>
      </c>
      <c r="AR55" s="50">
        <v>328574</v>
      </c>
      <c r="AS55" s="50">
        <v>324492</v>
      </c>
      <c r="AT55" s="50">
        <v>327273</v>
      </c>
      <c r="AU55" s="50">
        <v>329734</v>
      </c>
      <c r="AV55" s="50">
        <v>325911</v>
      </c>
      <c r="AW55" s="50">
        <v>335361</v>
      </c>
      <c r="AX55" s="50">
        <v>345887</v>
      </c>
      <c r="AY55" s="50">
        <v>357023</v>
      </c>
      <c r="AZ55" s="50">
        <v>364657</v>
      </c>
      <c r="BA55" s="50">
        <v>372177</v>
      </c>
      <c r="BB55" s="50">
        <v>386604</v>
      </c>
      <c r="BC55" s="50">
        <v>400317</v>
      </c>
      <c r="BD55" s="50">
        <v>409837</v>
      </c>
      <c r="BE55" s="50">
        <v>419537</v>
      </c>
    </row>
    <row r="56" spans="1:57" x14ac:dyDescent="0.25">
      <c r="A56" s="44">
        <v>53</v>
      </c>
      <c r="B56" s="50">
        <v>328000</v>
      </c>
      <c r="C56" s="50">
        <v>329300</v>
      </c>
      <c r="D56" s="50">
        <v>327600</v>
      </c>
      <c r="E56" s="50">
        <v>326700</v>
      </c>
      <c r="F56" s="50">
        <v>319200</v>
      </c>
      <c r="G56" s="50">
        <v>326000</v>
      </c>
      <c r="H56" s="50">
        <v>328000</v>
      </c>
      <c r="I56" s="50">
        <v>324500</v>
      </c>
      <c r="J56" s="50">
        <v>293200</v>
      </c>
      <c r="K56" s="50">
        <v>275800</v>
      </c>
      <c r="L56" s="50">
        <v>246000</v>
      </c>
      <c r="M56" s="50">
        <v>252100</v>
      </c>
      <c r="N56" s="50">
        <v>366900</v>
      </c>
      <c r="O56" s="50">
        <v>348300</v>
      </c>
      <c r="P56" s="50">
        <v>328300</v>
      </c>
      <c r="Q56" s="50">
        <v>308600</v>
      </c>
      <c r="R56" s="50">
        <v>303500</v>
      </c>
      <c r="S56" s="50">
        <v>296100</v>
      </c>
      <c r="T56" s="50">
        <v>293400</v>
      </c>
      <c r="U56" s="50">
        <v>286200</v>
      </c>
      <c r="V56" s="50">
        <v>280292</v>
      </c>
      <c r="W56" s="50">
        <v>280581</v>
      </c>
      <c r="X56" s="50">
        <v>283262</v>
      </c>
      <c r="Y56" s="50">
        <v>279181</v>
      </c>
      <c r="Z56" s="50">
        <v>270893</v>
      </c>
      <c r="AA56" s="50">
        <v>261479</v>
      </c>
      <c r="AB56" s="50">
        <v>258445</v>
      </c>
      <c r="AC56" s="50">
        <v>264418</v>
      </c>
      <c r="AD56" s="50">
        <v>268579</v>
      </c>
      <c r="AE56" s="50">
        <v>270685</v>
      </c>
      <c r="AF56" s="50">
        <v>275443</v>
      </c>
      <c r="AG56" s="50">
        <v>276814</v>
      </c>
      <c r="AH56" s="50">
        <v>272707</v>
      </c>
      <c r="AI56" s="50">
        <v>258092</v>
      </c>
      <c r="AJ56" s="50">
        <v>276514</v>
      </c>
      <c r="AK56" s="50">
        <v>302948</v>
      </c>
      <c r="AL56" s="50">
        <v>316673</v>
      </c>
      <c r="AM56" s="50">
        <v>319964</v>
      </c>
      <c r="AN56" s="50">
        <v>325653</v>
      </c>
      <c r="AO56" s="50">
        <v>401660</v>
      </c>
      <c r="AP56" s="50">
        <v>378551</v>
      </c>
      <c r="AQ56" s="50">
        <v>350980</v>
      </c>
      <c r="AR56" s="50">
        <v>339052</v>
      </c>
      <c r="AS56" s="50">
        <v>326833</v>
      </c>
      <c r="AT56" s="50">
        <v>322929</v>
      </c>
      <c r="AU56" s="50">
        <v>326252</v>
      </c>
      <c r="AV56" s="50">
        <v>328238</v>
      </c>
      <c r="AW56" s="50">
        <v>324978</v>
      </c>
      <c r="AX56" s="50">
        <v>334505</v>
      </c>
      <c r="AY56" s="50">
        <v>344733</v>
      </c>
      <c r="AZ56" s="50">
        <v>356694</v>
      </c>
      <c r="BA56" s="50">
        <v>363922</v>
      </c>
      <c r="BB56" s="50">
        <v>371316</v>
      </c>
      <c r="BC56" s="50">
        <v>386267</v>
      </c>
      <c r="BD56" s="50">
        <v>400019</v>
      </c>
      <c r="BE56" s="50">
        <v>409559</v>
      </c>
    </row>
    <row r="57" spans="1:57" x14ac:dyDescent="0.25">
      <c r="A57" s="44">
        <v>54</v>
      </c>
      <c r="B57" s="50">
        <v>320900</v>
      </c>
      <c r="C57" s="50">
        <v>326400</v>
      </c>
      <c r="D57" s="50">
        <v>328300</v>
      </c>
      <c r="E57" s="50">
        <v>326100</v>
      </c>
      <c r="F57" s="50">
        <v>324200</v>
      </c>
      <c r="G57" s="50">
        <v>319200</v>
      </c>
      <c r="H57" s="50">
        <v>324000</v>
      </c>
      <c r="I57" s="50">
        <v>324900</v>
      </c>
      <c r="J57" s="50">
        <v>323300</v>
      </c>
      <c r="K57" s="50">
        <v>291300</v>
      </c>
      <c r="L57" s="50">
        <v>273600</v>
      </c>
      <c r="M57" s="50">
        <v>244100</v>
      </c>
      <c r="N57" s="50">
        <v>250600</v>
      </c>
      <c r="O57" s="50">
        <v>364500</v>
      </c>
      <c r="P57" s="50">
        <v>345900</v>
      </c>
      <c r="Q57" s="50">
        <v>326200</v>
      </c>
      <c r="R57" s="50">
        <v>306900</v>
      </c>
      <c r="S57" s="50">
        <v>301500</v>
      </c>
      <c r="T57" s="50">
        <v>294300</v>
      </c>
      <c r="U57" s="50">
        <v>291700</v>
      </c>
      <c r="V57" s="50">
        <v>284490</v>
      </c>
      <c r="W57" s="50">
        <v>278531</v>
      </c>
      <c r="X57" s="50">
        <v>279069</v>
      </c>
      <c r="Y57" s="50">
        <v>281824</v>
      </c>
      <c r="Z57" s="50">
        <v>278045</v>
      </c>
      <c r="AA57" s="50">
        <v>269488</v>
      </c>
      <c r="AB57" s="50">
        <v>260154</v>
      </c>
      <c r="AC57" s="50">
        <v>257309</v>
      </c>
      <c r="AD57" s="50">
        <v>263104</v>
      </c>
      <c r="AE57" s="50">
        <v>267371</v>
      </c>
      <c r="AF57" s="50">
        <v>269506</v>
      </c>
      <c r="AG57" s="50">
        <v>274755</v>
      </c>
      <c r="AH57" s="50">
        <v>275952</v>
      </c>
      <c r="AI57" s="50">
        <v>272125</v>
      </c>
      <c r="AJ57" s="50">
        <v>258098</v>
      </c>
      <c r="AK57" s="50">
        <v>275455</v>
      </c>
      <c r="AL57" s="50">
        <v>301966</v>
      </c>
      <c r="AM57" s="50">
        <v>314896</v>
      </c>
      <c r="AN57" s="50">
        <v>319599</v>
      </c>
      <c r="AO57" s="50">
        <v>326188</v>
      </c>
      <c r="AP57" s="50">
        <v>398068</v>
      </c>
      <c r="AQ57" s="50">
        <v>376952</v>
      </c>
      <c r="AR57" s="50">
        <v>349040</v>
      </c>
      <c r="AS57" s="50">
        <v>337189</v>
      </c>
      <c r="AT57" s="50">
        <v>325292</v>
      </c>
      <c r="AU57" s="50">
        <v>321411</v>
      </c>
      <c r="AV57" s="50">
        <v>324974</v>
      </c>
      <c r="AW57" s="50">
        <v>327399</v>
      </c>
      <c r="AX57" s="50">
        <v>323778</v>
      </c>
      <c r="AY57" s="50">
        <v>333378</v>
      </c>
      <c r="AZ57" s="50">
        <v>344514</v>
      </c>
      <c r="BA57" s="50">
        <v>355985</v>
      </c>
      <c r="BB57" s="50">
        <v>363163</v>
      </c>
      <c r="BC57" s="50">
        <v>370807</v>
      </c>
      <c r="BD57" s="50">
        <v>385737</v>
      </c>
      <c r="BE57" s="50">
        <v>399538</v>
      </c>
    </row>
    <row r="58" spans="1:57" x14ac:dyDescent="0.25">
      <c r="A58" s="44">
        <v>55</v>
      </c>
      <c r="B58" s="50">
        <v>315600</v>
      </c>
      <c r="C58" s="50">
        <v>319300</v>
      </c>
      <c r="D58" s="50">
        <v>325100</v>
      </c>
      <c r="E58" s="50">
        <v>326700</v>
      </c>
      <c r="F58" s="50">
        <v>324600</v>
      </c>
      <c r="G58" s="50">
        <v>322500</v>
      </c>
      <c r="H58" s="50">
        <v>316600</v>
      </c>
      <c r="I58" s="50">
        <v>321600</v>
      </c>
      <c r="J58" s="50">
        <v>322200</v>
      </c>
      <c r="K58" s="50">
        <v>320200</v>
      </c>
      <c r="L58" s="50">
        <v>292500</v>
      </c>
      <c r="M58" s="50">
        <v>272500</v>
      </c>
      <c r="N58" s="50">
        <v>242200</v>
      </c>
      <c r="O58" s="50">
        <v>248700</v>
      </c>
      <c r="P58" s="50">
        <v>361900</v>
      </c>
      <c r="Q58" s="50">
        <v>343800</v>
      </c>
      <c r="R58" s="50">
        <v>324300</v>
      </c>
      <c r="S58" s="50">
        <v>304700</v>
      </c>
      <c r="T58" s="50">
        <v>299300</v>
      </c>
      <c r="U58" s="50">
        <v>292600</v>
      </c>
      <c r="V58" s="50">
        <v>289600</v>
      </c>
      <c r="W58" s="50">
        <v>282769</v>
      </c>
      <c r="X58" s="50">
        <v>276934</v>
      </c>
      <c r="Y58" s="50">
        <v>277504</v>
      </c>
      <c r="Z58" s="50">
        <v>280399</v>
      </c>
      <c r="AA58" s="50">
        <v>276861</v>
      </c>
      <c r="AB58" s="50">
        <v>267928</v>
      </c>
      <c r="AC58" s="50">
        <v>258868</v>
      </c>
      <c r="AD58" s="50">
        <v>256103</v>
      </c>
      <c r="AE58" s="50">
        <v>261702</v>
      </c>
      <c r="AF58" s="50">
        <v>266070</v>
      </c>
      <c r="AG58" s="50">
        <v>268710</v>
      </c>
      <c r="AH58" s="50">
        <v>273716</v>
      </c>
      <c r="AI58" s="50">
        <v>274952</v>
      </c>
      <c r="AJ58" s="50">
        <v>271053</v>
      </c>
      <c r="AK58" s="50">
        <v>257573</v>
      </c>
      <c r="AL58" s="50">
        <v>274400</v>
      </c>
      <c r="AM58" s="50">
        <v>300915</v>
      </c>
      <c r="AN58" s="50">
        <v>313618</v>
      </c>
      <c r="AO58" s="50">
        <v>319013</v>
      </c>
      <c r="AP58" s="50">
        <v>325315</v>
      </c>
      <c r="AQ58" s="50">
        <v>397707</v>
      </c>
      <c r="AR58" s="50">
        <v>373967</v>
      </c>
      <c r="AS58" s="50">
        <v>347108</v>
      </c>
      <c r="AT58" s="50">
        <v>335359</v>
      </c>
      <c r="AU58" s="50">
        <v>324038</v>
      </c>
      <c r="AV58" s="50">
        <v>320252</v>
      </c>
      <c r="AW58" s="50">
        <v>323160</v>
      </c>
      <c r="AX58" s="50">
        <v>326692</v>
      </c>
      <c r="AY58" s="50">
        <v>322905</v>
      </c>
      <c r="AZ58" s="50">
        <v>332680</v>
      </c>
      <c r="BA58" s="50">
        <v>343714</v>
      </c>
      <c r="BB58" s="50">
        <v>355275</v>
      </c>
      <c r="BC58" s="50">
        <v>362625</v>
      </c>
      <c r="BD58" s="50">
        <v>370246</v>
      </c>
      <c r="BE58" s="50">
        <v>385123</v>
      </c>
    </row>
    <row r="59" spans="1:57" x14ac:dyDescent="0.25">
      <c r="A59" s="44">
        <v>56</v>
      </c>
      <c r="B59" s="50">
        <v>313400</v>
      </c>
      <c r="C59" s="50">
        <v>314100</v>
      </c>
      <c r="D59" s="50">
        <v>318000</v>
      </c>
      <c r="E59" s="50">
        <v>323100</v>
      </c>
      <c r="F59" s="50">
        <v>325000</v>
      </c>
      <c r="G59" s="50">
        <v>321900</v>
      </c>
      <c r="H59" s="50">
        <v>320500</v>
      </c>
      <c r="I59" s="50">
        <v>313400</v>
      </c>
      <c r="J59" s="50">
        <v>319500</v>
      </c>
      <c r="K59" s="50">
        <v>318600</v>
      </c>
      <c r="L59" s="50">
        <v>315000</v>
      </c>
      <c r="M59" s="50">
        <v>290500</v>
      </c>
      <c r="N59" s="50">
        <v>270400</v>
      </c>
      <c r="O59" s="50">
        <v>240200</v>
      </c>
      <c r="P59" s="50">
        <v>247100</v>
      </c>
      <c r="Q59" s="50">
        <v>359800</v>
      </c>
      <c r="R59" s="50">
        <v>341600</v>
      </c>
      <c r="S59" s="50">
        <v>321900</v>
      </c>
      <c r="T59" s="50">
        <v>302600</v>
      </c>
      <c r="U59" s="50">
        <v>297300</v>
      </c>
      <c r="V59" s="50">
        <v>290100</v>
      </c>
      <c r="W59" s="50">
        <v>287645</v>
      </c>
      <c r="X59" s="50">
        <v>280838</v>
      </c>
      <c r="Y59" s="50">
        <v>275372</v>
      </c>
      <c r="Z59" s="50">
        <v>275855</v>
      </c>
      <c r="AA59" s="50">
        <v>278811</v>
      </c>
      <c r="AB59" s="50">
        <v>275365</v>
      </c>
      <c r="AC59" s="50">
        <v>266242</v>
      </c>
      <c r="AD59" s="50">
        <v>257299</v>
      </c>
      <c r="AE59" s="50">
        <v>254541</v>
      </c>
      <c r="AF59" s="50">
        <v>260191</v>
      </c>
      <c r="AG59" s="50">
        <v>265121</v>
      </c>
      <c r="AH59" s="50">
        <v>267950</v>
      </c>
      <c r="AI59" s="50">
        <v>272698</v>
      </c>
      <c r="AJ59" s="50">
        <v>273778</v>
      </c>
      <c r="AK59" s="50">
        <v>270248</v>
      </c>
      <c r="AL59" s="50">
        <v>257374</v>
      </c>
      <c r="AM59" s="50">
        <v>273136</v>
      </c>
      <c r="AN59" s="50">
        <v>299913</v>
      </c>
      <c r="AO59" s="50">
        <v>311935</v>
      </c>
      <c r="AP59" s="50">
        <v>318212</v>
      </c>
      <c r="AQ59" s="50">
        <v>323418</v>
      </c>
      <c r="AR59" s="50">
        <v>395878</v>
      </c>
      <c r="AS59" s="50">
        <v>371229</v>
      </c>
      <c r="AT59" s="50">
        <v>344993</v>
      </c>
      <c r="AU59" s="50">
        <v>333980</v>
      </c>
      <c r="AV59" s="50">
        <v>322994</v>
      </c>
      <c r="AW59" s="50">
        <v>317894</v>
      </c>
      <c r="AX59" s="50">
        <v>322585</v>
      </c>
      <c r="AY59" s="50">
        <v>325730</v>
      </c>
      <c r="AZ59" s="50">
        <v>321939</v>
      </c>
      <c r="BA59" s="50">
        <v>331771</v>
      </c>
      <c r="BB59" s="50">
        <v>342827</v>
      </c>
      <c r="BC59" s="50">
        <v>354701</v>
      </c>
      <c r="BD59" s="50">
        <v>362060</v>
      </c>
      <c r="BE59" s="50">
        <v>369729</v>
      </c>
    </row>
    <row r="60" spans="1:57" x14ac:dyDescent="0.25">
      <c r="A60" s="44">
        <v>57</v>
      </c>
      <c r="B60" s="50">
        <v>311300</v>
      </c>
      <c r="C60" s="50">
        <v>311600</v>
      </c>
      <c r="D60" s="50">
        <v>312700</v>
      </c>
      <c r="E60" s="50">
        <v>315900</v>
      </c>
      <c r="F60" s="50">
        <v>321000</v>
      </c>
      <c r="G60" s="50">
        <v>322100</v>
      </c>
      <c r="H60" s="50">
        <v>319500</v>
      </c>
      <c r="I60" s="50">
        <v>318100</v>
      </c>
      <c r="J60" s="50">
        <v>310600</v>
      </c>
      <c r="K60" s="50">
        <v>315800</v>
      </c>
      <c r="L60" s="50">
        <v>318100</v>
      </c>
      <c r="M60" s="50">
        <v>313000</v>
      </c>
      <c r="N60" s="50">
        <v>288300</v>
      </c>
      <c r="O60" s="50">
        <v>268100</v>
      </c>
      <c r="P60" s="50">
        <v>238200</v>
      </c>
      <c r="Q60" s="50">
        <v>245200</v>
      </c>
      <c r="R60" s="50">
        <v>357300</v>
      </c>
      <c r="S60" s="50">
        <v>339100</v>
      </c>
      <c r="T60" s="50">
        <v>319600</v>
      </c>
      <c r="U60" s="50">
        <v>300400</v>
      </c>
      <c r="V60" s="50">
        <v>294300</v>
      </c>
      <c r="W60" s="50">
        <v>288081</v>
      </c>
      <c r="X60" s="50">
        <v>285690</v>
      </c>
      <c r="Y60" s="50">
        <v>279049</v>
      </c>
      <c r="Z60" s="50">
        <v>273625</v>
      </c>
      <c r="AA60" s="50">
        <v>274227</v>
      </c>
      <c r="AB60" s="50">
        <v>277002</v>
      </c>
      <c r="AC60" s="50">
        <v>273606</v>
      </c>
      <c r="AD60" s="50">
        <v>264468</v>
      </c>
      <c r="AE60" s="50">
        <v>255556</v>
      </c>
      <c r="AF60" s="50">
        <v>252961</v>
      </c>
      <c r="AG60" s="50">
        <v>258732</v>
      </c>
      <c r="AH60" s="50">
        <v>263664</v>
      </c>
      <c r="AI60" s="50">
        <v>266609</v>
      </c>
      <c r="AJ60" s="50">
        <v>271266</v>
      </c>
      <c r="AK60" s="50">
        <v>272550</v>
      </c>
      <c r="AL60" s="50">
        <v>269019</v>
      </c>
      <c r="AM60" s="50">
        <v>256306</v>
      </c>
      <c r="AN60" s="50">
        <v>271936</v>
      </c>
      <c r="AO60" s="50">
        <v>298726</v>
      </c>
      <c r="AP60" s="50">
        <v>310309</v>
      </c>
      <c r="AQ60" s="50">
        <v>316398</v>
      </c>
      <c r="AR60" s="50">
        <v>320433</v>
      </c>
      <c r="AS60" s="50">
        <v>394450</v>
      </c>
      <c r="AT60" s="50">
        <v>368517</v>
      </c>
      <c r="AU60" s="50">
        <v>343440</v>
      </c>
      <c r="AV60" s="50">
        <v>332692</v>
      </c>
      <c r="AW60" s="50">
        <v>320781</v>
      </c>
      <c r="AX60" s="50">
        <v>316732</v>
      </c>
      <c r="AY60" s="50">
        <v>321773</v>
      </c>
      <c r="AZ60" s="50">
        <v>324671</v>
      </c>
      <c r="BA60" s="50">
        <v>320942</v>
      </c>
      <c r="BB60" s="50">
        <v>330779</v>
      </c>
      <c r="BC60" s="50">
        <v>342184</v>
      </c>
      <c r="BD60" s="50">
        <v>354134</v>
      </c>
      <c r="BE60" s="50">
        <v>361450</v>
      </c>
    </row>
    <row r="61" spans="1:57" x14ac:dyDescent="0.25">
      <c r="A61" s="44">
        <v>58</v>
      </c>
      <c r="B61" s="50">
        <v>303700</v>
      </c>
      <c r="C61" s="50">
        <v>308000</v>
      </c>
      <c r="D61" s="50">
        <v>310200</v>
      </c>
      <c r="E61" s="50">
        <v>310700</v>
      </c>
      <c r="F61" s="50">
        <v>313600</v>
      </c>
      <c r="G61" s="50">
        <v>317800</v>
      </c>
      <c r="H61" s="50">
        <v>319300</v>
      </c>
      <c r="I61" s="50">
        <v>316800</v>
      </c>
      <c r="J61" s="50">
        <v>315500</v>
      </c>
      <c r="K61" s="50">
        <v>306600</v>
      </c>
      <c r="L61" s="50">
        <v>314100</v>
      </c>
      <c r="M61" s="50">
        <v>316200</v>
      </c>
      <c r="N61" s="50">
        <v>310600</v>
      </c>
      <c r="O61" s="50">
        <v>286000</v>
      </c>
      <c r="P61" s="50">
        <v>265800</v>
      </c>
      <c r="Q61" s="50">
        <v>236200</v>
      </c>
      <c r="R61" s="50">
        <v>243500</v>
      </c>
      <c r="S61" s="50">
        <v>354200</v>
      </c>
      <c r="T61" s="50">
        <v>336500</v>
      </c>
      <c r="U61" s="50">
        <v>317300</v>
      </c>
      <c r="V61" s="50">
        <v>298200</v>
      </c>
      <c r="W61" s="50">
        <v>291881</v>
      </c>
      <c r="X61" s="50">
        <v>285962</v>
      </c>
      <c r="Y61" s="50">
        <v>283771</v>
      </c>
      <c r="Z61" s="50">
        <v>277111</v>
      </c>
      <c r="AA61" s="50">
        <v>271752</v>
      </c>
      <c r="AB61" s="50">
        <v>272222</v>
      </c>
      <c r="AC61" s="50">
        <v>275130</v>
      </c>
      <c r="AD61" s="50">
        <v>271919</v>
      </c>
      <c r="AE61" s="50">
        <v>262393</v>
      </c>
      <c r="AF61" s="50">
        <v>253831</v>
      </c>
      <c r="AG61" s="50">
        <v>251542</v>
      </c>
      <c r="AH61" s="50">
        <v>257099</v>
      </c>
      <c r="AI61" s="50">
        <v>262207</v>
      </c>
      <c r="AJ61" s="50">
        <v>265092</v>
      </c>
      <c r="AK61" s="50">
        <v>269864</v>
      </c>
      <c r="AL61" s="50">
        <v>271004</v>
      </c>
      <c r="AM61" s="50">
        <v>267642</v>
      </c>
      <c r="AN61" s="50">
        <v>255368</v>
      </c>
      <c r="AO61" s="50">
        <v>270607</v>
      </c>
      <c r="AP61" s="50">
        <v>297221</v>
      </c>
      <c r="AQ61" s="50">
        <v>309339</v>
      </c>
      <c r="AR61" s="50">
        <v>313595</v>
      </c>
      <c r="AS61" s="50">
        <v>317850</v>
      </c>
      <c r="AT61" s="50">
        <v>393103</v>
      </c>
      <c r="AU61" s="50">
        <v>366326</v>
      </c>
      <c r="AV61" s="50">
        <v>341993</v>
      </c>
      <c r="AW61" s="50">
        <v>330503</v>
      </c>
      <c r="AX61" s="50">
        <v>319664</v>
      </c>
      <c r="AY61" s="50">
        <v>315336</v>
      </c>
      <c r="AZ61" s="50">
        <v>320864</v>
      </c>
      <c r="BA61" s="50">
        <v>323702</v>
      </c>
      <c r="BB61" s="50">
        <v>320013</v>
      </c>
      <c r="BC61" s="50">
        <v>330065</v>
      </c>
      <c r="BD61" s="50">
        <v>341553</v>
      </c>
      <c r="BE61" s="50">
        <v>353502</v>
      </c>
    </row>
    <row r="62" spans="1:57" x14ac:dyDescent="0.25">
      <c r="A62" s="44">
        <v>59</v>
      </c>
      <c r="B62" s="50">
        <v>293300</v>
      </c>
      <c r="C62" s="50">
        <v>300500</v>
      </c>
      <c r="D62" s="50">
        <v>305100</v>
      </c>
      <c r="E62" s="50">
        <v>308100</v>
      </c>
      <c r="F62" s="50">
        <v>308600</v>
      </c>
      <c r="G62" s="50">
        <v>310300</v>
      </c>
      <c r="H62" s="50">
        <v>315200</v>
      </c>
      <c r="I62" s="50">
        <v>316600</v>
      </c>
      <c r="J62" s="50">
        <v>313800</v>
      </c>
      <c r="K62" s="50">
        <v>312000</v>
      </c>
      <c r="L62" s="50">
        <v>305700</v>
      </c>
      <c r="M62" s="50">
        <v>311400</v>
      </c>
      <c r="N62" s="50">
        <v>313600</v>
      </c>
      <c r="O62" s="50">
        <v>307800</v>
      </c>
      <c r="P62" s="50">
        <v>283300</v>
      </c>
      <c r="Q62" s="50">
        <v>263300</v>
      </c>
      <c r="R62" s="50">
        <v>234300</v>
      </c>
      <c r="S62" s="50">
        <v>241200</v>
      </c>
      <c r="T62" s="50">
        <v>351300</v>
      </c>
      <c r="U62" s="50">
        <v>333700</v>
      </c>
      <c r="V62" s="50">
        <v>314599</v>
      </c>
      <c r="W62" s="50">
        <v>295687</v>
      </c>
      <c r="X62" s="50">
        <v>289762</v>
      </c>
      <c r="Y62" s="50">
        <v>283807</v>
      </c>
      <c r="Z62" s="50">
        <v>281734</v>
      </c>
      <c r="AA62" s="50">
        <v>275089</v>
      </c>
      <c r="AB62" s="50">
        <v>269423</v>
      </c>
      <c r="AC62" s="50">
        <v>270068</v>
      </c>
      <c r="AD62" s="50">
        <v>273087</v>
      </c>
      <c r="AE62" s="50">
        <v>270001</v>
      </c>
      <c r="AF62" s="50">
        <v>260345</v>
      </c>
      <c r="AG62" s="50">
        <v>252278</v>
      </c>
      <c r="AH62" s="50">
        <v>249885</v>
      </c>
      <c r="AI62" s="50">
        <v>255530</v>
      </c>
      <c r="AJ62" s="50">
        <v>260635</v>
      </c>
      <c r="AK62" s="50">
        <v>263621</v>
      </c>
      <c r="AL62" s="50">
        <v>268315</v>
      </c>
      <c r="AM62" s="50">
        <v>269475</v>
      </c>
      <c r="AN62" s="50">
        <v>266214</v>
      </c>
      <c r="AO62" s="50">
        <v>254238</v>
      </c>
      <c r="AP62" s="50">
        <v>268963</v>
      </c>
      <c r="AQ62" s="50">
        <v>295609</v>
      </c>
      <c r="AR62" s="50">
        <v>307145</v>
      </c>
      <c r="AS62" s="50">
        <v>310943</v>
      </c>
      <c r="AT62" s="50">
        <v>315084</v>
      </c>
      <c r="AU62" s="50">
        <v>392052</v>
      </c>
      <c r="AV62" s="50">
        <v>364308</v>
      </c>
      <c r="AW62" s="50">
        <v>339462</v>
      </c>
      <c r="AX62" s="50">
        <v>329157</v>
      </c>
      <c r="AY62" s="50">
        <v>318368</v>
      </c>
      <c r="AZ62" s="50">
        <v>313823</v>
      </c>
      <c r="BA62" s="50">
        <v>319773</v>
      </c>
      <c r="BB62" s="50">
        <v>322756</v>
      </c>
      <c r="BC62" s="50">
        <v>319251</v>
      </c>
      <c r="BD62" s="50">
        <v>329452</v>
      </c>
      <c r="BE62" s="50">
        <v>340844</v>
      </c>
    </row>
    <row r="63" spans="1:57" x14ac:dyDescent="0.25">
      <c r="A63" s="44">
        <v>60</v>
      </c>
      <c r="B63" s="50">
        <v>283500</v>
      </c>
      <c r="C63" s="50">
        <v>289800</v>
      </c>
      <c r="D63" s="50">
        <v>297900</v>
      </c>
      <c r="E63" s="50">
        <v>302600</v>
      </c>
      <c r="F63" s="50">
        <v>306100</v>
      </c>
      <c r="G63" s="50">
        <v>304800</v>
      </c>
      <c r="H63" s="50">
        <v>307200</v>
      </c>
      <c r="I63" s="50">
        <v>312300</v>
      </c>
      <c r="J63" s="50">
        <v>314000</v>
      </c>
      <c r="K63" s="50">
        <v>310900</v>
      </c>
      <c r="L63" s="50">
        <v>306800</v>
      </c>
      <c r="M63" s="50">
        <v>302600</v>
      </c>
      <c r="N63" s="50">
        <v>308600</v>
      </c>
      <c r="O63" s="50">
        <v>310500</v>
      </c>
      <c r="P63" s="50">
        <v>304700</v>
      </c>
      <c r="Q63" s="50">
        <v>280600</v>
      </c>
      <c r="R63" s="50">
        <v>260900</v>
      </c>
      <c r="S63" s="50">
        <v>231900</v>
      </c>
      <c r="T63" s="50">
        <v>239100</v>
      </c>
      <c r="U63" s="50">
        <v>348300</v>
      </c>
      <c r="V63" s="50">
        <v>330095</v>
      </c>
      <c r="W63" s="50">
        <v>311415</v>
      </c>
      <c r="X63" s="50">
        <v>293173</v>
      </c>
      <c r="Y63" s="50">
        <v>287178</v>
      </c>
      <c r="Z63" s="50">
        <v>281437</v>
      </c>
      <c r="AA63" s="50">
        <v>279388</v>
      </c>
      <c r="AB63" s="50">
        <v>272699</v>
      </c>
      <c r="AC63" s="50">
        <v>267138</v>
      </c>
      <c r="AD63" s="50">
        <v>267779</v>
      </c>
      <c r="AE63" s="50">
        <v>270770</v>
      </c>
      <c r="AF63" s="50">
        <v>267897</v>
      </c>
      <c r="AG63" s="50">
        <v>258639</v>
      </c>
      <c r="AH63" s="50">
        <v>250824</v>
      </c>
      <c r="AI63" s="50">
        <v>248442</v>
      </c>
      <c r="AJ63" s="50">
        <v>253998</v>
      </c>
      <c r="AK63" s="50">
        <v>259052</v>
      </c>
      <c r="AL63" s="50">
        <v>262169</v>
      </c>
      <c r="AM63" s="50">
        <v>266663</v>
      </c>
      <c r="AN63" s="50">
        <v>267898</v>
      </c>
      <c r="AO63" s="50">
        <v>265140</v>
      </c>
      <c r="AP63" s="50">
        <v>253080</v>
      </c>
      <c r="AQ63" s="50">
        <v>267531</v>
      </c>
      <c r="AR63" s="50">
        <v>293879</v>
      </c>
      <c r="AS63" s="50">
        <v>305567</v>
      </c>
      <c r="AT63" s="50">
        <v>307976</v>
      </c>
      <c r="AU63" s="50">
        <v>312190</v>
      </c>
      <c r="AV63" s="50">
        <v>390260</v>
      </c>
      <c r="AW63" s="50">
        <v>362052</v>
      </c>
      <c r="AX63" s="50">
        <v>337618</v>
      </c>
      <c r="AY63" s="50">
        <v>327312</v>
      </c>
      <c r="AZ63" s="50">
        <v>316675</v>
      </c>
      <c r="BA63" s="50">
        <v>312505</v>
      </c>
      <c r="BB63" s="50">
        <v>318624</v>
      </c>
      <c r="BC63" s="50">
        <v>321833</v>
      </c>
      <c r="BD63" s="50">
        <v>318459</v>
      </c>
      <c r="BE63" s="50">
        <v>328625</v>
      </c>
    </row>
    <row r="64" spans="1:57" x14ac:dyDescent="0.25">
      <c r="A64" s="44">
        <v>61</v>
      </c>
      <c r="B64" s="50">
        <v>279800</v>
      </c>
      <c r="C64" s="50">
        <v>282900</v>
      </c>
      <c r="D64" s="50">
        <v>286900</v>
      </c>
      <c r="E64" s="50">
        <v>295200</v>
      </c>
      <c r="F64" s="50">
        <v>299400</v>
      </c>
      <c r="G64" s="50">
        <v>301500</v>
      </c>
      <c r="H64" s="50">
        <v>301300</v>
      </c>
      <c r="I64" s="50">
        <v>304100</v>
      </c>
      <c r="J64" s="50">
        <v>308900</v>
      </c>
      <c r="K64" s="50">
        <v>310700</v>
      </c>
      <c r="L64" s="50">
        <v>308500</v>
      </c>
      <c r="M64" s="50">
        <v>303100</v>
      </c>
      <c r="N64" s="50">
        <v>299800</v>
      </c>
      <c r="O64" s="50">
        <v>305300</v>
      </c>
      <c r="P64" s="50">
        <v>307400</v>
      </c>
      <c r="Q64" s="50">
        <v>301800</v>
      </c>
      <c r="R64" s="50">
        <v>277800</v>
      </c>
      <c r="S64" s="50">
        <v>258100</v>
      </c>
      <c r="T64" s="50">
        <v>229600</v>
      </c>
      <c r="U64" s="50">
        <v>236500</v>
      </c>
      <c r="V64" s="50">
        <v>345294</v>
      </c>
      <c r="W64" s="50">
        <v>326529</v>
      </c>
      <c r="X64" s="50">
        <v>308230</v>
      </c>
      <c r="Y64" s="50">
        <v>290587</v>
      </c>
      <c r="Z64" s="50">
        <v>284614</v>
      </c>
      <c r="AA64" s="50">
        <v>278924</v>
      </c>
      <c r="AB64" s="50">
        <v>276701</v>
      </c>
      <c r="AC64" s="50">
        <v>270108</v>
      </c>
      <c r="AD64" s="50">
        <v>264739</v>
      </c>
      <c r="AE64" s="50">
        <v>265217</v>
      </c>
      <c r="AF64" s="50">
        <v>268395</v>
      </c>
      <c r="AG64" s="50">
        <v>265745</v>
      </c>
      <c r="AH64" s="50">
        <v>256816</v>
      </c>
      <c r="AI64" s="50">
        <v>249378</v>
      </c>
      <c r="AJ64" s="50">
        <v>246933</v>
      </c>
      <c r="AK64" s="50">
        <v>252457</v>
      </c>
      <c r="AL64" s="50">
        <v>257324</v>
      </c>
      <c r="AM64" s="50">
        <v>260815</v>
      </c>
      <c r="AN64" s="50">
        <v>265146</v>
      </c>
      <c r="AO64" s="50">
        <v>266632</v>
      </c>
      <c r="AP64" s="50">
        <v>263308</v>
      </c>
      <c r="AQ64" s="50">
        <v>251092</v>
      </c>
      <c r="AR64" s="50">
        <v>266104</v>
      </c>
      <c r="AS64" s="50">
        <v>291714</v>
      </c>
      <c r="AT64" s="50">
        <v>303218</v>
      </c>
      <c r="AU64" s="50">
        <v>305118</v>
      </c>
      <c r="AV64" s="50">
        <v>309094</v>
      </c>
      <c r="AW64" s="50">
        <v>388991</v>
      </c>
      <c r="AX64" s="50">
        <v>359577</v>
      </c>
      <c r="AY64" s="50">
        <v>335600</v>
      </c>
      <c r="AZ64" s="50">
        <v>325386</v>
      </c>
      <c r="BA64" s="50">
        <v>315394</v>
      </c>
      <c r="BB64" s="50">
        <v>311219</v>
      </c>
      <c r="BC64" s="50">
        <v>317563</v>
      </c>
      <c r="BD64" s="50">
        <v>320886</v>
      </c>
      <c r="BE64" s="50">
        <v>317509</v>
      </c>
    </row>
    <row r="65" spans="1:57" x14ac:dyDescent="0.25">
      <c r="A65" s="44">
        <v>62</v>
      </c>
      <c r="B65" s="50">
        <v>271900</v>
      </c>
      <c r="C65" s="50">
        <v>277400</v>
      </c>
      <c r="D65" s="50">
        <v>283200</v>
      </c>
      <c r="E65" s="50">
        <v>283700</v>
      </c>
      <c r="F65" s="50">
        <v>291500</v>
      </c>
      <c r="G65" s="50">
        <v>295500</v>
      </c>
      <c r="H65" s="50">
        <v>297700</v>
      </c>
      <c r="I65" s="50">
        <v>298000</v>
      </c>
      <c r="J65" s="50">
        <v>300500</v>
      </c>
      <c r="K65" s="50">
        <v>304800</v>
      </c>
      <c r="L65" s="50">
        <v>306900</v>
      </c>
      <c r="M65" s="50">
        <v>304500</v>
      </c>
      <c r="N65" s="50">
        <v>299500</v>
      </c>
      <c r="O65" s="50">
        <v>296300</v>
      </c>
      <c r="P65" s="50">
        <v>302100</v>
      </c>
      <c r="Q65" s="50">
        <v>304100</v>
      </c>
      <c r="R65" s="50">
        <v>298400</v>
      </c>
      <c r="S65" s="50">
        <v>274700</v>
      </c>
      <c r="T65" s="50">
        <v>255200</v>
      </c>
      <c r="U65" s="50">
        <v>227200</v>
      </c>
      <c r="V65" s="50">
        <v>233397</v>
      </c>
      <c r="W65" s="50">
        <v>341008</v>
      </c>
      <c r="X65" s="50">
        <v>322658</v>
      </c>
      <c r="Y65" s="50">
        <v>305005</v>
      </c>
      <c r="Z65" s="50">
        <v>287650</v>
      </c>
      <c r="AA65" s="50">
        <v>281725</v>
      </c>
      <c r="AB65" s="50">
        <v>276009</v>
      </c>
      <c r="AC65" s="50">
        <v>273835</v>
      </c>
      <c r="AD65" s="50">
        <v>267296</v>
      </c>
      <c r="AE65" s="50">
        <v>262055</v>
      </c>
      <c r="AF65" s="50">
        <v>262587</v>
      </c>
      <c r="AG65" s="50">
        <v>265745</v>
      </c>
      <c r="AH65" s="50">
        <v>263251</v>
      </c>
      <c r="AI65" s="50">
        <v>254629</v>
      </c>
      <c r="AJ65" s="50">
        <v>247481</v>
      </c>
      <c r="AK65" s="50">
        <v>245014</v>
      </c>
      <c r="AL65" s="50">
        <v>250424</v>
      </c>
      <c r="AM65" s="50">
        <v>255318</v>
      </c>
      <c r="AN65" s="50">
        <v>258997</v>
      </c>
      <c r="AO65" s="50">
        <v>263596</v>
      </c>
      <c r="AP65" s="50">
        <v>264302</v>
      </c>
      <c r="AQ65" s="50">
        <v>261261</v>
      </c>
      <c r="AR65" s="50">
        <v>249041</v>
      </c>
      <c r="AS65" s="50">
        <v>264174</v>
      </c>
      <c r="AT65" s="50">
        <v>288963</v>
      </c>
      <c r="AU65" s="50">
        <v>301187</v>
      </c>
      <c r="AV65" s="50">
        <v>302122</v>
      </c>
      <c r="AW65" s="50">
        <v>306709</v>
      </c>
      <c r="AX65" s="50">
        <v>387596</v>
      </c>
      <c r="AY65" s="50">
        <v>356855</v>
      </c>
      <c r="AZ65" s="50">
        <v>333606</v>
      </c>
      <c r="BA65" s="50">
        <v>324054</v>
      </c>
      <c r="BB65" s="50">
        <v>314075</v>
      </c>
      <c r="BC65" s="50">
        <v>310296</v>
      </c>
      <c r="BD65" s="50">
        <v>316537</v>
      </c>
      <c r="BE65" s="50">
        <v>319894</v>
      </c>
    </row>
    <row r="66" spans="1:57" x14ac:dyDescent="0.25">
      <c r="A66" s="44">
        <v>63</v>
      </c>
      <c r="B66" s="50">
        <v>263600</v>
      </c>
      <c r="C66" s="50">
        <v>267700</v>
      </c>
      <c r="D66" s="50">
        <v>275400</v>
      </c>
      <c r="E66" s="50">
        <v>281800</v>
      </c>
      <c r="F66" s="50">
        <v>279900</v>
      </c>
      <c r="G66" s="50">
        <v>287100</v>
      </c>
      <c r="H66" s="50">
        <v>290900</v>
      </c>
      <c r="I66" s="50">
        <v>294100</v>
      </c>
      <c r="J66" s="50">
        <v>294200</v>
      </c>
      <c r="K66" s="50">
        <v>296300</v>
      </c>
      <c r="L66" s="50">
        <v>301800</v>
      </c>
      <c r="M66" s="50">
        <v>302900</v>
      </c>
      <c r="N66" s="50">
        <v>300500</v>
      </c>
      <c r="O66" s="50">
        <v>295400</v>
      </c>
      <c r="P66" s="50">
        <v>292700</v>
      </c>
      <c r="Q66" s="50">
        <v>298400</v>
      </c>
      <c r="R66" s="50">
        <v>300300</v>
      </c>
      <c r="S66" s="50">
        <v>294900</v>
      </c>
      <c r="T66" s="50">
        <v>271400</v>
      </c>
      <c r="U66" s="50">
        <v>251700</v>
      </c>
      <c r="V66" s="50">
        <v>223497</v>
      </c>
      <c r="W66" s="50">
        <v>230329</v>
      </c>
      <c r="X66" s="50">
        <v>336617</v>
      </c>
      <c r="Y66" s="50">
        <v>318839</v>
      </c>
      <c r="Z66" s="50">
        <v>301404</v>
      </c>
      <c r="AA66" s="50">
        <v>284477</v>
      </c>
      <c r="AB66" s="50">
        <v>278276</v>
      </c>
      <c r="AC66" s="50">
        <v>272920</v>
      </c>
      <c r="AD66" s="50">
        <v>270817</v>
      </c>
      <c r="AE66" s="50">
        <v>264320</v>
      </c>
      <c r="AF66" s="50">
        <v>259251</v>
      </c>
      <c r="AG66" s="50">
        <v>260067</v>
      </c>
      <c r="AH66" s="50">
        <v>263017</v>
      </c>
      <c r="AI66" s="50">
        <v>260730</v>
      </c>
      <c r="AJ66" s="50">
        <v>252325</v>
      </c>
      <c r="AK66" s="50">
        <v>245580</v>
      </c>
      <c r="AL66" s="50">
        <v>243066</v>
      </c>
      <c r="AM66" s="50">
        <v>248501</v>
      </c>
      <c r="AN66" s="50">
        <v>253426</v>
      </c>
      <c r="AO66" s="50">
        <v>257499</v>
      </c>
      <c r="AP66" s="50">
        <v>261255</v>
      </c>
      <c r="AQ66" s="50">
        <v>262255</v>
      </c>
      <c r="AR66" s="50">
        <v>259172</v>
      </c>
      <c r="AS66" s="50">
        <v>246583</v>
      </c>
      <c r="AT66" s="50">
        <v>261480</v>
      </c>
      <c r="AU66" s="50">
        <v>286313</v>
      </c>
      <c r="AV66" s="50">
        <v>298927</v>
      </c>
      <c r="AW66" s="50">
        <v>299700</v>
      </c>
      <c r="AX66" s="50">
        <v>304055</v>
      </c>
      <c r="AY66" s="50">
        <v>385971</v>
      </c>
      <c r="AZ66" s="50">
        <v>354118</v>
      </c>
      <c r="BA66" s="50">
        <v>332007</v>
      </c>
      <c r="BB66" s="50">
        <v>322412</v>
      </c>
      <c r="BC66" s="50">
        <v>312890</v>
      </c>
      <c r="BD66" s="50">
        <v>309182</v>
      </c>
      <c r="BE66" s="50">
        <v>315340</v>
      </c>
    </row>
    <row r="67" spans="1:57" x14ac:dyDescent="0.25">
      <c r="A67" s="44">
        <v>64</v>
      </c>
      <c r="B67" s="50">
        <v>257200</v>
      </c>
      <c r="C67" s="50">
        <v>258500</v>
      </c>
      <c r="D67" s="50">
        <v>264000</v>
      </c>
      <c r="E67" s="50">
        <v>272600</v>
      </c>
      <c r="F67" s="50">
        <v>279100</v>
      </c>
      <c r="G67" s="50">
        <v>275400</v>
      </c>
      <c r="H67" s="50">
        <v>282500</v>
      </c>
      <c r="I67" s="50">
        <v>286100</v>
      </c>
      <c r="J67" s="50">
        <v>289800</v>
      </c>
      <c r="K67" s="50">
        <v>289700</v>
      </c>
      <c r="L67" s="50">
        <v>292300</v>
      </c>
      <c r="M67" s="50">
        <v>297300</v>
      </c>
      <c r="N67" s="50">
        <v>298300</v>
      </c>
      <c r="O67" s="50">
        <v>296100</v>
      </c>
      <c r="P67" s="50">
        <v>291100</v>
      </c>
      <c r="Q67" s="50">
        <v>288500</v>
      </c>
      <c r="R67" s="50">
        <v>294300</v>
      </c>
      <c r="S67" s="50">
        <v>296500</v>
      </c>
      <c r="T67" s="50">
        <v>290700</v>
      </c>
      <c r="U67" s="50">
        <v>267900</v>
      </c>
      <c r="V67" s="50">
        <v>247595</v>
      </c>
      <c r="W67" s="50">
        <v>220492</v>
      </c>
      <c r="X67" s="50">
        <v>227058</v>
      </c>
      <c r="Y67" s="50">
        <v>332052</v>
      </c>
      <c r="Z67" s="50">
        <v>314663</v>
      </c>
      <c r="AA67" s="50">
        <v>297642</v>
      </c>
      <c r="AB67" s="50">
        <v>280757</v>
      </c>
      <c r="AC67" s="50">
        <v>274834</v>
      </c>
      <c r="AD67" s="50">
        <v>269605</v>
      </c>
      <c r="AE67" s="50">
        <v>267390</v>
      </c>
      <c r="AF67" s="50">
        <v>261240</v>
      </c>
      <c r="AG67" s="50">
        <v>256175</v>
      </c>
      <c r="AH67" s="50">
        <v>257300</v>
      </c>
      <c r="AI67" s="50">
        <v>260003</v>
      </c>
      <c r="AJ67" s="50">
        <v>258158</v>
      </c>
      <c r="AK67" s="50">
        <v>250086</v>
      </c>
      <c r="AL67" s="50">
        <v>243639</v>
      </c>
      <c r="AM67" s="50">
        <v>241149</v>
      </c>
      <c r="AN67" s="50">
        <v>246602</v>
      </c>
      <c r="AO67" s="50">
        <v>251562</v>
      </c>
      <c r="AP67" s="50">
        <v>255386</v>
      </c>
      <c r="AQ67" s="50">
        <v>258971</v>
      </c>
      <c r="AR67" s="50">
        <v>260116</v>
      </c>
      <c r="AS67" s="50">
        <v>256608</v>
      </c>
      <c r="AT67" s="50">
        <v>243389</v>
      </c>
      <c r="AU67" s="50">
        <v>259056</v>
      </c>
      <c r="AV67" s="50">
        <v>283472</v>
      </c>
      <c r="AW67" s="50">
        <v>297166</v>
      </c>
      <c r="AX67" s="50">
        <v>297082</v>
      </c>
      <c r="AY67" s="50">
        <v>301247</v>
      </c>
      <c r="AZ67" s="50">
        <v>384299</v>
      </c>
      <c r="BA67" s="50">
        <v>352065</v>
      </c>
      <c r="BB67" s="50">
        <v>330282</v>
      </c>
      <c r="BC67" s="50">
        <v>321111</v>
      </c>
      <c r="BD67" s="50">
        <v>311631</v>
      </c>
      <c r="BE67" s="50">
        <v>307789</v>
      </c>
    </row>
    <row r="68" spans="1:57" x14ac:dyDescent="0.25">
      <c r="A68" s="44">
        <v>65</v>
      </c>
      <c r="B68" s="50">
        <v>246600</v>
      </c>
      <c r="C68" s="50">
        <v>252100</v>
      </c>
      <c r="D68" s="50">
        <v>253500</v>
      </c>
      <c r="E68" s="50">
        <v>258800</v>
      </c>
      <c r="F68" s="50">
        <v>269000</v>
      </c>
      <c r="G68" s="50">
        <v>270400</v>
      </c>
      <c r="H68" s="50">
        <v>270900</v>
      </c>
      <c r="I68" s="50">
        <v>278300</v>
      </c>
      <c r="J68" s="50">
        <v>282300</v>
      </c>
      <c r="K68" s="50">
        <v>285800</v>
      </c>
      <c r="L68" s="50">
        <v>285000</v>
      </c>
      <c r="M68" s="50">
        <v>287500</v>
      </c>
      <c r="N68" s="50">
        <v>292300</v>
      </c>
      <c r="O68" s="50">
        <v>293400</v>
      </c>
      <c r="P68" s="50">
        <v>291300</v>
      </c>
      <c r="Q68" s="50">
        <v>286200</v>
      </c>
      <c r="R68" s="50">
        <v>284200</v>
      </c>
      <c r="S68" s="50">
        <v>290100</v>
      </c>
      <c r="T68" s="50">
        <v>291800</v>
      </c>
      <c r="U68" s="50">
        <v>286700</v>
      </c>
      <c r="V68" s="50">
        <v>263598</v>
      </c>
      <c r="W68" s="50">
        <v>243769</v>
      </c>
      <c r="X68" s="50">
        <v>217183</v>
      </c>
      <c r="Y68" s="50">
        <v>223976</v>
      </c>
      <c r="Z68" s="50">
        <v>327258</v>
      </c>
      <c r="AA68" s="50">
        <v>310187</v>
      </c>
      <c r="AB68" s="50">
        <v>292822</v>
      </c>
      <c r="AC68" s="50">
        <v>276980</v>
      </c>
      <c r="AD68" s="50">
        <v>271215</v>
      </c>
      <c r="AE68" s="50">
        <v>265882</v>
      </c>
      <c r="AF68" s="50">
        <v>263740</v>
      </c>
      <c r="AG68" s="50">
        <v>258019</v>
      </c>
      <c r="AH68" s="50">
        <v>252741</v>
      </c>
      <c r="AI68" s="50">
        <v>254256</v>
      </c>
      <c r="AJ68" s="50">
        <v>256962</v>
      </c>
      <c r="AK68" s="50">
        <v>255206</v>
      </c>
      <c r="AL68" s="50">
        <v>247331</v>
      </c>
      <c r="AM68" s="50">
        <v>241272</v>
      </c>
      <c r="AN68" s="50">
        <v>238785</v>
      </c>
      <c r="AO68" s="50">
        <v>244724</v>
      </c>
      <c r="AP68" s="50">
        <v>249106</v>
      </c>
      <c r="AQ68" s="50">
        <v>252817</v>
      </c>
      <c r="AR68" s="50">
        <v>256596</v>
      </c>
      <c r="AS68" s="50">
        <v>257408</v>
      </c>
      <c r="AT68" s="50">
        <v>253947</v>
      </c>
      <c r="AU68" s="50">
        <v>239404</v>
      </c>
      <c r="AV68" s="50">
        <v>256317</v>
      </c>
      <c r="AW68" s="50">
        <v>281382</v>
      </c>
      <c r="AX68" s="50">
        <v>295312</v>
      </c>
      <c r="AY68" s="50">
        <v>294307</v>
      </c>
      <c r="AZ68" s="50">
        <v>298471</v>
      </c>
      <c r="BA68" s="50">
        <v>381771</v>
      </c>
      <c r="BB68" s="50">
        <v>349878</v>
      </c>
      <c r="BC68" s="50">
        <v>328417</v>
      </c>
      <c r="BD68" s="50">
        <v>319411</v>
      </c>
      <c r="BE68" s="50">
        <v>309826</v>
      </c>
    </row>
    <row r="69" spans="1:57" x14ac:dyDescent="0.25">
      <c r="A69" s="44">
        <v>66</v>
      </c>
      <c r="B69" s="50">
        <v>240000</v>
      </c>
      <c r="C69" s="50">
        <v>242000</v>
      </c>
      <c r="D69" s="50">
        <v>247300</v>
      </c>
      <c r="E69" s="50">
        <v>247700</v>
      </c>
      <c r="F69" s="50">
        <v>255200</v>
      </c>
      <c r="G69" s="50">
        <v>261800</v>
      </c>
      <c r="H69" s="50">
        <v>266500</v>
      </c>
      <c r="I69" s="50">
        <v>266300</v>
      </c>
      <c r="J69" s="50">
        <v>274000</v>
      </c>
      <c r="K69" s="50">
        <v>276700</v>
      </c>
      <c r="L69" s="50">
        <v>282200</v>
      </c>
      <c r="M69" s="50">
        <v>280200</v>
      </c>
      <c r="N69" s="50">
        <v>282200</v>
      </c>
      <c r="O69" s="50">
        <v>287000</v>
      </c>
      <c r="P69" s="50">
        <v>288100</v>
      </c>
      <c r="Q69" s="50">
        <v>285900</v>
      </c>
      <c r="R69" s="50">
        <v>281500</v>
      </c>
      <c r="S69" s="50">
        <v>279900</v>
      </c>
      <c r="T69" s="50">
        <v>285400</v>
      </c>
      <c r="U69" s="50">
        <v>287300</v>
      </c>
      <c r="V69" s="50">
        <v>281098</v>
      </c>
      <c r="W69" s="50">
        <v>259498</v>
      </c>
      <c r="X69" s="50">
        <v>240037</v>
      </c>
      <c r="Y69" s="50">
        <v>214138</v>
      </c>
      <c r="Z69" s="50">
        <v>220530</v>
      </c>
      <c r="AA69" s="50">
        <v>322028</v>
      </c>
      <c r="AB69" s="50">
        <v>306624</v>
      </c>
      <c r="AC69" s="50">
        <v>288413</v>
      </c>
      <c r="AD69" s="50">
        <v>273110</v>
      </c>
      <c r="AE69" s="50">
        <v>267167</v>
      </c>
      <c r="AF69" s="50">
        <v>262204</v>
      </c>
      <c r="AG69" s="50">
        <v>260044</v>
      </c>
      <c r="AH69" s="50">
        <v>254447</v>
      </c>
      <c r="AI69" s="50">
        <v>249194</v>
      </c>
      <c r="AJ69" s="50">
        <v>250871</v>
      </c>
      <c r="AK69" s="50">
        <v>253641</v>
      </c>
      <c r="AL69" s="50">
        <v>251975</v>
      </c>
      <c r="AM69" s="50">
        <v>244540</v>
      </c>
      <c r="AN69" s="50">
        <v>238906</v>
      </c>
      <c r="AO69" s="50">
        <v>236586</v>
      </c>
      <c r="AP69" s="50">
        <v>242048</v>
      </c>
      <c r="AQ69" s="50">
        <v>246378</v>
      </c>
      <c r="AR69" s="50">
        <v>250095</v>
      </c>
      <c r="AS69" s="50">
        <v>253853</v>
      </c>
      <c r="AT69" s="50">
        <v>254647</v>
      </c>
      <c r="AU69" s="50">
        <v>250386</v>
      </c>
      <c r="AV69" s="50">
        <v>236384</v>
      </c>
      <c r="AW69" s="50">
        <v>254236</v>
      </c>
      <c r="AX69" s="50">
        <v>278878</v>
      </c>
      <c r="AY69" s="50">
        <v>293218</v>
      </c>
      <c r="AZ69" s="50">
        <v>291390</v>
      </c>
      <c r="BA69" s="50">
        <v>296210</v>
      </c>
      <c r="BB69" s="50">
        <v>378959</v>
      </c>
      <c r="BC69" s="50">
        <v>347566</v>
      </c>
      <c r="BD69" s="50">
        <v>326023</v>
      </c>
      <c r="BE69" s="50">
        <v>317115</v>
      </c>
    </row>
    <row r="70" spans="1:57" x14ac:dyDescent="0.25">
      <c r="A70" s="44">
        <v>67</v>
      </c>
      <c r="B70" s="50">
        <v>232200</v>
      </c>
      <c r="C70" s="50">
        <v>234900</v>
      </c>
      <c r="D70" s="50">
        <v>237100</v>
      </c>
      <c r="E70" s="50">
        <v>241700</v>
      </c>
      <c r="F70" s="50">
        <v>243200</v>
      </c>
      <c r="G70" s="50">
        <v>249700</v>
      </c>
      <c r="H70" s="50">
        <v>257200</v>
      </c>
      <c r="I70" s="50">
        <v>263400</v>
      </c>
      <c r="J70" s="50">
        <v>261400</v>
      </c>
      <c r="K70" s="50">
        <v>268000</v>
      </c>
      <c r="L70" s="50">
        <v>271500</v>
      </c>
      <c r="M70" s="50">
        <v>276900</v>
      </c>
      <c r="N70" s="50">
        <v>275000</v>
      </c>
      <c r="O70" s="50">
        <v>276700</v>
      </c>
      <c r="P70" s="50">
        <v>281500</v>
      </c>
      <c r="Q70" s="50">
        <v>282500</v>
      </c>
      <c r="R70" s="50">
        <v>280600</v>
      </c>
      <c r="S70" s="50">
        <v>276300</v>
      </c>
      <c r="T70" s="50">
        <v>274900</v>
      </c>
      <c r="U70" s="50">
        <v>280600</v>
      </c>
      <c r="V70" s="50">
        <v>281499</v>
      </c>
      <c r="W70" s="50">
        <v>276062</v>
      </c>
      <c r="X70" s="50">
        <v>254895</v>
      </c>
      <c r="Y70" s="50">
        <v>236100</v>
      </c>
      <c r="Z70" s="50">
        <v>210622</v>
      </c>
      <c r="AA70" s="50">
        <v>216826</v>
      </c>
      <c r="AB70" s="50">
        <v>318205</v>
      </c>
      <c r="AC70" s="50">
        <v>301465</v>
      </c>
      <c r="AD70" s="50">
        <v>283706</v>
      </c>
      <c r="AE70" s="50">
        <v>268711</v>
      </c>
      <c r="AF70" s="50">
        <v>263092</v>
      </c>
      <c r="AG70" s="50">
        <v>258092</v>
      </c>
      <c r="AH70" s="50">
        <v>256054</v>
      </c>
      <c r="AI70" s="50">
        <v>250632</v>
      </c>
      <c r="AJ70" s="50">
        <v>245582</v>
      </c>
      <c r="AK70" s="50">
        <v>247319</v>
      </c>
      <c r="AL70" s="50">
        <v>250073</v>
      </c>
      <c r="AM70" s="50">
        <v>248604</v>
      </c>
      <c r="AN70" s="50">
        <v>241462</v>
      </c>
      <c r="AO70" s="50">
        <v>236304</v>
      </c>
      <c r="AP70" s="50">
        <v>233760</v>
      </c>
      <c r="AQ70" s="50">
        <v>239294</v>
      </c>
      <c r="AR70" s="50">
        <v>243571</v>
      </c>
      <c r="AS70" s="50">
        <v>247029</v>
      </c>
      <c r="AT70" s="50">
        <v>250929</v>
      </c>
      <c r="AU70" s="50">
        <v>250638</v>
      </c>
      <c r="AV70" s="50">
        <v>246907</v>
      </c>
      <c r="AW70" s="50">
        <v>233900</v>
      </c>
      <c r="AX70" s="50">
        <v>251915</v>
      </c>
      <c r="AY70" s="50">
        <v>276125</v>
      </c>
      <c r="AZ70" s="50">
        <v>291119</v>
      </c>
      <c r="BA70" s="50">
        <v>289020</v>
      </c>
      <c r="BB70" s="50">
        <v>293846</v>
      </c>
      <c r="BC70" s="50">
        <v>376261</v>
      </c>
      <c r="BD70" s="50">
        <v>345080</v>
      </c>
      <c r="BE70" s="50">
        <v>323663</v>
      </c>
    </row>
    <row r="71" spans="1:57" x14ac:dyDescent="0.25">
      <c r="A71" s="44">
        <v>68</v>
      </c>
      <c r="B71" s="50">
        <v>225900</v>
      </c>
      <c r="C71" s="50">
        <v>225300</v>
      </c>
      <c r="D71" s="50">
        <v>229800</v>
      </c>
      <c r="E71" s="50">
        <v>231600</v>
      </c>
      <c r="F71" s="50">
        <v>236800</v>
      </c>
      <c r="G71" s="50">
        <v>238200</v>
      </c>
      <c r="H71" s="50">
        <v>244300</v>
      </c>
      <c r="I71" s="50">
        <v>252900</v>
      </c>
      <c r="J71" s="50">
        <v>259200</v>
      </c>
      <c r="K71" s="50">
        <v>254900</v>
      </c>
      <c r="L71" s="50">
        <v>262600</v>
      </c>
      <c r="M71" s="50">
        <v>265500</v>
      </c>
      <c r="N71" s="50">
        <v>271100</v>
      </c>
      <c r="O71" s="50">
        <v>269100</v>
      </c>
      <c r="P71" s="50">
        <v>270600</v>
      </c>
      <c r="Q71" s="50">
        <v>275400</v>
      </c>
      <c r="R71" s="50">
        <v>276900</v>
      </c>
      <c r="S71" s="50">
        <v>274800</v>
      </c>
      <c r="T71" s="50">
        <v>270700</v>
      </c>
      <c r="U71" s="50">
        <v>270000</v>
      </c>
      <c r="V71" s="50">
        <v>274799</v>
      </c>
      <c r="W71" s="50">
        <v>275750</v>
      </c>
      <c r="X71" s="50">
        <v>270724</v>
      </c>
      <c r="Y71" s="50">
        <v>250522</v>
      </c>
      <c r="Z71" s="50">
        <v>231937</v>
      </c>
      <c r="AA71" s="50">
        <v>206892</v>
      </c>
      <c r="AB71" s="50">
        <v>212406</v>
      </c>
      <c r="AC71" s="50">
        <v>312237</v>
      </c>
      <c r="AD71" s="50">
        <v>296129</v>
      </c>
      <c r="AE71" s="50">
        <v>278422</v>
      </c>
      <c r="AF71" s="50">
        <v>264264</v>
      </c>
      <c r="AG71" s="50">
        <v>258678</v>
      </c>
      <c r="AH71" s="50">
        <v>253899</v>
      </c>
      <c r="AI71" s="50">
        <v>252082</v>
      </c>
      <c r="AJ71" s="50">
        <v>246848</v>
      </c>
      <c r="AK71" s="50">
        <v>241572</v>
      </c>
      <c r="AL71" s="50">
        <v>243698</v>
      </c>
      <c r="AM71" s="50">
        <v>246366</v>
      </c>
      <c r="AN71" s="50">
        <v>245155</v>
      </c>
      <c r="AO71" s="50">
        <v>238741</v>
      </c>
      <c r="AP71" s="50">
        <v>233764</v>
      </c>
      <c r="AQ71" s="50">
        <v>230746</v>
      </c>
      <c r="AR71" s="50">
        <v>236453</v>
      </c>
      <c r="AS71" s="50">
        <v>240190</v>
      </c>
      <c r="AT71" s="50">
        <v>243716</v>
      </c>
      <c r="AU71" s="50">
        <v>246855</v>
      </c>
      <c r="AV71" s="50">
        <v>247313</v>
      </c>
      <c r="AW71" s="50">
        <v>244166</v>
      </c>
      <c r="AX71" s="50">
        <v>230955</v>
      </c>
      <c r="AY71" s="50">
        <v>249436</v>
      </c>
      <c r="AZ71" s="50">
        <v>273312</v>
      </c>
      <c r="BA71" s="50">
        <v>288461</v>
      </c>
      <c r="BB71" s="50">
        <v>286391</v>
      </c>
      <c r="BC71" s="50">
        <v>291407</v>
      </c>
      <c r="BD71" s="50">
        <v>373075</v>
      </c>
      <c r="BE71" s="50">
        <v>342218</v>
      </c>
    </row>
    <row r="72" spans="1:57" x14ac:dyDescent="0.25">
      <c r="A72" s="44">
        <v>69</v>
      </c>
      <c r="B72" s="50">
        <v>216300</v>
      </c>
      <c r="C72" s="50">
        <v>218800</v>
      </c>
      <c r="D72" s="50">
        <v>218000</v>
      </c>
      <c r="E72" s="50">
        <v>223700</v>
      </c>
      <c r="F72" s="50">
        <v>226700</v>
      </c>
      <c r="G72" s="50">
        <v>230900</v>
      </c>
      <c r="H72" s="50">
        <v>232200</v>
      </c>
      <c r="I72" s="50">
        <v>238400</v>
      </c>
      <c r="J72" s="50">
        <v>247700</v>
      </c>
      <c r="K72" s="50">
        <v>253100</v>
      </c>
      <c r="L72" s="50">
        <v>250500</v>
      </c>
      <c r="M72" s="50">
        <v>256300</v>
      </c>
      <c r="N72" s="50">
        <v>259100</v>
      </c>
      <c r="O72" s="50">
        <v>264700</v>
      </c>
      <c r="P72" s="50">
        <v>262900</v>
      </c>
      <c r="Q72" s="50">
        <v>264200</v>
      </c>
      <c r="R72" s="50">
        <v>269300</v>
      </c>
      <c r="S72" s="50">
        <v>270800</v>
      </c>
      <c r="T72" s="50">
        <v>269000</v>
      </c>
      <c r="U72" s="50">
        <v>265100</v>
      </c>
      <c r="V72" s="50">
        <v>264498</v>
      </c>
      <c r="W72" s="50">
        <v>268356</v>
      </c>
      <c r="X72" s="50">
        <v>270001</v>
      </c>
      <c r="Y72" s="50">
        <v>265299</v>
      </c>
      <c r="Z72" s="50">
        <v>245652</v>
      </c>
      <c r="AA72" s="50">
        <v>227549</v>
      </c>
      <c r="AB72" s="50">
        <v>201982</v>
      </c>
      <c r="AC72" s="50">
        <v>208089</v>
      </c>
      <c r="AD72" s="50">
        <v>306124</v>
      </c>
      <c r="AE72" s="50">
        <v>290080</v>
      </c>
      <c r="AF72" s="50">
        <v>273162</v>
      </c>
      <c r="AG72" s="50">
        <v>259290</v>
      </c>
      <c r="AH72" s="50">
        <v>253856</v>
      </c>
      <c r="AI72" s="50">
        <v>249537</v>
      </c>
      <c r="AJ72" s="50">
        <v>247608</v>
      </c>
      <c r="AK72" s="50">
        <v>242482</v>
      </c>
      <c r="AL72" s="50">
        <v>237271</v>
      </c>
      <c r="AM72" s="50">
        <v>239747</v>
      </c>
      <c r="AN72" s="50">
        <v>242386</v>
      </c>
      <c r="AO72" s="50">
        <v>241713</v>
      </c>
      <c r="AP72" s="50">
        <v>235327</v>
      </c>
      <c r="AQ72" s="50">
        <v>230254</v>
      </c>
      <c r="AR72" s="50">
        <v>227495</v>
      </c>
      <c r="AS72" s="50">
        <v>233058</v>
      </c>
      <c r="AT72" s="50">
        <v>236740</v>
      </c>
      <c r="AU72" s="50">
        <v>239544</v>
      </c>
      <c r="AV72" s="50">
        <v>243250</v>
      </c>
      <c r="AW72" s="50">
        <v>244341</v>
      </c>
      <c r="AX72" s="50">
        <v>241116</v>
      </c>
      <c r="AY72" s="50">
        <v>227872</v>
      </c>
      <c r="AZ72" s="50">
        <v>246765</v>
      </c>
      <c r="BA72" s="50">
        <v>270519</v>
      </c>
      <c r="BB72" s="50">
        <v>285537</v>
      </c>
      <c r="BC72" s="50">
        <v>283737</v>
      </c>
      <c r="BD72" s="50">
        <v>288686</v>
      </c>
      <c r="BE72" s="50">
        <v>369534</v>
      </c>
    </row>
    <row r="73" spans="1:57" x14ac:dyDescent="0.25">
      <c r="A73" s="44">
        <v>70</v>
      </c>
      <c r="B73" s="50">
        <v>205200</v>
      </c>
      <c r="C73" s="50">
        <v>208300</v>
      </c>
      <c r="D73" s="50">
        <v>211300</v>
      </c>
      <c r="E73" s="50">
        <v>212000</v>
      </c>
      <c r="F73" s="50">
        <v>218900</v>
      </c>
      <c r="G73" s="50">
        <v>220400</v>
      </c>
      <c r="H73" s="50">
        <v>225000</v>
      </c>
      <c r="I73" s="50">
        <v>225800</v>
      </c>
      <c r="J73" s="50">
        <v>231800</v>
      </c>
      <c r="K73" s="50">
        <v>240800</v>
      </c>
      <c r="L73" s="50">
        <v>247300</v>
      </c>
      <c r="M73" s="50">
        <v>244100</v>
      </c>
      <c r="N73" s="50">
        <v>249400</v>
      </c>
      <c r="O73" s="50">
        <v>252300</v>
      </c>
      <c r="P73" s="50">
        <v>257900</v>
      </c>
      <c r="Q73" s="50">
        <v>256100</v>
      </c>
      <c r="R73" s="50">
        <v>257800</v>
      </c>
      <c r="S73" s="50">
        <v>262700</v>
      </c>
      <c r="T73" s="50">
        <v>264200</v>
      </c>
      <c r="U73" s="50">
        <v>262700</v>
      </c>
      <c r="V73" s="50">
        <v>258811</v>
      </c>
      <c r="W73" s="50">
        <v>258085</v>
      </c>
      <c r="X73" s="50">
        <v>262013</v>
      </c>
      <c r="Y73" s="50">
        <v>263820</v>
      </c>
      <c r="Z73" s="50">
        <v>259304</v>
      </c>
      <c r="AA73" s="50">
        <v>240514</v>
      </c>
      <c r="AB73" s="50">
        <v>221718</v>
      </c>
      <c r="AC73" s="50">
        <v>197733</v>
      </c>
      <c r="AD73" s="50">
        <v>203565</v>
      </c>
      <c r="AE73" s="50">
        <v>299308</v>
      </c>
      <c r="AF73" s="50">
        <v>283820</v>
      </c>
      <c r="AG73" s="50">
        <v>267641</v>
      </c>
      <c r="AH73" s="50">
        <v>254083</v>
      </c>
      <c r="AI73" s="50">
        <v>248798</v>
      </c>
      <c r="AJ73" s="50">
        <v>244571</v>
      </c>
      <c r="AK73" s="50">
        <v>242685</v>
      </c>
      <c r="AL73" s="50">
        <v>237743</v>
      </c>
      <c r="AM73" s="50">
        <v>232820</v>
      </c>
      <c r="AN73" s="50">
        <v>235507</v>
      </c>
      <c r="AO73" s="50">
        <v>238234</v>
      </c>
      <c r="AP73" s="50">
        <v>237667</v>
      </c>
      <c r="AQ73" s="50">
        <v>231564</v>
      </c>
      <c r="AR73" s="50">
        <v>226520</v>
      </c>
      <c r="AS73" s="50">
        <v>223843</v>
      </c>
      <c r="AT73" s="50">
        <v>229606</v>
      </c>
      <c r="AU73" s="50">
        <v>232654</v>
      </c>
      <c r="AV73" s="50">
        <v>235768</v>
      </c>
      <c r="AW73" s="50">
        <v>239986</v>
      </c>
      <c r="AX73" s="50">
        <v>241103</v>
      </c>
      <c r="AY73" s="50">
        <v>237614</v>
      </c>
      <c r="AZ73" s="50">
        <v>224580</v>
      </c>
      <c r="BA73" s="50">
        <v>243930</v>
      </c>
      <c r="BB73" s="50">
        <v>267383</v>
      </c>
      <c r="BC73" s="50">
        <v>282392</v>
      </c>
      <c r="BD73" s="50">
        <v>280593</v>
      </c>
      <c r="BE73" s="50">
        <v>285529</v>
      </c>
    </row>
    <row r="74" spans="1:57" x14ac:dyDescent="0.25">
      <c r="A74" s="44">
        <v>71</v>
      </c>
      <c r="B74" s="50">
        <v>196900</v>
      </c>
      <c r="C74" s="50">
        <v>198800</v>
      </c>
      <c r="D74" s="50">
        <v>200500</v>
      </c>
      <c r="E74" s="50">
        <v>205100</v>
      </c>
      <c r="F74" s="50">
        <v>205300</v>
      </c>
      <c r="G74" s="50">
        <v>211900</v>
      </c>
      <c r="H74" s="50">
        <v>213700</v>
      </c>
      <c r="I74" s="50">
        <v>218000</v>
      </c>
      <c r="J74" s="50">
        <v>218100</v>
      </c>
      <c r="K74" s="50">
        <v>225600</v>
      </c>
      <c r="L74" s="50">
        <v>237600</v>
      </c>
      <c r="M74" s="50">
        <v>239900</v>
      </c>
      <c r="N74" s="50">
        <v>237100</v>
      </c>
      <c r="O74" s="50">
        <v>242200</v>
      </c>
      <c r="P74" s="50">
        <v>245200</v>
      </c>
      <c r="Q74" s="50">
        <v>250700</v>
      </c>
      <c r="R74" s="50">
        <v>249300</v>
      </c>
      <c r="S74" s="50">
        <v>251000</v>
      </c>
      <c r="T74" s="50">
        <v>255600</v>
      </c>
      <c r="U74" s="50">
        <v>257800</v>
      </c>
      <c r="V74" s="50">
        <v>256011</v>
      </c>
      <c r="W74" s="50">
        <v>251768</v>
      </c>
      <c r="X74" s="50">
        <v>251670</v>
      </c>
      <c r="Y74" s="50">
        <v>255440</v>
      </c>
      <c r="Z74" s="50">
        <v>257298</v>
      </c>
      <c r="AA74" s="50">
        <v>253048</v>
      </c>
      <c r="AB74" s="50">
        <v>234248</v>
      </c>
      <c r="AC74" s="50">
        <v>216568</v>
      </c>
      <c r="AD74" s="50">
        <v>193115</v>
      </c>
      <c r="AE74" s="50">
        <v>198814</v>
      </c>
      <c r="AF74" s="50">
        <v>292396</v>
      </c>
      <c r="AG74" s="50">
        <v>277712</v>
      </c>
      <c r="AH74" s="50">
        <v>261840</v>
      </c>
      <c r="AI74" s="50">
        <v>248259</v>
      </c>
      <c r="AJ74" s="50">
        <v>243261</v>
      </c>
      <c r="AK74" s="50">
        <v>239166</v>
      </c>
      <c r="AL74" s="50">
        <v>237410</v>
      </c>
      <c r="AM74" s="50">
        <v>232896</v>
      </c>
      <c r="AN74" s="50">
        <v>228086</v>
      </c>
      <c r="AO74" s="50">
        <v>230938</v>
      </c>
      <c r="AP74" s="50">
        <v>233658</v>
      </c>
      <c r="AQ74" s="50">
        <v>233264</v>
      </c>
      <c r="AR74" s="50">
        <v>227552</v>
      </c>
      <c r="AS74" s="50">
        <v>222455</v>
      </c>
      <c r="AT74" s="50">
        <v>220102</v>
      </c>
      <c r="AU74" s="50">
        <v>225405</v>
      </c>
      <c r="AV74" s="50">
        <v>228658</v>
      </c>
      <c r="AW74" s="50">
        <v>232127</v>
      </c>
      <c r="AX74" s="50">
        <v>236384</v>
      </c>
      <c r="AY74" s="50">
        <v>237622</v>
      </c>
      <c r="AZ74" s="50">
        <v>234074</v>
      </c>
      <c r="BA74" s="50">
        <v>221681</v>
      </c>
      <c r="BB74" s="50">
        <v>240963</v>
      </c>
      <c r="BC74" s="50">
        <v>264255</v>
      </c>
      <c r="BD74" s="50">
        <v>278868</v>
      </c>
      <c r="BE74" s="50">
        <v>277161</v>
      </c>
    </row>
    <row r="75" spans="1:57" x14ac:dyDescent="0.25">
      <c r="A75" s="44">
        <v>72</v>
      </c>
      <c r="B75" s="50">
        <v>189600</v>
      </c>
      <c r="C75" s="50">
        <v>189800</v>
      </c>
      <c r="D75" s="50">
        <v>192400</v>
      </c>
      <c r="E75" s="50">
        <v>193300</v>
      </c>
      <c r="F75" s="50">
        <v>198000</v>
      </c>
      <c r="G75" s="50">
        <v>199400</v>
      </c>
      <c r="H75" s="50">
        <v>204700</v>
      </c>
      <c r="I75" s="50">
        <v>206500</v>
      </c>
      <c r="J75" s="50">
        <v>210100</v>
      </c>
      <c r="K75" s="50">
        <v>210800</v>
      </c>
      <c r="L75" s="50">
        <v>214900</v>
      </c>
      <c r="M75" s="50">
        <v>229400</v>
      </c>
      <c r="N75" s="50">
        <v>231800</v>
      </c>
      <c r="O75" s="50">
        <v>229400</v>
      </c>
      <c r="P75" s="50">
        <v>234600</v>
      </c>
      <c r="Q75" s="50">
        <v>237500</v>
      </c>
      <c r="R75" s="50">
        <v>243000</v>
      </c>
      <c r="S75" s="50">
        <v>242100</v>
      </c>
      <c r="T75" s="50">
        <v>243400</v>
      </c>
      <c r="U75" s="50">
        <v>248300</v>
      </c>
      <c r="V75" s="50">
        <v>250910</v>
      </c>
      <c r="W75" s="50">
        <v>248248</v>
      </c>
      <c r="X75" s="50">
        <v>244534</v>
      </c>
      <c r="Y75" s="50">
        <v>244913</v>
      </c>
      <c r="Z75" s="50">
        <v>248401</v>
      </c>
      <c r="AA75" s="50">
        <v>250427</v>
      </c>
      <c r="AB75" s="50">
        <v>246244</v>
      </c>
      <c r="AC75" s="50">
        <v>228544</v>
      </c>
      <c r="AD75" s="50">
        <v>211180</v>
      </c>
      <c r="AE75" s="50">
        <v>188250</v>
      </c>
      <c r="AF75" s="50">
        <v>193821</v>
      </c>
      <c r="AG75" s="50">
        <v>284236</v>
      </c>
      <c r="AH75" s="50">
        <v>271065</v>
      </c>
      <c r="AI75" s="50">
        <v>255521</v>
      </c>
      <c r="AJ75" s="50">
        <v>242345</v>
      </c>
      <c r="AK75" s="50">
        <v>237424</v>
      </c>
      <c r="AL75" s="50">
        <v>233525</v>
      </c>
      <c r="AM75" s="50">
        <v>231879</v>
      </c>
      <c r="AN75" s="50">
        <v>227654</v>
      </c>
      <c r="AO75" s="50">
        <v>223025</v>
      </c>
      <c r="AP75" s="50">
        <v>226189</v>
      </c>
      <c r="AQ75" s="50">
        <v>228842</v>
      </c>
      <c r="AR75" s="50">
        <v>228546</v>
      </c>
      <c r="AS75" s="50">
        <v>223012</v>
      </c>
      <c r="AT75" s="50">
        <v>218024</v>
      </c>
      <c r="AU75" s="50">
        <v>215804</v>
      </c>
      <c r="AV75" s="50">
        <v>221345</v>
      </c>
      <c r="AW75" s="50">
        <v>224948</v>
      </c>
      <c r="AX75" s="50">
        <v>228237</v>
      </c>
      <c r="AY75" s="50">
        <v>232617</v>
      </c>
      <c r="AZ75" s="50">
        <v>233950</v>
      </c>
      <c r="BA75" s="50">
        <v>230707</v>
      </c>
      <c r="BB75" s="50">
        <v>218554</v>
      </c>
      <c r="BC75" s="50">
        <v>237623</v>
      </c>
      <c r="BD75" s="50">
        <v>260621</v>
      </c>
      <c r="BE75" s="50">
        <v>275173</v>
      </c>
    </row>
    <row r="76" spans="1:57" x14ac:dyDescent="0.25">
      <c r="A76" s="44">
        <v>73</v>
      </c>
      <c r="B76" s="50">
        <v>181300</v>
      </c>
      <c r="C76" s="50">
        <v>182400</v>
      </c>
      <c r="D76" s="50">
        <v>182300</v>
      </c>
      <c r="E76" s="50">
        <v>185800</v>
      </c>
      <c r="F76" s="50">
        <v>185700</v>
      </c>
      <c r="G76" s="50">
        <v>190900</v>
      </c>
      <c r="H76" s="50">
        <v>191400</v>
      </c>
      <c r="I76" s="50">
        <v>197200</v>
      </c>
      <c r="J76" s="50">
        <v>198500</v>
      </c>
      <c r="K76" s="50">
        <v>202300</v>
      </c>
      <c r="L76" s="50">
        <v>203900</v>
      </c>
      <c r="M76" s="50">
        <v>206800</v>
      </c>
      <c r="N76" s="50">
        <v>220800</v>
      </c>
      <c r="O76" s="50">
        <v>223300</v>
      </c>
      <c r="P76" s="50">
        <v>221200</v>
      </c>
      <c r="Q76" s="50">
        <v>226400</v>
      </c>
      <c r="R76" s="50">
        <v>229500</v>
      </c>
      <c r="S76" s="50">
        <v>235200</v>
      </c>
      <c r="T76" s="50">
        <v>234000</v>
      </c>
      <c r="U76" s="50">
        <v>235500</v>
      </c>
      <c r="V76" s="50">
        <v>241210</v>
      </c>
      <c r="W76" s="50">
        <v>242446</v>
      </c>
      <c r="X76" s="50">
        <v>240396</v>
      </c>
      <c r="Y76" s="50">
        <v>237194</v>
      </c>
      <c r="Z76" s="50">
        <v>237502</v>
      </c>
      <c r="AA76" s="50">
        <v>240755</v>
      </c>
      <c r="AB76" s="50">
        <v>243121</v>
      </c>
      <c r="AC76" s="50">
        <v>239231</v>
      </c>
      <c r="AD76" s="50">
        <v>222516</v>
      </c>
      <c r="AE76" s="50">
        <v>205384</v>
      </c>
      <c r="AF76" s="50">
        <v>183162</v>
      </c>
      <c r="AG76" s="50">
        <v>189324</v>
      </c>
      <c r="AH76" s="50">
        <v>275664</v>
      </c>
      <c r="AI76" s="50">
        <v>263899</v>
      </c>
      <c r="AJ76" s="50">
        <v>248809</v>
      </c>
      <c r="AK76" s="50">
        <v>235765</v>
      </c>
      <c r="AL76" s="50">
        <v>231009</v>
      </c>
      <c r="AM76" s="50">
        <v>227495</v>
      </c>
      <c r="AN76" s="50">
        <v>225793</v>
      </c>
      <c r="AO76" s="50">
        <v>222224</v>
      </c>
      <c r="AP76" s="50">
        <v>217760</v>
      </c>
      <c r="AQ76" s="50">
        <v>220842</v>
      </c>
      <c r="AR76" s="50">
        <v>223755</v>
      </c>
      <c r="AS76" s="50">
        <v>223402</v>
      </c>
      <c r="AT76" s="50">
        <v>218332</v>
      </c>
      <c r="AU76" s="50">
        <v>212889</v>
      </c>
      <c r="AV76" s="50">
        <v>211363</v>
      </c>
      <c r="AW76" s="50">
        <v>217371</v>
      </c>
      <c r="AX76" s="50">
        <v>220724</v>
      </c>
      <c r="AY76" s="50">
        <v>224061</v>
      </c>
      <c r="AZ76" s="50">
        <v>228648</v>
      </c>
      <c r="BA76" s="50">
        <v>230113</v>
      </c>
      <c r="BB76" s="50">
        <v>226916</v>
      </c>
      <c r="BC76" s="50">
        <v>215200</v>
      </c>
      <c r="BD76" s="50">
        <v>233959</v>
      </c>
      <c r="BE76" s="50">
        <v>256594</v>
      </c>
    </row>
    <row r="77" spans="1:57" x14ac:dyDescent="0.25">
      <c r="A77" s="44">
        <v>74</v>
      </c>
      <c r="B77" s="50">
        <v>170600</v>
      </c>
      <c r="C77" s="50">
        <v>172600</v>
      </c>
      <c r="D77" s="50">
        <v>175200</v>
      </c>
      <c r="E77" s="50">
        <v>174700</v>
      </c>
      <c r="F77" s="50">
        <v>178100</v>
      </c>
      <c r="G77" s="50">
        <v>178700</v>
      </c>
      <c r="H77" s="50">
        <v>182500</v>
      </c>
      <c r="I77" s="50">
        <v>182300</v>
      </c>
      <c r="J77" s="50">
        <v>188600</v>
      </c>
      <c r="K77" s="50">
        <v>190200</v>
      </c>
      <c r="L77" s="50">
        <v>194700</v>
      </c>
      <c r="M77" s="50">
        <v>195400</v>
      </c>
      <c r="N77" s="50">
        <v>197900</v>
      </c>
      <c r="O77" s="50">
        <v>211700</v>
      </c>
      <c r="P77" s="50">
        <v>214400</v>
      </c>
      <c r="Q77" s="50">
        <v>212300</v>
      </c>
      <c r="R77" s="50">
        <v>217800</v>
      </c>
      <c r="S77" s="50">
        <v>221100</v>
      </c>
      <c r="T77" s="50">
        <v>226300</v>
      </c>
      <c r="U77" s="50">
        <v>225800</v>
      </c>
      <c r="V77" s="50">
        <v>226909</v>
      </c>
      <c r="W77" s="50">
        <v>232423</v>
      </c>
      <c r="X77" s="50">
        <v>234091</v>
      </c>
      <c r="Y77" s="50">
        <v>232216</v>
      </c>
      <c r="Z77" s="50">
        <v>229229</v>
      </c>
      <c r="AA77" s="50">
        <v>229637</v>
      </c>
      <c r="AB77" s="50">
        <v>232428</v>
      </c>
      <c r="AC77" s="50">
        <v>235436</v>
      </c>
      <c r="AD77" s="50">
        <v>231957</v>
      </c>
      <c r="AE77" s="50">
        <v>215880</v>
      </c>
      <c r="AF77" s="50">
        <v>199370</v>
      </c>
      <c r="AG77" s="50">
        <v>177319</v>
      </c>
      <c r="AH77" s="50">
        <v>184623</v>
      </c>
      <c r="AI77" s="50">
        <v>266380</v>
      </c>
      <c r="AJ77" s="50">
        <v>256335</v>
      </c>
      <c r="AK77" s="50">
        <v>241488</v>
      </c>
      <c r="AL77" s="50">
        <v>228871</v>
      </c>
      <c r="AM77" s="50">
        <v>224481</v>
      </c>
      <c r="AN77" s="50">
        <v>220957</v>
      </c>
      <c r="AO77" s="50">
        <v>219543</v>
      </c>
      <c r="AP77" s="50">
        <v>216486</v>
      </c>
      <c r="AQ77" s="50">
        <v>212077</v>
      </c>
      <c r="AR77" s="50">
        <v>215255</v>
      </c>
      <c r="AS77" s="50">
        <v>218257</v>
      </c>
      <c r="AT77" s="50">
        <v>217989</v>
      </c>
      <c r="AU77" s="50">
        <v>212999</v>
      </c>
      <c r="AV77" s="50">
        <v>207868</v>
      </c>
      <c r="AW77" s="50">
        <v>207025</v>
      </c>
      <c r="AX77" s="50">
        <v>212990</v>
      </c>
      <c r="AY77" s="50">
        <v>216307</v>
      </c>
      <c r="AZ77" s="50">
        <v>219707</v>
      </c>
      <c r="BA77" s="50">
        <v>224780</v>
      </c>
      <c r="BB77" s="50">
        <v>226063</v>
      </c>
      <c r="BC77" s="50">
        <v>222954</v>
      </c>
      <c r="BD77" s="50">
        <v>211367</v>
      </c>
      <c r="BE77" s="50">
        <v>229828</v>
      </c>
    </row>
    <row r="78" spans="1:57" x14ac:dyDescent="0.25">
      <c r="A78" s="44">
        <v>75</v>
      </c>
      <c r="B78" s="50">
        <v>160200</v>
      </c>
      <c r="C78" s="50">
        <v>161100</v>
      </c>
      <c r="D78" s="50">
        <v>163800</v>
      </c>
      <c r="E78" s="50">
        <v>167400</v>
      </c>
      <c r="F78" s="50">
        <v>166100</v>
      </c>
      <c r="G78" s="50">
        <v>168200</v>
      </c>
      <c r="H78" s="50">
        <v>170300</v>
      </c>
      <c r="I78" s="50">
        <v>173400</v>
      </c>
      <c r="J78" s="50">
        <v>174200</v>
      </c>
      <c r="K78" s="50">
        <v>181000</v>
      </c>
      <c r="L78" s="50">
        <v>183000</v>
      </c>
      <c r="M78" s="50">
        <v>185700</v>
      </c>
      <c r="N78" s="50">
        <v>186300</v>
      </c>
      <c r="O78" s="50">
        <v>189100</v>
      </c>
      <c r="P78" s="50">
        <v>202300</v>
      </c>
      <c r="Q78" s="50">
        <v>204600</v>
      </c>
      <c r="R78" s="50">
        <v>203600</v>
      </c>
      <c r="S78" s="50">
        <v>209000</v>
      </c>
      <c r="T78" s="50">
        <v>211800</v>
      </c>
      <c r="U78" s="50">
        <v>217500</v>
      </c>
      <c r="V78" s="50">
        <v>216585</v>
      </c>
      <c r="W78" s="50">
        <v>217920</v>
      </c>
      <c r="X78" s="50">
        <v>223446</v>
      </c>
      <c r="Y78" s="50">
        <v>225170</v>
      </c>
      <c r="Z78" s="50">
        <v>223500</v>
      </c>
      <c r="AA78" s="50">
        <v>220616</v>
      </c>
      <c r="AB78" s="50">
        <v>221067</v>
      </c>
      <c r="AC78" s="50">
        <v>224111</v>
      </c>
      <c r="AD78" s="50">
        <v>227402</v>
      </c>
      <c r="AE78" s="50">
        <v>224078</v>
      </c>
      <c r="AF78" s="50">
        <v>208868</v>
      </c>
      <c r="AG78" s="50">
        <v>192495</v>
      </c>
      <c r="AH78" s="50">
        <v>171208</v>
      </c>
      <c r="AI78" s="50">
        <v>179513</v>
      </c>
      <c r="AJ78" s="50">
        <v>256986</v>
      </c>
      <c r="AK78" s="50">
        <v>248272</v>
      </c>
      <c r="AL78" s="50">
        <v>233858</v>
      </c>
      <c r="AM78" s="50">
        <v>221842</v>
      </c>
      <c r="AN78" s="50">
        <v>217454</v>
      </c>
      <c r="AO78" s="50">
        <v>214033</v>
      </c>
      <c r="AP78" s="50">
        <v>213232</v>
      </c>
      <c r="AQ78" s="50">
        <v>209988</v>
      </c>
      <c r="AR78" s="50">
        <v>206073</v>
      </c>
      <c r="AS78" s="50">
        <v>208975</v>
      </c>
      <c r="AT78" s="50">
        <v>212364</v>
      </c>
      <c r="AU78" s="50">
        <v>212073</v>
      </c>
      <c r="AV78" s="50">
        <v>207643</v>
      </c>
      <c r="AW78" s="50">
        <v>202862</v>
      </c>
      <c r="AX78" s="50">
        <v>202250</v>
      </c>
      <c r="AY78" s="50">
        <v>208420</v>
      </c>
      <c r="AZ78" s="50">
        <v>211639</v>
      </c>
      <c r="BA78" s="50">
        <v>215264</v>
      </c>
      <c r="BB78" s="50">
        <v>220237</v>
      </c>
      <c r="BC78" s="50">
        <v>221716</v>
      </c>
      <c r="BD78" s="50">
        <v>218586</v>
      </c>
      <c r="BE78" s="50">
        <v>207192</v>
      </c>
    </row>
    <row r="79" spans="1:57" x14ac:dyDescent="0.25">
      <c r="A79" s="44">
        <v>76</v>
      </c>
      <c r="B79" s="50">
        <v>148100</v>
      </c>
      <c r="C79" s="50">
        <v>155500</v>
      </c>
      <c r="D79" s="50">
        <v>151300</v>
      </c>
      <c r="E79" s="50">
        <v>155400</v>
      </c>
      <c r="F79" s="50">
        <v>159300</v>
      </c>
      <c r="G79" s="50">
        <v>156700</v>
      </c>
      <c r="H79" s="50">
        <v>159000</v>
      </c>
      <c r="I79" s="50">
        <v>160200</v>
      </c>
      <c r="J79" s="50">
        <v>164500</v>
      </c>
      <c r="K79" s="50">
        <v>164000</v>
      </c>
      <c r="L79" s="50">
        <v>170500</v>
      </c>
      <c r="M79" s="50">
        <v>173600</v>
      </c>
      <c r="N79" s="50">
        <v>176200</v>
      </c>
      <c r="O79" s="50">
        <v>176900</v>
      </c>
      <c r="P79" s="50">
        <v>179500</v>
      </c>
      <c r="Q79" s="50">
        <v>192400</v>
      </c>
      <c r="R79" s="50">
        <v>194900</v>
      </c>
      <c r="S79" s="50">
        <v>194300</v>
      </c>
      <c r="T79" s="50">
        <v>199500</v>
      </c>
      <c r="U79" s="50">
        <v>202300</v>
      </c>
      <c r="V79" s="50">
        <v>207585</v>
      </c>
      <c r="W79" s="50">
        <v>206980</v>
      </c>
      <c r="X79" s="50">
        <v>208740</v>
      </c>
      <c r="Y79" s="50">
        <v>214240</v>
      </c>
      <c r="Z79" s="50">
        <v>215636</v>
      </c>
      <c r="AA79" s="50">
        <v>214029</v>
      </c>
      <c r="AB79" s="50">
        <v>211323</v>
      </c>
      <c r="AC79" s="50">
        <v>212476</v>
      </c>
      <c r="AD79" s="50">
        <v>215350</v>
      </c>
      <c r="AE79" s="50">
        <v>218730</v>
      </c>
      <c r="AF79" s="50">
        <v>215894</v>
      </c>
      <c r="AG79" s="50">
        <v>200877</v>
      </c>
      <c r="AH79" s="50">
        <v>185147</v>
      </c>
      <c r="AI79" s="50">
        <v>164844</v>
      </c>
      <c r="AJ79" s="50">
        <v>174116</v>
      </c>
      <c r="AK79" s="50">
        <v>246872</v>
      </c>
      <c r="AL79" s="50">
        <v>239778</v>
      </c>
      <c r="AM79" s="50">
        <v>225860</v>
      </c>
      <c r="AN79" s="50">
        <v>214072</v>
      </c>
      <c r="AO79" s="50">
        <v>209933</v>
      </c>
      <c r="AP79" s="50">
        <v>207174</v>
      </c>
      <c r="AQ79" s="50">
        <v>206011</v>
      </c>
      <c r="AR79" s="50">
        <v>202998</v>
      </c>
      <c r="AS79" s="50">
        <v>199689</v>
      </c>
      <c r="AT79" s="50">
        <v>202453</v>
      </c>
      <c r="AU79" s="50">
        <v>206058</v>
      </c>
      <c r="AV79" s="50">
        <v>205861</v>
      </c>
      <c r="AW79" s="50">
        <v>202211</v>
      </c>
      <c r="AX79" s="50">
        <v>197424</v>
      </c>
      <c r="AY79" s="50">
        <v>197280</v>
      </c>
      <c r="AZ79" s="50">
        <v>203522</v>
      </c>
      <c r="BA79" s="50">
        <v>206969</v>
      </c>
      <c r="BB79" s="50">
        <v>210433</v>
      </c>
      <c r="BC79" s="50">
        <v>215593</v>
      </c>
      <c r="BD79" s="50">
        <v>216751</v>
      </c>
      <c r="BE79" s="50">
        <v>213843</v>
      </c>
    </row>
    <row r="80" spans="1:57" x14ac:dyDescent="0.25">
      <c r="A80" s="44">
        <v>77</v>
      </c>
      <c r="B80" s="50">
        <v>135400</v>
      </c>
      <c r="C80" s="50">
        <v>138700</v>
      </c>
      <c r="D80" s="50">
        <v>150900</v>
      </c>
      <c r="E80" s="50">
        <v>142400</v>
      </c>
      <c r="F80" s="50">
        <v>146700</v>
      </c>
      <c r="G80" s="50">
        <v>148900</v>
      </c>
      <c r="H80" s="50">
        <v>148700</v>
      </c>
      <c r="I80" s="50">
        <v>151600</v>
      </c>
      <c r="J80" s="50">
        <v>150900</v>
      </c>
      <c r="K80" s="50">
        <v>154500</v>
      </c>
      <c r="L80" s="50">
        <v>156400</v>
      </c>
      <c r="M80" s="50">
        <v>160800</v>
      </c>
      <c r="N80" s="50">
        <v>164000</v>
      </c>
      <c r="O80" s="50">
        <v>166500</v>
      </c>
      <c r="P80" s="50">
        <v>167000</v>
      </c>
      <c r="Q80" s="50">
        <v>169700</v>
      </c>
      <c r="R80" s="50">
        <v>182200</v>
      </c>
      <c r="S80" s="50">
        <v>184700</v>
      </c>
      <c r="T80" s="50">
        <v>184200</v>
      </c>
      <c r="U80" s="50">
        <v>189800</v>
      </c>
      <c r="V80" s="50">
        <v>192287</v>
      </c>
      <c r="W80" s="50">
        <v>197305</v>
      </c>
      <c r="X80" s="50">
        <v>197359</v>
      </c>
      <c r="Y80" s="50">
        <v>199254</v>
      </c>
      <c r="Z80" s="50">
        <v>204488</v>
      </c>
      <c r="AA80" s="50">
        <v>205706</v>
      </c>
      <c r="AB80" s="50">
        <v>204342</v>
      </c>
      <c r="AC80" s="50">
        <v>202115</v>
      </c>
      <c r="AD80" s="50">
        <v>203570</v>
      </c>
      <c r="AE80" s="50">
        <v>205968</v>
      </c>
      <c r="AF80" s="50">
        <v>209661</v>
      </c>
      <c r="AG80" s="50">
        <v>206852</v>
      </c>
      <c r="AH80" s="50">
        <v>191924</v>
      </c>
      <c r="AI80" s="50">
        <v>177474</v>
      </c>
      <c r="AJ80" s="50">
        <v>158156</v>
      </c>
      <c r="AK80" s="50">
        <v>168083</v>
      </c>
      <c r="AL80" s="50">
        <v>236245</v>
      </c>
      <c r="AM80" s="50">
        <v>230975</v>
      </c>
      <c r="AN80" s="50">
        <v>217372</v>
      </c>
      <c r="AO80" s="50">
        <v>205827</v>
      </c>
      <c r="AP80" s="50">
        <v>202407</v>
      </c>
      <c r="AQ80" s="50">
        <v>199666</v>
      </c>
      <c r="AR80" s="50">
        <v>198484</v>
      </c>
      <c r="AS80" s="50">
        <v>195637</v>
      </c>
      <c r="AT80" s="50">
        <v>192978</v>
      </c>
      <c r="AU80" s="50">
        <v>195544</v>
      </c>
      <c r="AV80" s="50">
        <v>199606</v>
      </c>
      <c r="AW80" s="50">
        <v>199723</v>
      </c>
      <c r="AX80" s="50">
        <v>196400</v>
      </c>
      <c r="AY80" s="50">
        <v>191777</v>
      </c>
      <c r="AZ80" s="50">
        <v>191907</v>
      </c>
      <c r="BA80" s="50">
        <v>198479</v>
      </c>
      <c r="BB80" s="50">
        <v>201698</v>
      </c>
      <c r="BC80" s="50">
        <v>205375</v>
      </c>
      <c r="BD80" s="50">
        <v>210046</v>
      </c>
      <c r="BE80" s="50">
        <v>211436</v>
      </c>
    </row>
    <row r="81" spans="1:57" x14ac:dyDescent="0.25">
      <c r="A81" s="44">
        <v>78</v>
      </c>
      <c r="B81" s="50">
        <v>124400</v>
      </c>
      <c r="C81" s="50">
        <v>125700</v>
      </c>
      <c r="D81" s="50">
        <v>128900</v>
      </c>
      <c r="E81" s="50">
        <v>144700</v>
      </c>
      <c r="F81" s="50">
        <v>133300</v>
      </c>
      <c r="G81" s="50">
        <v>136600</v>
      </c>
      <c r="H81" s="50">
        <v>140900</v>
      </c>
      <c r="I81" s="50">
        <v>139100</v>
      </c>
      <c r="J81" s="50">
        <v>143100</v>
      </c>
      <c r="K81" s="50">
        <v>140600</v>
      </c>
      <c r="L81" s="50">
        <v>147400</v>
      </c>
      <c r="M81" s="50">
        <v>146700</v>
      </c>
      <c r="N81" s="50">
        <v>150900</v>
      </c>
      <c r="O81" s="50">
        <v>154100</v>
      </c>
      <c r="P81" s="50">
        <v>156300</v>
      </c>
      <c r="Q81" s="50">
        <v>156700</v>
      </c>
      <c r="R81" s="50">
        <v>159600</v>
      </c>
      <c r="S81" s="50">
        <v>171800</v>
      </c>
      <c r="T81" s="50">
        <v>174000</v>
      </c>
      <c r="U81" s="50">
        <v>174200</v>
      </c>
      <c r="V81" s="50">
        <v>179287</v>
      </c>
      <c r="W81" s="50">
        <v>181759</v>
      </c>
      <c r="X81" s="50">
        <v>187010</v>
      </c>
      <c r="Y81" s="50">
        <v>187268</v>
      </c>
      <c r="Z81" s="50">
        <v>189422</v>
      </c>
      <c r="AA81" s="50">
        <v>194274</v>
      </c>
      <c r="AB81" s="50">
        <v>195338</v>
      </c>
      <c r="AC81" s="50">
        <v>194587</v>
      </c>
      <c r="AD81" s="50">
        <v>192901</v>
      </c>
      <c r="AE81" s="50">
        <v>193830</v>
      </c>
      <c r="AF81" s="50">
        <v>196488</v>
      </c>
      <c r="AG81" s="50">
        <v>199995</v>
      </c>
      <c r="AH81" s="50">
        <v>197451</v>
      </c>
      <c r="AI81" s="50">
        <v>183418</v>
      </c>
      <c r="AJ81" s="50">
        <v>169726</v>
      </c>
      <c r="AK81" s="50">
        <v>150931</v>
      </c>
      <c r="AL81" s="50">
        <v>161813</v>
      </c>
      <c r="AM81" s="50">
        <v>225501</v>
      </c>
      <c r="AN81" s="50">
        <v>221489</v>
      </c>
      <c r="AO81" s="50">
        <v>208635</v>
      </c>
      <c r="AP81" s="50">
        <v>197746</v>
      </c>
      <c r="AQ81" s="50">
        <v>194211</v>
      </c>
      <c r="AR81" s="50">
        <v>191623</v>
      </c>
      <c r="AS81" s="50">
        <v>190473</v>
      </c>
      <c r="AT81" s="50">
        <v>188111</v>
      </c>
      <c r="AU81" s="50">
        <v>185610</v>
      </c>
      <c r="AV81" s="50">
        <v>188565</v>
      </c>
      <c r="AW81" s="50">
        <v>192872</v>
      </c>
      <c r="AX81" s="50">
        <v>193105</v>
      </c>
      <c r="AY81" s="50">
        <v>190340</v>
      </c>
      <c r="AZ81" s="50">
        <v>185870</v>
      </c>
      <c r="BA81" s="50">
        <v>186382</v>
      </c>
      <c r="BB81" s="50">
        <v>192659</v>
      </c>
      <c r="BC81" s="50">
        <v>196398</v>
      </c>
      <c r="BD81" s="50">
        <v>199604</v>
      </c>
      <c r="BE81" s="50">
        <v>204330</v>
      </c>
    </row>
    <row r="82" spans="1:57" x14ac:dyDescent="0.25">
      <c r="A82" s="44">
        <v>79</v>
      </c>
      <c r="B82" s="50">
        <v>112900</v>
      </c>
      <c r="C82" s="50">
        <v>114300</v>
      </c>
      <c r="D82" s="50">
        <v>115700</v>
      </c>
      <c r="E82" s="50">
        <v>119700</v>
      </c>
      <c r="F82" s="50">
        <v>137900</v>
      </c>
      <c r="G82" s="50">
        <v>124000</v>
      </c>
      <c r="H82" s="50">
        <v>128000</v>
      </c>
      <c r="I82" s="50">
        <v>131300</v>
      </c>
      <c r="J82" s="50">
        <v>129700</v>
      </c>
      <c r="K82" s="50">
        <v>133000</v>
      </c>
      <c r="L82" s="50">
        <v>134400</v>
      </c>
      <c r="M82" s="50">
        <v>137100</v>
      </c>
      <c r="N82" s="50">
        <v>136400</v>
      </c>
      <c r="O82" s="50">
        <v>140700</v>
      </c>
      <c r="P82" s="50">
        <v>143800</v>
      </c>
      <c r="Q82" s="50">
        <v>145800</v>
      </c>
      <c r="R82" s="50">
        <v>146600</v>
      </c>
      <c r="S82" s="50">
        <v>149700</v>
      </c>
      <c r="T82" s="50">
        <v>160600</v>
      </c>
      <c r="U82" s="50">
        <v>163300</v>
      </c>
      <c r="V82" s="50">
        <v>163490</v>
      </c>
      <c r="W82" s="50">
        <v>168392</v>
      </c>
      <c r="X82" s="50">
        <v>171317</v>
      </c>
      <c r="Y82" s="50">
        <v>176500</v>
      </c>
      <c r="Z82" s="50">
        <v>176771</v>
      </c>
      <c r="AA82" s="50">
        <v>178862</v>
      </c>
      <c r="AB82" s="50">
        <v>183489</v>
      </c>
      <c r="AC82" s="50">
        <v>184881</v>
      </c>
      <c r="AD82" s="50">
        <v>184529</v>
      </c>
      <c r="AE82" s="50">
        <v>182561</v>
      </c>
      <c r="AF82" s="50">
        <v>183908</v>
      </c>
      <c r="AG82" s="50">
        <v>186594</v>
      </c>
      <c r="AH82" s="50">
        <v>190160</v>
      </c>
      <c r="AI82" s="50">
        <v>187452</v>
      </c>
      <c r="AJ82" s="50">
        <v>174223</v>
      </c>
      <c r="AK82" s="50">
        <v>161261</v>
      </c>
      <c r="AL82" s="50">
        <v>143351</v>
      </c>
      <c r="AM82" s="50">
        <v>155537</v>
      </c>
      <c r="AN82" s="50">
        <v>213753</v>
      </c>
      <c r="AO82" s="50">
        <v>211413</v>
      </c>
      <c r="AP82" s="50">
        <v>199856</v>
      </c>
      <c r="AQ82" s="50">
        <v>189164</v>
      </c>
      <c r="AR82" s="50">
        <v>185436</v>
      </c>
      <c r="AS82" s="50">
        <v>183124</v>
      </c>
      <c r="AT82" s="50">
        <v>182056</v>
      </c>
      <c r="AU82" s="50">
        <v>180128</v>
      </c>
      <c r="AV82" s="50">
        <v>178224</v>
      </c>
      <c r="AW82" s="50">
        <v>181420</v>
      </c>
      <c r="AX82" s="50">
        <v>185728</v>
      </c>
      <c r="AY82" s="50">
        <v>186313</v>
      </c>
      <c r="AZ82" s="50">
        <v>183719</v>
      </c>
      <c r="BA82" s="50">
        <v>179843</v>
      </c>
      <c r="BB82" s="50">
        <v>180186</v>
      </c>
      <c r="BC82" s="50">
        <v>186945</v>
      </c>
      <c r="BD82" s="50">
        <v>190171</v>
      </c>
      <c r="BE82" s="50">
        <v>193603</v>
      </c>
    </row>
    <row r="83" spans="1:57" x14ac:dyDescent="0.25">
      <c r="A83" s="44">
        <v>80</v>
      </c>
      <c r="B83" s="50">
        <v>103300</v>
      </c>
      <c r="C83" s="50">
        <v>102800</v>
      </c>
      <c r="D83" s="50">
        <v>104000</v>
      </c>
      <c r="E83" s="50">
        <v>106400</v>
      </c>
      <c r="F83" s="50">
        <v>110300</v>
      </c>
      <c r="G83" s="50">
        <v>123100</v>
      </c>
      <c r="H83" s="50">
        <v>114700</v>
      </c>
      <c r="I83" s="50">
        <v>117700</v>
      </c>
      <c r="J83" s="50">
        <v>121500</v>
      </c>
      <c r="K83" s="50">
        <v>119200</v>
      </c>
      <c r="L83" s="50">
        <v>121800</v>
      </c>
      <c r="M83" s="50">
        <v>124200</v>
      </c>
      <c r="N83" s="50">
        <v>126600</v>
      </c>
      <c r="O83" s="50">
        <v>126100</v>
      </c>
      <c r="P83" s="50">
        <v>130200</v>
      </c>
      <c r="Q83" s="50">
        <v>132900</v>
      </c>
      <c r="R83" s="50">
        <v>134900</v>
      </c>
      <c r="S83" s="50">
        <v>135900</v>
      </c>
      <c r="T83" s="50">
        <v>139000</v>
      </c>
      <c r="U83" s="50">
        <v>149100</v>
      </c>
      <c r="V83" s="50">
        <v>152192</v>
      </c>
      <c r="W83" s="50">
        <v>154388</v>
      </c>
      <c r="X83" s="50">
        <v>158801</v>
      </c>
      <c r="Y83" s="50">
        <v>161576</v>
      </c>
      <c r="Z83" s="50">
        <v>165827</v>
      </c>
      <c r="AA83" s="50">
        <v>165505</v>
      </c>
      <c r="AB83" s="50">
        <v>167955</v>
      </c>
      <c r="AC83" s="50">
        <v>172681</v>
      </c>
      <c r="AD83" s="50">
        <v>174049</v>
      </c>
      <c r="AE83" s="50">
        <v>173389</v>
      </c>
      <c r="AF83" s="50">
        <v>171948</v>
      </c>
      <c r="AG83" s="50">
        <v>173605</v>
      </c>
      <c r="AH83" s="50">
        <v>176457</v>
      </c>
      <c r="AI83" s="50">
        <v>179460</v>
      </c>
      <c r="AJ83" s="50">
        <v>177218</v>
      </c>
      <c r="AK83" s="50">
        <v>164364</v>
      </c>
      <c r="AL83" s="50">
        <v>152266</v>
      </c>
      <c r="AM83" s="50">
        <v>135687</v>
      </c>
      <c r="AN83" s="50">
        <v>148973</v>
      </c>
      <c r="AO83" s="50">
        <v>201599</v>
      </c>
      <c r="AP83" s="50">
        <v>201564</v>
      </c>
      <c r="AQ83" s="50">
        <v>189890</v>
      </c>
      <c r="AR83" s="50">
        <v>179684</v>
      </c>
      <c r="AS83" s="50">
        <v>176381</v>
      </c>
      <c r="AT83" s="50">
        <v>174306</v>
      </c>
      <c r="AU83" s="50">
        <v>173695</v>
      </c>
      <c r="AV83" s="50">
        <v>171865</v>
      </c>
      <c r="AW83" s="50">
        <v>170571</v>
      </c>
      <c r="AX83" s="50">
        <v>173619</v>
      </c>
      <c r="AY83" s="50">
        <v>178291</v>
      </c>
      <c r="AZ83" s="50">
        <v>178937</v>
      </c>
      <c r="BA83" s="50">
        <v>176861</v>
      </c>
      <c r="BB83" s="50">
        <v>173125</v>
      </c>
      <c r="BC83" s="50">
        <v>174035</v>
      </c>
      <c r="BD83" s="50">
        <v>179925</v>
      </c>
      <c r="BE83" s="50">
        <v>183560</v>
      </c>
    </row>
    <row r="84" spans="1:57" x14ac:dyDescent="0.25">
      <c r="A84" s="44">
        <v>81</v>
      </c>
      <c r="B84" s="50">
        <v>91400</v>
      </c>
      <c r="C84" s="50">
        <v>93300</v>
      </c>
      <c r="D84" s="50">
        <v>92900</v>
      </c>
      <c r="E84" s="50">
        <v>95100</v>
      </c>
      <c r="F84" s="50">
        <v>97400</v>
      </c>
      <c r="G84" s="50">
        <v>100500</v>
      </c>
      <c r="H84" s="50">
        <v>115400</v>
      </c>
      <c r="I84" s="50">
        <v>104500</v>
      </c>
      <c r="J84" s="50">
        <v>108000</v>
      </c>
      <c r="K84" s="50">
        <v>111800</v>
      </c>
      <c r="L84" s="50">
        <v>110000</v>
      </c>
      <c r="M84" s="50">
        <v>111700</v>
      </c>
      <c r="N84" s="50">
        <v>113600</v>
      </c>
      <c r="O84" s="50">
        <v>116100</v>
      </c>
      <c r="P84" s="50">
        <v>115400</v>
      </c>
      <c r="Q84" s="50">
        <v>119200</v>
      </c>
      <c r="R84" s="50">
        <v>122400</v>
      </c>
      <c r="S84" s="50">
        <v>124300</v>
      </c>
      <c r="T84" s="50">
        <v>124700</v>
      </c>
      <c r="U84" s="50">
        <v>128700</v>
      </c>
      <c r="V84" s="50">
        <v>139093</v>
      </c>
      <c r="W84" s="50">
        <v>140883</v>
      </c>
      <c r="X84" s="50">
        <v>143020</v>
      </c>
      <c r="Y84" s="50">
        <v>147628</v>
      </c>
      <c r="Z84" s="50">
        <v>150043</v>
      </c>
      <c r="AA84" s="50">
        <v>154079</v>
      </c>
      <c r="AB84" s="50">
        <v>154084</v>
      </c>
      <c r="AC84" s="50">
        <v>157131</v>
      </c>
      <c r="AD84" s="50">
        <v>161704</v>
      </c>
      <c r="AE84" s="50">
        <v>162323</v>
      </c>
      <c r="AF84" s="50">
        <v>162382</v>
      </c>
      <c r="AG84" s="50">
        <v>161203</v>
      </c>
      <c r="AH84" s="50">
        <v>162911</v>
      </c>
      <c r="AI84" s="50">
        <v>165411</v>
      </c>
      <c r="AJ84" s="50">
        <v>168504</v>
      </c>
      <c r="AK84" s="50">
        <v>166146</v>
      </c>
      <c r="AL84" s="50">
        <v>154174</v>
      </c>
      <c r="AM84" s="50">
        <v>143368</v>
      </c>
      <c r="AN84" s="50">
        <v>127651</v>
      </c>
      <c r="AO84" s="50">
        <v>141843</v>
      </c>
      <c r="AP84" s="50">
        <v>189275</v>
      </c>
      <c r="AQ84" s="50">
        <v>190366</v>
      </c>
      <c r="AR84" s="50">
        <v>179439</v>
      </c>
      <c r="AS84" s="50">
        <v>169897</v>
      </c>
      <c r="AT84" s="50">
        <v>166856</v>
      </c>
      <c r="AU84" s="50">
        <v>165370</v>
      </c>
      <c r="AV84" s="50">
        <v>164933</v>
      </c>
      <c r="AW84" s="50">
        <v>163266</v>
      </c>
      <c r="AX84" s="50">
        <v>162343</v>
      </c>
      <c r="AY84" s="50">
        <v>165651</v>
      </c>
      <c r="AZ84" s="50">
        <v>170657</v>
      </c>
      <c r="BA84" s="50">
        <v>171335</v>
      </c>
      <c r="BB84" s="50">
        <v>169359</v>
      </c>
      <c r="BC84" s="50">
        <v>166352</v>
      </c>
      <c r="BD84" s="50">
        <v>166658</v>
      </c>
      <c r="BE84" s="50">
        <v>172776</v>
      </c>
    </row>
    <row r="85" spans="1:57" x14ac:dyDescent="0.25">
      <c r="A85" s="44">
        <v>82</v>
      </c>
      <c r="B85" s="50">
        <v>78900</v>
      </c>
      <c r="C85" s="50">
        <v>81400</v>
      </c>
      <c r="D85" s="50">
        <v>82700</v>
      </c>
      <c r="E85" s="50">
        <v>84000</v>
      </c>
      <c r="F85" s="50">
        <v>86000</v>
      </c>
      <c r="G85" s="50">
        <v>87600</v>
      </c>
      <c r="H85" s="50">
        <v>91100</v>
      </c>
      <c r="I85" s="50">
        <v>108100</v>
      </c>
      <c r="J85" s="50">
        <v>94500</v>
      </c>
      <c r="K85" s="50">
        <v>97900</v>
      </c>
      <c r="L85" s="50">
        <v>100500</v>
      </c>
      <c r="M85" s="50">
        <v>99800</v>
      </c>
      <c r="N85" s="50">
        <v>101400</v>
      </c>
      <c r="O85" s="50">
        <v>103400</v>
      </c>
      <c r="P85" s="50">
        <v>105500</v>
      </c>
      <c r="Q85" s="50">
        <v>104700</v>
      </c>
      <c r="R85" s="50">
        <v>108600</v>
      </c>
      <c r="S85" s="50">
        <v>111800</v>
      </c>
      <c r="T85" s="50">
        <v>113200</v>
      </c>
      <c r="U85" s="50">
        <v>114000</v>
      </c>
      <c r="V85" s="50">
        <v>117794</v>
      </c>
      <c r="W85" s="50">
        <v>127579</v>
      </c>
      <c r="X85" s="50">
        <v>129398</v>
      </c>
      <c r="Y85" s="50">
        <v>131771</v>
      </c>
      <c r="Z85" s="50">
        <v>136165</v>
      </c>
      <c r="AA85" s="50">
        <v>138113</v>
      </c>
      <c r="AB85" s="50">
        <v>142393</v>
      </c>
      <c r="AC85" s="50">
        <v>142619</v>
      </c>
      <c r="AD85" s="50">
        <v>146049</v>
      </c>
      <c r="AE85" s="50">
        <v>149936</v>
      </c>
      <c r="AF85" s="50">
        <v>150693</v>
      </c>
      <c r="AG85" s="50">
        <v>151149</v>
      </c>
      <c r="AH85" s="50">
        <v>150243</v>
      </c>
      <c r="AI85" s="50">
        <v>151542</v>
      </c>
      <c r="AJ85" s="50">
        <v>154317</v>
      </c>
      <c r="AK85" s="50">
        <v>157068</v>
      </c>
      <c r="AL85" s="50">
        <v>154850</v>
      </c>
      <c r="AM85" s="50">
        <v>143866</v>
      </c>
      <c r="AN85" s="50">
        <v>133760</v>
      </c>
      <c r="AO85" s="50">
        <v>119196</v>
      </c>
      <c r="AP85" s="50">
        <v>135058</v>
      </c>
      <c r="AQ85" s="50">
        <v>177014</v>
      </c>
      <c r="AR85" s="50">
        <v>178445</v>
      </c>
      <c r="AS85" s="50">
        <v>168382</v>
      </c>
      <c r="AT85" s="50">
        <v>159937</v>
      </c>
      <c r="AU85" s="50">
        <v>157284</v>
      </c>
      <c r="AV85" s="50">
        <v>156001</v>
      </c>
      <c r="AW85" s="50">
        <v>155618</v>
      </c>
      <c r="AX85" s="50">
        <v>154342</v>
      </c>
      <c r="AY85" s="50">
        <v>154212</v>
      </c>
      <c r="AZ85" s="50">
        <v>157406</v>
      </c>
      <c r="BA85" s="50">
        <v>162402</v>
      </c>
      <c r="BB85" s="50">
        <v>162876</v>
      </c>
      <c r="BC85" s="50">
        <v>161750</v>
      </c>
      <c r="BD85" s="50">
        <v>158386</v>
      </c>
      <c r="BE85" s="50">
        <v>159088</v>
      </c>
    </row>
    <row r="86" spans="1:57" x14ac:dyDescent="0.25">
      <c r="A86" s="44">
        <v>83</v>
      </c>
      <c r="B86" s="50">
        <v>68900</v>
      </c>
      <c r="C86" s="50">
        <v>69400</v>
      </c>
      <c r="D86" s="50">
        <v>71500</v>
      </c>
      <c r="E86" s="50">
        <v>73600</v>
      </c>
      <c r="F86" s="50">
        <v>75100</v>
      </c>
      <c r="G86" s="50">
        <v>76200</v>
      </c>
      <c r="H86" s="50">
        <v>78700</v>
      </c>
      <c r="I86" s="50">
        <v>81200</v>
      </c>
      <c r="J86" s="50">
        <v>100200</v>
      </c>
      <c r="K86" s="50">
        <v>84400</v>
      </c>
      <c r="L86" s="50">
        <v>89700</v>
      </c>
      <c r="M86" s="50">
        <v>90400</v>
      </c>
      <c r="N86" s="50">
        <v>89200</v>
      </c>
      <c r="O86" s="50">
        <v>91200</v>
      </c>
      <c r="P86" s="50">
        <v>92800</v>
      </c>
      <c r="Q86" s="50">
        <v>94600</v>
      </c>
      <c r="R86" s="50">
        <v>94100</v>
      </c>
      <c r="S86" s="50">
        <v>98200</v>
      </c>
      <c r="T86" s="50">
        <v>101000</v>
      </c>
      <c r="U86" s="50">
        <v>102500</v>
      </c>
      <c r="V86" s="50">
        <v>103394</v>
      </c>
      <c r="W86" s="50">
        <v>107375</v>
      </c>
      <c r="X86" s="50">
        <v>115997</v>
      </c>
      <c r="Y86" s="50">
        <v>118036</v>
      </c>
      <c r="Z86" s="50">
        <v>120327</v>
      </c>
      <c r="AA86" s="50">
        <v>124330</v>
      </c>
      <c r="AB86" s="50">
        <v>126349</v>
      </c>
      <c r="AC86" s="50">
        <v>130615</v>
      </c>
      <c r="AD86" s="50">
        <v>131361</v>
      </c>
      <c r="AE86" s="50">
        <v>134203</v>
      </c>
      <c r="AF86" s="50">
        <v>138245</v>
      </c>
      <c r="AG86" s="50">
        <v>139163</v>
      </c>
      <c r="AH86" s="50">
        <v>139726</v>
      </c>
      <c r="AI86" s="50">
        <v>138873</v>
      </c>
      <c r="AJ86" s="50">
        <v>140337</v>
      </c>
      <c r="AK86" s="50">
        <v>142643</v>
      </c>
      <c r="AL86" s="50">
        <v>144917</v>
      </c>
      <c r="AM86" s="50">
        <v>143626</v>
      </c>
      <c r="AN86" s="50">
        <v>132920</v>
      </c>
      <c r="AO86" s="50">
        <v>124012</v>
      </c>
      <c r="AP86" s="50">
        <v>110828</v>
      </c>
      <c r="AQ86" s="50">
        <v>126376</v>
      </c>
      <c r="AR86" s="50">
        <v>164224</v>
      </c>
      <c r="AS86" s="50">
        <v>166052</v>
      </c>
      <c r="AT86" s="50">
        <v>157180</v>
      </c>
      <c r="AU86" s="50">
        <v>149971</v>
      </c>
      <c r="AV86" s="50">
        <v>147625</v>
      </c>
      <c r="AW86" s="50">
        <v>146302</v>
      </c>
      <c r="AX86" s="50">
        <v>146184</v>
      </c>
      <c r="AY86" s="50">
        <v>145236</v>
      </c>
      <c r="AZ86" s="50">
        <v>145454</v>
      </c>
      <c r="BA86" s="50">
        <v>148827</v>
      </c>
      <c r="BB86" s="50">
        <v>153453</v>
      </c>
      <c r="BC86" s="50">
        <v>154501</v>
      </c>
      <c r="BD86" s="50">
        <v>152804</v>
      </c>
      <c r="BE86" s="50">
        <v>150163</v>
      </c>
    </row>
    <row r="87" spans="1:57" x14ac:dyDescent="0.25">
      <c r="A87" s="44">
        <v>84</v>
      </c>
      <c r="B87" s="50">
        <v>59600</v>
      </c>
      <c r="C87" s="50">
        <v>59600</v>
      </c>
      <c r="D87" s="50">
        <v>60300</v>
      </c>
      <c r="E87" s="50">
        <v>62900</v>
      </c>
      <c r="F87" s="50">
        <v>64800</v>
      </c>
      <c r="G87" s="50">
        <v>65600</v>
      </c>
      <c r="H87" s="50">
        <v>67400</v>
      </c>
      <c r="I87" s="50">
        <v>69100</v>
      </c>
      <c r="J87" s="50">
        <v>71600</v>
      </c>
      <c r="K87" s="50">
        <v>92100</v>
      </c>
      <c r="L87" s="50">
        <v>75700</v>
      </c>
      <c r="M87" s="50">
        <v>80000</v>
      </c>
      <c r="N87" s="50">
        <v>80000</v>
      </c>
      <c r="O87" s="50">
        <v>79200</v>
      </c>
      <c r="P87" s="50">
        <v>80900</v>
      </c>
      <c r="Q87" s="50">
        <v>82100</v>
      </c>
      <c r="R87" s="50">
        <v>84200</v>
      </c>
      <c r="S87" s="50">
        <v>83900</v>
      </c>
      <c r="T87" s="50">
        <v>87300</v>
      </c>
      <c r="U87" s="50">
        <v>90800</v>
      </c>
      <c r="V87" s="50">
        <v>91996</v>
      </c>
      <c r="W87" s="50">
        <v>93237</v>
      </c>
      <c r="X87" s="50">
        <v>96999</v>
      </c>
      <c r="Y87" s="50">
        <v>104726</v>
      </c>
      <c r="Z87" s="50">
        <v>106553</v>
      </c>
      <c r="AA87" s="50">
        <v>108649</v>
      </c>
      <c r="AB87" s="50">
        <v>112719</v>
      </c>
      <c r="AC87" s="50">
        <v>114801</v>
      </c>
      <c r="AD87" s="50">
        <v>119087</v>
      </c>
      <c r="AE87" s="50">
        <v>119501</v>
      </c>
      <c r="AF87" s="50">
        <v>122526</v>
      </c>
      <c r="AG87" s="50">
        <v>126547</v>
      </c>
      <c r="AH87" s="50">
        <v>127590</v>
      </c>
      <c r="AI87" s="50">
        <v>127645</v>
      </c>
      <c r="AJ87" s="50">
        <v>127428</v>
      </c>
      <c r="AK87" s="50">
        <v>128384</v>
      </c>
      <c r="AL87" s="50">
        <v>130684</v>
      </c>
      <c r="AM87" s="50">
        <v>133361</v>
      </c>
      <c r="AN87" s="50">
        <v>131650</v>
      </c>
      <c r="AO87" s="50">
        <v>121861</v>
      </c>
      <c r="AP87" s="50">
        <v>114229</v>
      </c>
      <c r="AQ87" s="50">
        <v>102065</v>
      </c>
      <c r="AR87" s="50">
        <v>117521</v>
      </c>
      <c r="AS87" s="50">
        <v>151070</v>
      </c>
      <c r="AT87" s="50">
        <v>153724</v>
      </c>
      <c r="AU87" s="50">
        <v>145630</v>
      </c>
      <c r="AV87" s="50">
        <v>139452</v>
      </c>
      <c r="AW87" s="50">
        <v>137321</v>
      </c>
      <c r="AX87" s="50">
        <v>136314</v>
      </c>
      <c r="AY87" s="50">
        <v>136577</v>
      </c>
      <c r="AZ87" s="50">
        <v>135633</v>
      </c>
      <c r="BA87" s="50">
        <v>136380</v>
      </c>
      <c r="BB87" s="50">
        <v>139334</v>
      </c>
      <c r="BC87" s="50">
        <v>144646</v>
      </c>
      <c r="BD87" s="50">
        <v>144622</v>
      </c>
      <c r="BE87" s="50">
        <v>143653</v>
      </c>
    </row>
    <row r="88" spans="1:57" x14ac:dyDescent="0.25">
      <c r="A88" s="44">
        <v>85</v>
      </c>
      <c r="B88" s="50">
        <v>49902</v>
      </c>
      <c r="C88" s="50">
        <v>50856</v>
      </c>
      <c r="D88" s="50">
        <v>51155</v>
      </c>
      <c r="E88" s="50">
        <v>53144</v>
      </c>
      <c r="F88" s="50">
        <v>55521</v>
      </c>
      <c r="G88" s="50">
        <v>56641</v>
      </c>
      <c r="H88" s="50">
        <v>58068</v>
      </c>
      <c r="I88" s="50">
        <v>58062</v>
      </c>
      <c r="J88" s="50">
        <v>59367</v>
      </c>
      <c r="K88" s="50">
        <v>60672</v>
      </c>
      <c r="L88" s="50">
        <v>65900</v>
      </c>
      <c r="M88" s="50">
        <v>66500</v>
      </c>
      <c r="N88" s="50">
        <v>70300</v>
      </c>
      <c r="O88" s="50">
        <v>70000</v>
      </c>
      <c r="P88" s="50">
        <v>69300</v>
      </c>
      <c r="Q88" s="50">
        <v>70700</v>
      </c>
      <c r="R88" s="50">
        <v>72200</v>
      </c>
      <c r="S88" s="50">
        <v>74000</v>
      </c>
      <c r="T88" s="50">
        <v>73600</v>
      </c>
      <c r="U88" s="50">
        <v>77100</v>
      </c>
      <c r="V88" s="50">
        <v>80197</v>
      </c>
      <c r="W88" s="50">
        <v>82167</v>
      </c>
      <c r="X88" s="50">
        <v>83266</v>
      </c>
      <c r="Y88" s="50">
        <v>86896</v>
      </c>
      <c r="Z88" s="50">
        <v>93497</v>
      </c>
      <c r="AA88" s="50">
        <v>95030</v>
      </c>
      <c r="AB88" s="50">
        <v>97435</v>
      </c>
      <c r="AC88" s="50">
        <v>101534</v>
      </c>
      <c r="AD88" s="50">
        <v>103704</v>
      </c>
      <c r="AE88" s="50">
        <v>107103</v>
      </c>
      <c r="AF88" s="50">
        <v>107989</v>
      </c>
      <c r="AG88" s="50">
        <v>111186</v>
      </c>
      <c r="AH88" s="50">
        <v>114916</v>
      </c>
      <c r="AI88" s="50">
        <v>115425</v>
      </c>
      <c r="AJ88" s="50">
        <v>115968</v>
      </c>
      <c r="AK88" s="50">
        <v>115584</v>
      </c>
      <c r="AL88" s="50">
        <v>116426</v>
      </c>
      <c r="AM88" s="50">
        <v>119351</v>
      </c>
      <c r="AN88" s="50">
        <v>120868</v>
      </c>
      <c r="AO88" s="50">
        <v>119695</v>
      </c>
      <c r="AP88" s="50">
        <v>110872</v>
      </c>
      <c r="AQ88" s="50">
        <v>104356</v>
      </c>
      <c r="AR88" s="50">
        <v>93152</v>
      </c>
      <c r="AS88" s="50">
        <v>108295</v>
      </c>
      <c r="AT88" s="50">
        <v>137691</v>
      </c>
      <c r="AU88" s="50">
        <v>141291</v>
      </c>
      <c r="AV88" s="50">
        <v>134136</v>
      </c>
      <c r="AW88" s="50">
        <v>128752</v>
      </c>
      <c r="AX88" s="50">
        <v>126817</v>
      </c>
      <c r="AY88" s="50">
        <v>126333</v>
      </c>
      <c r="AZ88" s="50">
        <v>126548</v>
      </c>
      <c r="BA88" s="50">
        <v>126029</v>
      </c>
      <c r="BB88" s="50">
        <v>126383</v>
      </c>
      <c r="BC88" s="50">
        <v>130147</v>
      </c>
      <c r="BD88" s="50">
        <v>134327</v>
      </c>
      <c r="BE88" s="50">
        <v>134873</v>
      </c>
    </row>
    <row r="89" spans="1:57" x14ac:dyDescent="0.25">
      <c r="A89" s="44">
        <v>86</v>
      </c>
      <c r="B89" s="50">
        <v>40690</v>
      </c>
      <c r="C89" s="50">
        <v>41949</v>
      </c>
      <c r="D89" s="50">
        <v>42543</v>
      </c>
      <c r="E89" s="50">
        <v>43979</v>
      </c>
      <c r="F89" s="50">
        <v>45491</v>
      </c>
      <c r="G89" s="50">
        <v>46969</v>
      </c>
      <c r="H89" s="50">
        <v>48974</v>
      </c>
      <c r="I89" s="50">
        <v>49079</v>
      </c>
      <c r="J89" s="50">
        <v>50044</v>
      </c>
      <c r="K89" s="50">
        <v>51223</v>
      </c>
      <c r="L89" s="50">
        <v>56100</v>
      </c>
      <c r="M89" s="50">
        <v>57000</v>
      </c>
      <c r="N89" s="50">
        <v>57300</v>
      </c>
      <c r="O89" s="50">
        <v>61000</v>
      </c>
      <c r="P89" s="50">
        <v>60600</v>
      </c>
      <c r="Q89" s="50">
        <v>59700</v>
      </c>
      <c r="R89" s="50">
        <v>61400</v>
      </c>
      <c r="S89" s="50">
        <v>62700</v>
      </c>
      <c r="T89" s="50">
        <v>64200</v>
      </c>
      <c r="U89" s="50">
        <v>64100</v>
      </c>
      <c r="V89" s="50">
        <v>67997</v>
      </c>
      <c r="W89" s="50">
        <v>70731</v>
      </c>
      <c r="X89" s="50">
        <v>72580</v>
      </c>
      <c r="Y89" s="50">
        <v>73730</v>
      </c>
      <c r="Z89" s="50">
        <v>76795</v>
      </c>
      <c r="AA89" s="50">
        <v>82387</v>
      </c>
      <c r="AB89" s="50">
        <v>84079</v>
      </c>
      <c r="AC89" s="50">
        <v>86761</v>
      </c>
      <c r="AD89" s="50">
        <v>90748</v>
      </c>
      <c r="AE89" s="50">
        <v>92155</v>
      </c>
      <c r="AF89" s="50">
        <v>95535</v>
      </c>
      <c r="AG89" s="50">
        <v>96439</v>
      </c>
      <c r="AH89" s="50">
        <v>99697</v>
      </c>
      <c r="AI89" s="50">
        <v>102616</v>
      </c>
      <c r="AJ89" s="50">
        <v>103634</v>
      </c>
      <c r="AK89" s="50">
        <v>103752</v>
      </c>
      <c r="AL89" s="50">
        <v>103631</v>
      </c>
      <c r="AM89" s="50">
        <v>104987</v>
      </c>
      <c r="AN89" s="50">
        <v>107418</v>
      </c>
      <c r="AO89" s="50">
        <v>108694</v>
      </c>
      <c r="AP89" s="50">
        <v>108219</v>
      </c>
      <c r="AQ89" s="50">
        <v>100029</v>
      </c>
      <c r="AR89" s="50">
        <v>94108</v>
      </c>
      <c r="AS89" s="50">
        <v>83868</v>
      </c>
      <c r="AT89" s="50">
        <v>99070</v>
      </c>
      <c r="AU89" s="50">
        <v>124644</v>
      </c>
      <c r="AV89" s="50">
        <v>128784</v>
      </c>
      <c r="AW89" s="50">
        <v>122428</v>
      </c>
      <c r="AX89" s="50">
        <v>117809</v>
      </c>
      <c r="AY89" s="50">
        <v>116456</v>
      </c>
      <c r="AZ89" s="50">
        <v>116021</v>
      </c>
      <c r="BA89" s="50">
        <v>116432</v>
      </c>
      <c r="BB89" s="50">
        <v>115795</v>
      </c>
      <c r="BC89" s="50">
        <v>116997</v>
      </c>
      <c r="BD89" s="50">
        <v>119514</v>
      </c>
      <c r="BE89" s="50">
        <v>123921</v>
      </c>
    </row>
    <row r="90" spans="1:57" x14ac:dyDescent="0.25">
      <c r="A90" s="44">
        <v>87</v>
      </c>
      <c r="B90" s="50">
        <v>32277</v>
      </c>
      <c r="C90" s="50">
        <v>33636</v>
      </c>
      <c r="D90" s="50">
        <v>34488</v>
      </c>
      <c r="E90" s="50">
        <v>36051</v>
      </c>
      <c r="F90" s="50">
        <v>37085</v>
      </c>
      <c r="G90" s="50">
        <v>37852</v>
      </c>
      <c r="H90" s="50">
        <v>39968</v>
      </c>
      <c r="I90" s="50">
        <v>40712</v>
      </c>
      <c r="J90" s="50">
        <v>41611</v>
      </c>
      <c r="K90" s="50">
        <v>42570</v>
      </c>
      <c r="L90" s="50">
        <v>46000</v>
      </c>
      <c r="M90" s="50">
        <v>48100</v>
      </c>
      <c r="N90" s="50">
        <v>48300</v>
      </c>
      <c r="O90" s="50">
        <v>48900</v>
      </c>
      <c r="P90" s="50">
        <v>52300</v>
      </c>
      <c r="Q90" s="50">
        <v>51600</v>
      </c>
      <c r="R90" s="50">
        <v>51000</v>
      </c>
      <c r="S90" s="50">
        <v>52700</v>
      </c>
      <c r="T90" s="50">
        <v>53600</v>
      </c>
      <c r="U90" s="50">
        <v>55300</v>
      </c>
      <c r="V90" s="50">
        <v>55698</v>
      </c>
      <c r="W90" s="50">
        <v>59203</v>
      </c>
      <c r="X90" s="50">
        <v>61576</v>
      </c>
      <c r="Y90" s="50">
        <v>63538</v>
      </c>
      <c r="Z90" s="50">
        <v>64345</v>
      </c>
      <c r="AA90" s="50">
        <v>66864</v>
      </c>
      <c r="AB90" s="50">
        <v>72012</v>
      </c>
      <c r="AC90" s="50">
        <v>73240</v>
      </c>
      <c r="AD90" s="50">
        <v>76667</v>
      </c>
      <c r="AE90" s="50">
        <v>79625</v>
      </c>
      <c r="AF90" s="50">
        <v>81394</v>
      </c>
      <c r="AG90" s="50">
        <v>84451</v>
      </c>
      <c r="AH90" s="50">
        <v>85484</v>
      </c>
      <c r="AI90" s="50">
        <v>88093</v>
      </c>
      <c r="AJ90" s="50">
        <v>91085</v>
      </c>
      <c r="AK90" s="50">
        <v>91691</v>
      </c>
      <c r="AL90" s="50">
        <v>91744</v>
      </c>
      <c r="AM90" s="50">
        <v>92540</v>
      </c>
      <c r="AN90" s="50">
        <v>93092</v>
      </c>
      <c r="AO90" s="50">
        <v>95605</v>
      </c>
      <c r="AP90" s="50">
        <v>97023</v>
      </c>
      <c r="AQ90" s="50">
        <v>96545</v>
      </c>
      <c r="AR90" s="50">
        <v>89161</v>
      </c>
      <c r="AS90" s="50">
        <v>83891</v>
      </c>
      <c r="AT90" s="50">
        <v>75121</v>
      </c>
      <c r="AU90" s="50">
        <v>90104</v>
      </c>
      <c r="AV90" s="50">
        <v>111546</v>
      </c>
      <c r="AW90" s="50">
        <v>116230</v>
      </c>
      <c r="AX90" s="50">
        <v>110591</v>
      </c>
      <c r="AY90" s="50">
        <v>106956</v>
      </c>
      <c r="AZ90" s="50">
        <v>105903</v>
      </c>
      <c r="BA90" s="50">
        <v>105484</v>
      </c>
      <c r="BB90" s="50">
        <v>105833</v>
      </c>
      <c r="BC90" s="50">
        <v>105979</v>
      </c>
      <c r="BD90" s="50">
        <v>106179</v>
      </c>
      <c r="BE90" s="50">
        <v>109027</v>
      </c>
    </row>
    <row r="91" spans="1:57" x14ac:dyDescent="0.25">
      <c r="A91" s="44">
        <v>88</v>
      </c>
      <c r="B91" s="50">
        <v>25213</v>
      </c>
      <c r="C91" s="50">
        <v>26303</v>
      </c>
      <c r="D91" s="50">
        <v>27214</v>
      </c>
      <c r="E91" s="50">
        <v>28792</v>
      </c>
      <c r="F91" s="50">
        <v>30025</v>
      </c>
      <c r="G91" s="50">
        <v>30410</v>
      </c>
      <c r="H91" s="50">
        <v>31761</v>
      </c>
      <c r="I91" s="50">
        <v>32820</v>
      </c>
      <c r="J91" s="50">
        <v>34062</v>
      </c>
      <c r="K91" s="50">
        <v>34882</v>
      </c>
      <c r="L91" s="50">
        <v>37600</v>
      </c>
      <c r="M91" s="50">
        <v>38600</v>
      </c>
      <c r="N91" s="50">
        <v>40400</v>
      </c>
      <c r="O91" s="50">
        <v>40800</v>
      </c>
      <c r="P91" s="50">
        <v>41200</v>
      </c>
      <c r="Q91" s="50">
        <v>44300</v>
      </c>
      <c r="R91" s="50">
        <v>43600</v>
      </c>
      <c r="S91" s="50">
        <v>43200</v>
      </c>
      <c r="T91" s="50">
        <v>44600</v>
      </c>
      <c r="U91" s="50">
        <v>45600</v>
      </c>
      <c r="V91" s="50">
        <v>46498</v>
      </c>
      <c r="W91" s="50">
        <v>48004</v>
      </c>
      <c r="X91" s="50">
        <v>50921</v>
      </c>
      <c r="Y91" s="50">
        <v>53060</v>
      </c>
      <c r="Z91" s="50">
        <v>54826</v>
      </c>
      <c r="AA91" s="50">
        <v>55280</v>
      </c>
      <c r="AB91" s="50">
        <v>57852</v>
      </c>
      <c r="AC91" s="50">
        <v>61932</v>
      </c>
      <c r="AD91" s="50">
        <v>63193</v>
      </c>
      <c r="AE91" s="50">
        <v>66480</v>
      </c>
      <c r="AF91" s="50">
        <v>69274</v>
      </c>
      <c r="AG91" s="50">
        <v>71097</v>
      </c>
      <c r="AH91" s="50">
        <v>73971</v>
      </c>
      <c r="AI91" s="50">
        <v>74104</v>
      </c>
      <c r="AJ91" s="50">
        <v>77188</v>
      </c>
      <c r="AK91" s="50">
        <v>79553</v>
      </c>
      <c r="AL91" s="50">
        <v>80101</v>
      </c>
      <c r="AM91" s="50">
        <v>80576</v>
      </c>
      <c r="AN91" s="50">
        <v>80885</v>
      </c>
      <c r="AO91" s="50">
        <v>81820</v>
      </c>
      <c r="AP91" s="50">
        <v>84353</v>
      </c>
      <c r="AQ91" s="50">
        <v>85429</v>
      </c>
      <c r="AR91" s="50">
        <v>84928</v>
      </c>
      <c r="AS91" s="50">
        <v>78236</v>
      </c>
      <c r="AT91" s="50">
        <v>74033</v>
      </c>
      <c r="AU91" s="50">
        <v>66448</v>
      </c>
      <c r="AV91" s="50">
        <v>81574</v>
      </c>
      <c r="AW91" s="50">
        <v>98391</v>
      </c>
      <c r="AX91" s="50">
        <v>103515</v>
      </c>
      <c r="AY91" s="50">
        <v>99307</v>
      </c>
      <c r="AZ91" s="50">
        <v>96247</v>
      </c>
      <c r="BA91" s="50">
        <v>95381</v>
      </c>
      <c r="BB91" s="50">
        <v>94714</v>
      </c>
      <c r="BC91" s="50">
        <v>95766</v>
      </c>
      <c r="BD91" s="50">
        <v>94796</v>
      </c>
      <c r="BE91" s="50">
        <v>95573</v>
      </c>
    </row>
    <row r="92" spans="1:57" x14ac:dyDescent="0.25">
      <c r="A92" s="44">
        <v>89</v>
      </c>
      <c r="B92" s="50">
        <v>19450</v>
      </c>
      <c r="C92" s="50">
        <v>20221</v>
      </c>
      <c r="D92" s="50">
        <v>20941</v>
      </c>
      <c r="E92" s="50">
        <v>22320</v>
      </c>
      <c r="F92" s="50">
        <v>23617</v>
      </c>
      <c r="G92" s="50">
        <v>24272</v>
      </c>
      <c r="H92" s="50">
        <v>25101</v>
      </c>
      <c r="I92" s="50">
        <v>25636</v>
      </c>
      <c r="J92" s="50">
        <v>27045</v>
      </c>
      <c r="K92" s="50">
        <v>28126</v>
      </c>
      <c r="L92" s="50">
        <v>30700</v>
      </c>
      <c r="M92" s="50">
        <v>31100</v>
      </c>
      <c r="N92" s="50">
        <v>31900</v>
      </c>
      <c r="O92" s="50">
        <v>33400</v>
      </c>
      <c r="P92" s="50">
        <v>33800</v>
      </c>
      <c r="Q92" s="50">
        <v>34200</v>
      </c>
      <c r="R92" s="50">
        <v>37200</v>
      </c>
      <c r="S92" s="50">
        <v>36300</v>
      </c>
      <c r="T92" s="50">
        <v>35800</v>
      </c>
      <c r="U92" s="50">
        <v>37300</v>
      </c>
      <c r="V92" s="50">
        <v>38398</v>
      </c>
      <c r="W92" s="50">
        <v>39502</v>
      </c>
      <c r="X92" s="50">
        <v>40694</v>
      </c>
      <c r="Y92" s="50">
        <v>43326</v>
      </c>
      <c r="Z92" s="50">
        <v>45071</v>
      </c>
      <c r="AA92" s="50">
        <v>46526</v>
      </c>
      <c r="AB92" s="50">
        <v>47062</v>
      </c>
      <c r="AC92" s="50">
        <v>49398</v>
      </c>
      <c r="AD92" s="50">
        <v>52804</v>
      </c>
      <c r="AE92" s="50">
        <v>53098</v>
      </c>
      <c r="AF92" s="50">
        <v>57287</v>
      </c>
      <c r="AG92" s="50">
        <v>59634</v>
      </c>
      <c r="AH92" s="50">
        <v>61527</v>
      </c>
      <c r="AI92" s="50">
        <v>63282</v>
      </c>
      <c r="AJ92" s="50">
        <v>64002</v>
      </c>
      <c r="AK92" s="50">
        <v>66132</v>
      </c>
      <c r="AL92" s="50">
        <v>68225</v>
      </c>
      <c r="AM92" s="50">
        <v>69322</v>
      </c>
      <c r="AN92" s="50">
        <v>69367</v>
      </c>
      <c r="AO92" s="50">
        <v>70081</v>
      </c>
      <c r="AP92" s="50">
        <v>71007</v>
      </c>
      <c r="AQ92" s="50">
        <v>73147</v>
      </c>
      <c r="AR92" s="50">
        <v>73922</v>
      </c>
      <c r="AS92" s="50">
        <v>73625</v>
      </c>
      <c r="AT92" s="50">
        <v>67672</v>
      </c>
      <c r="AU92" s="50">
        <v>64641</v>
      </c>
      <c r="AV92" s="50">
        <v>58110</v>
      </c>
      <c r="AW92" s="50">
        <v>72876</v>
      </c>
      <c r="AX92" s="50">
        <v>85315</v>
      </c>
      <c r="AY92" s="50">
        <v>91529</v>
      </c>
      <c r="AZ92" s="50">
        <v>87958</v>
      </c>
      <c r="BA92" s="50">
        <v>85255</v>
      </c>
      <c r="BB92" s="50">
        <v>84086</v>
      </c>
      <c r="BC92" s="50">
        <v>84557</v>
      </c>
      <c r="BD92" s="50">
        <v>84304</v>
      </c>
      <c r="BE92" s="50">
        <v>84221</v>
      </c>
    </row>
    <row r="93" spans="1:57" x14ac:dyDescent="0.25">
      <c r="A93" s="44">
        <v>90</v>
      </c>
      <c r="B93" s="50">
        <v>14744</v>
      </c>
      <c r="C93" s="50">
        <v>15303</v>
      </c>
      <c r="D93" s="50">
        <v>15788</v>
      </c>
      <c r="E93" s="50">
        <v>16881</v>
      </c>
      <c r="F93" s="50">
        <v>17996</v>
      </c>
      <c r="G93" s="50">
        <v>18749</v>
      </c>
      <c r="H93" s="50">
        <v>19649</v>
      </c>
      <c r="I93" s="50">
        <v>19839</v>
      </c>
      <c r="J93" s="50">
        <v>20697</v>
      </c>
      <c r="K93" s="50">
        <v>21945</v>
      </c>
      <c r="L93" s="50">
        <v>24734</v>
      </c>
      <c r="M93" s="50">
        <v>25559</v>
      </c>
      <c r="N93" s="50">
        <v>26072</v>
      </c>
      <c r="O93" s="50">
        <v>26752</v>
      </c>
      <c r="P93" s="50">
        <v>27490</v>
      </c>
      <c r="Q93" s="50">
        <v>28056</v>
      </c>
      <c r="R93" s="50">
        <v>28976</v>
      </c>
      <c r="S93" s="50">
        <v>30683</v>
      </c>
      <c r="T93" s="50">
        <v>31624</v>
      </c>
      <c r="U93" s="50">
        <v>32086</v>
      </c>
      <c r="V93" s="50">
        <v>32449</v>
      </c>
      <c r="W93" s="50">
        <v>33122</v>
      </c>
      <c r="X93" s="50">
        <v>33828</v>
      </c>
      <c r="Y93" s="50">
        <v>34706</v>
      </c>
      <c r="Z93" s="50">
        <v>36097</v>
      </c>
      <c r="AA93" s="50">
        <v>37428</v>
      </c>
      <c r="AB93" s="50">
        <v>39058</v>
      </c>
      <c r="AC93" s="50">
        <v>40307</v>
      </c>
      <c r="AD93" s="50">
        <v>42588</v>
      </c>
      <c r="AE93" s="50">
        <v>44460</v>
      </c>
      <c r="AF93" s="50">
        <v>45902</v>
      </c>
      <c r="AG93" s="50">
        <v>48063</v>
      </c>
      <c r="AH93" s="50">
        <v>50787</v>
      </c>
      <c r="AI93" s="50">
        <v>51844</v>
      </c>
      <c r="AJ93" s="50">
        <v>53666</v>
      </c>
      <c r="AK93" s="50">
        <v>54942</v>
      </c>
      <c r="AL93" s="50">
        <v>56596</v>
      </c>
      <c r="AM93" s="50">
        <v>58850</v>
      </c>
      <c r="AN93" s="50">
        <v>59339</v>
      </c>
      <c r="AO93" s="50">
        <v>59614</v>
      </c>
      <c r="AP93" s="50">
        <v>60520</v>
      </c>
      <c r="AQ93" s="50">
        <v>61857</v>
      </c>
      <c r="AR93" s="50">
        <v>63319</v>
      </c>
      <c r="AS93" s="50">
        <v>63617</v>
      </c>
      <c r="AT93" s="50">
        <v>62547</v>
      </c>
      <c r="AU93" s="50">
        <v>59795</v>
      </c>
      <c r="AV93" s="50">
        <v>56295</v>
      </c>
      <c r="AW93" s="50">
        <v>53002</v>
      </c>
      <c r="AX93" s="50">
        <v>60429</v>
      </c>
      <c r="AY93" s="50">
        <v>73874</v>
      </c>
      <c r="AZ93" s="50">
        <v>79606</v>
      </c>
      <c r="BA93" s="50">
        <v>77707</v>
      </c>
      <c r="BB93" s="50">
        <v>74672</v>
      </c>
      <c r="BC93" s="50">
        <v>74540</v>
      </c>
      <c r="BD93" s="50">
        <v>72833</v>
      </c>
      <c r="BE93" s="50">
        <v>73389</v>
      </c>
    </row>
    <row r="94" spans="1:57" x14ac:dyDescent="0.25">
      <c r="A94" s="44">
        <v>91</v>
      </c>
      <c r="B94" s="50">
        <v>10863</v>
      </c>
      <c r="C94" s="50">
        <v>11353</v>
      </c>
      <c r="D94" s="50">
        <v>11744</v>
      </c>
      <c r="E94" s="50">
        <v>12552</v>
      </c>
      <c r="F94" s="50">
        <v>13401</v>
      </c>
      <c r="G94" s="50">
        <v>14043</v>
      </c>
      <c r="H94" s="50">
        <v>14957</v>
      </c>
      <c r="I94" s="50">
        <v>15284</v>
      </c>
      <c r="J94" s="50">
        <v>15736</v>
      </c>
      <c r="K94" s="50">
        <v>16483</v>
      </c>
      <c r="L94" s="50">
        <v>18961</v>
      </c>
      <c r="M94" s="50">
        <v>19914</v>
      </c>
      <c r="N94" s="50">
        <v>20269</v>
      </c>
      <c r="O94" s="50">
        <v>20777</v>
      </c>
      <c r="P94" s="50">
        <v>21361</v>
      </c>
      <c r="Q94" s="50">
        <v>21868</v>
      </c>
      <c r="R94" s="50">
        <v>22604</v>
      </c>
      <c r="S94" s="50">
        <v>23734</v>
      </c>
      <c r="T94" s="50">
        <v>24654</v>
      </c>
      <c r="U94" s="50">
        <v>25410</v>
      </c>
      <c r="V94" s="50">
        <v>25524</v>
      </c>
      <c r="W94" s="50">
        <v>25798</v>
      </c>
      <c r="X94" s="50">
        <v>26552</v>
      </c>
      <c r="Y94" s="50">
        <v>27402</v>
      </c>
      <c r="Z94" s="50">
        <v>28394</v>
      </c>
      <c r="AA94" s="50">
        <v>29566</v>
      </c>
      <c r="AB94" s="50">
        <v>30972</v>
      </c>
      <c r="AC94" s="50">
        <v>31961</v>
      </c>
      <c r="AD94" s="50">
        <v>33502</v>
      </c>
      <c r="AE94" s="50">
        <v>34782</v>
      </c>
      <c r="AF94" s="50">
        <v>36277</v>
      </c>
      <c r="AG94" s="50">
        <v>38287</v>
      </c>
      <c r="AH94" s="50">
        <v>40624</v>
      </c>
      <c r="AI94" s="50">
        <v>41792</v>
      </c>
      <c r="AJ94" s="50">
        <v>43382</v>
      </c>
      <c r="AK94" s="50">
        <v>44301</v>
      </c>
      <c r="AL94" s="50">
        <v>45487</v>
      </c>
      <c r="AM94" s="50">
        <v>47591</v>
      </c>
      <c r="AN94" s="50">
        <v>48640</v>
      </c>
      <c r="AO94" s="50">
        <v>49385</v>
      </c>
      <c r="AP94" s="50">
        <v>50245</v>
      </c>
      <c r="AQ94" s="50">
        <v>50776</v>
      </c>
      <c r="AR94" s="50">
        <v>51823</v>
      </c>
      <c r="AS94" s="50">
        <v>53018</v>
      </c>
      <c r="AT94" s="50">
        <v>53633</v>
      </c>
      <c r="AU94" s="50">
        <v>52661</v>
      </c>
      <c r="AV94" s="50">
        <v>50963</v>
      </c>
      <c r="AW94" s="50">
        <v>47217</v>
      </c>
      <c r="AX94" s="50">
        <v>45746</v>
      </c>
      <c r="AY94" s="50">
        <v>51992</v>
      </c>
      <c r="AZ94" s="50">
        <v>63404</v>
      </c>
      <c r="BA94" s="50">
        <v>68165</v>
      </c>
      <c r="BB94" s="50">
        <v>65894</v>
      </c>
      <c r="BC94" s="50">
        <v>64956</v>
      </c>
      <c r="BD94" s="50">
        <v>63003</v>
      </c>
      <c r="BE94" s="50">
        <v>62805</v>
      </c>
    </row>
    <row r="95" spans="1:57" x14ac:dyDescent="0.25">
      <c r="A95" s="44">
        <v>92</v>
      </c>
      <c r="B95" s="50">
        <v>7829</v>
      </c>
      <c r="C95" s="50">
        <v>8182</v>
      </c>
      <c r="D95" s="50">
        <v>8521</v>
      </c>
      <c r="E95" s="50">
        <v>9123</v>
      </c>
      <c r="F95" s="50">
        <v>9755</v>
      </c>
      <c r="G95" s="50">
        <v>10251</v>
      </c>
      <c r="H95" s="50">
        <v>10989</v>
      </c>
      <c r="I95" s="50">
        <v>11398</v>
      </c>
      <c r="J95" s="50">
        <v>11901</v>
      </c>
      <c r="K95" s="50">
        <v>12275</v>
      </c>
      <c r="L95" s="50">
        <v>13935</v>
      </c>
      <c r="M95" s="50">
        <v>14939</v>
      </c>
      <c r="N95" s="50">
        <v>15478</v>
      </c>
      <c r="O95" s="50">
        <v>15873</v>
      </c>
      <c r="P95" s="50">
        <v>16297</v>
      </c>
      <c r="Q95" s="50">
        <v>16691</v>
      </c>
      <c r="R95" s="50">
        <v>17254</v>
      </c>
      <c r="S95" s="50">
        <v>18121</v>
      </c>
      <c r="T95" s="50">
        <v>18665</v>
      </c>
      <c r="U95" s="50">
        <v>19368</v>
      </c>
      <c r="V95" s="50">
        <v>19731</v>
      </c>
      <c r="W95" s="50">
        <v>19852</v>
      </c>
      <c r="X95" s="50">
        <v>20320</v>
      </c>
      <c r="Y95" s="50">
        <v>21167</v>
      </c>
      <c r="Z95" s="50">
        <v>22017</v>
      </c>
      <c r="AA95" s="50">
        <v>22847</v>
      </c>
      <c r="AB95" s="50">
        <v>24050</v>
      </c>
      <c r="AC95" s="50">
        <v>24832</v>
      </c>
      <c r="AD95" s="50">
        <v>25992</v>
      </c>
      <c r="AE95" s="50">
        <v>26764</v>
      </c>
      <c r="AF95" s="50">
        <v>27784</v>
      </c>
      <c r="AG95" s="50">
        <v>29682</v>
      </c>
      <c r="AH95" s="50">
        <v>31753</v>
      </c>
      <c r="AI95" s="50">
        <v>32809</v>
      </c>
      <c r="AJ95" s="50">
        <v>34354</v>
      </c>
      <c r="AK95" s="50">
        <v>35163</v>
      </c>
      <c r="AL95" s="50">
        <v>35951</v>
      </c>
      <c r="AM95" s="50">
        <v>37433</v>
      </c>
      <c r="AN95" s="50">
        <v>38481</v>
      </c>
      <c r="AO95" s="50">
        <v>39628</v>
      </c>
      <c r="AP95" s="50">
        <v>40800</v>
      </c>
      <c r="AQ95" s="50">
        <v>41310</v>
      </c>
      <c r="AR95" s="50">
        <v>41646</v>
      </c>
      <c r="AS95" s="50">
        <v>42470</v>
      </c>
      <c r="AT95" s="50">
        <v>43784</v>
      </c>
      <c r="AU95" s="50">
        <v>44262</v>
      </c>
      <c r="AV95" s="50">
        <v>43955</v>
      </c>
      <c r="AW95" s="50">
        <v>41834</v>
      </c>
      <c r="AX95" s="50">
        <v>39867</v>
      </c>
      <c r="AY95" s="50">
        <v>38579</v>
      </c>
      <c r="AZ95" s="50">
        <v>43849</v>
      </c>
      <c r="BA95" s="50">
        <v>53280</v>
      </c>
      <c r="BB95" s="50">
        <v>56696</v>
      </c>
      <c r="BC95" s="50">
        <v>56305</v>
      </c>
      <c r="BD95" s="50">
        <v>53975</v>
      </c>
      <c r="BE95" s="50">
        <v>53367</v>
      </c>
    </row>
    <row r="96" spans="1:57" s="44" customFormat="1" x14ac:dyDescent="0.25">
      <c r="A96" s="44">
        <v>93</v>
      </c>
      <c r="B96" s="50">
        <v>5548</v>
      </c>
      <c r="C96" s="50">
        <v>5725</v>
      </c>
      <c r="D96" s="50">
        <v>5946</v>
      </c>
      <c r="E96" s="50">
        <v>6450</v>
      </c>
      <c r="F96" s="50">
        <v>6928</v>
      </c>
      <c r="G96" s="50">
        <v>7271</v>
      </c>
      <c r="H96" s="50">
        <v>7820</v>
      </c>
      <c r="I96" s="50">
        <v>8169</v>
      </c>
      <c r="J96" s="50">
        <v>8638</v>
      </c>
      <c r="K96" s="50">
        <v>9041</v>
      </c>
      <c r="L96" s="50">
        <v>10097</v>
      </c>
      <c r="M96" s="50">
        <v>10678</v>
      </c>
      <c r="N96" s="50">
        <v>11317</v>
      </c>
      <c r="O96" s="50">
        <v>11820</v>
      </c>
      <c r="P96" s="50">
        <v>12159</v>
      </c>
      <c r="Q96" s="50">
        <v>12414</v>
      </c>
      <c r="R96" s="50">
        <v>12840</v>
      </c>
      <c r="S96" s="50">
        <v>13540</v>
      </c>
      <c r="T96" s="50">
        <v>13894</v>
      </c>
      <c r="U96" s="50">
        <v>14296</v>
      </c>
      <c r="V96" s="50">
        <v>14764</v>
      </c>
      <c r="W96" s="50">
        <v>15039</v>
      </c>
      <c r="X96" s="50">
        <v>15289</v>
      </c>
      <c r="Y96" s="50">
        <v>15866</v>
      </c>
      <c r="Z96" s="50">
        <v>16607</v>
      </c>
      <c r="AA96" s="50">
        <v>17236</v>
      </c>
      <c r="AB96" s="50">
        <v>18126</v>
      </c>
      <c r="AC96" s="50">
        <v>18866</v>
      </c>
      <c r="AD96" s="50">
        <v>19745</v>
      </c>
      <c r="AE96" s="50">
        <v>20312</v>
      </c>
      <c r="AF96" s="50">
        <v>20939</v>
      </c>
      <c r="AG96" s="50">
        <v>22254</v>
      </c>
      <c r="AH96" s="50">
        <v>24046</v>
      </c>
      <c r="AI96" s="50">
        <v>25059</v>
      </c>
      <c r="AJ96" s="50">
        <v>26413</v>
      </c>
      <c r="AK96" s="50">
        <v>27306</v>
      </c>
      <c r="AL96" s="50">
        <v>27947</v>
      </c>
      <c r="AM96" s="50">
        <v>28900</v>
      </c>
      <c r="AN96" s="50">
        <v>29551</v>
      </c>
      <c r="AO96" s="50">
        <v>30649</v>
      </c>
      <c r="AP96" s="50">
        <v>32005</v>
      </c>
      <c r="AQ96" s="50">
        <v>32757</v>
      </c>
      <c r="AR96" s="50">
        <v>33014</v>
      </c>
      <c r="AS96" s="50">
        <v>33302</v>
      </c>
      <c r="AT96" s="50">
        <v>34295</v>
      </c>
      <c r="AU96" s="50">
        <v>35353</v>
      </c>
      <c r="AV96" s="50">
        <v>36138</v>
      </c>
      <c r="AW96" s="50">
        <v>35242</v>
      </c>
      <c r="AX96" s="50">
        <v>34594</v>
      </c>
      <c r="AY96" s="50">
        <v>32927</v>
      </c>
      <c r="AZ96" s="50">
        <v>31843</v>
      </c>
      <c r="BA96" s="50">
        <v>36104</v>
      </c>
      <c r="BB96" s="50">
        <v>43374</v>
      </c>
      <c r="BC96" s="50">
        <v>47463</v>
      </c>
      <c r="BD96" s="50">
        <v>45855</v>
      </c>
      <c r="BE96" s="50">
        <v>44821</v>
      </c>
    </row>
    <row r="97" spans="1:57" s="45" customFormat="1" x14ac:dyDescent="0.25">
      <c r="A97" s="44">
        <v>94</v>
      </c>
      <c r="B97" s="50">
        <v>3840</v>
      </c>
      <c r="C97" s="50">
        <v>3939</v>
      </c>
      <c r="D97" s="50">
        <v>4037</v>
      </c>
      <c r="E97" s="50">
        <v>4383</v>
      </c>
      <c r="F97" s="50">
        <v>4786</v>
      </c>
      <c r="G97" s="50">
        <v>5058</v>
      </c>
      <c r="H97" s="50">
        <v>5428</v>
      </c>
      <c r="I97" s="50">
        <v>5685</v>
      </c>
      <c r="J97" s="50">
        <v>6069</v>
      </c>
      <c r="K97" s="50">
        <v>6455</v>
      </c>
      <c r="L97" s="50">
        <v>7297</v>
      </c>
      <c r="M97" s="50">
        <v>7547</v>
      </c>
      <c r="N97" s="50">
        <v>7859</v>
      </c>
      <c r="O97" s="50">
        <v>8383</v>
      </c>
      <c r="P97" s="50">
        <v>8836</v>
      </c>
      <c r="Q97" s="50">
        <v>9053</v>
      </c>
      <c r="R97" s="50">
        <v>9329</v>
      </c>
      <c r="S97" s="50">
        <v>9844</v>
      </c>
      <c r="T97" s="50">
        <v>10141</v>
      </c>
      <c r="U97" s="50">
        <v>10449</v>
      </c>
      <c r="V97" s="50">
        <v>10705</v>
      </c>
      <c r="W97" s="50">
        <v>11007</v>
      </c>
      <c r="X97" s="50">
        <v>11296</v>
      </c>
      <c r="Y97" s="50">
        <v>11654</v>
      </c>
      <c r="Z97" s="50">
        <v>12208</v>
      </c>
      <c r="AA97" s="50">
        <v>12720</v>
      </c>
      <c r="AB97" s="50">
        <v>13341</v>
      </c>
      <c r="AC97" s="50">
        <v>13945</v>
      </c>
      <c r="AD97" s="50">
        <v>14701</v>
      </c>
      <c r="AE97" s="50">
        <v>15083</v>
      </c>
      <c r="AF97" s="50">
        <v>15549</v>
      </c>
      <c r="AG97" s="50">
        <v>16431</v>
      </c>
      <c r="AH97" s="50">
        <v>17632</v>
      </c>
      <c r="AI97" s="50">
        <v>18533</v>
      </c>
      <c r="AJ97" s="50">
        <v>19666</v>
      </c>
      <c r="AK97" s="50">
        <v>20451</v>
      </c>
      <c r="AL97" s="50">
        <v>21203</v>
      </c>
      <c r="AM97" s="50">
        <v>21953</v>
      </c>
      <c r="AN97" s="50">
        <v>22275</v>
      </c>
      <c r="AO97" s="50">
        <v>22988</v>
      </c>
      <c r="AP97" s="50">
        <v>24170</v>
      </c>
      <c r="AQ97" s="50">
        <v>25096</v>
      </c>
      <c r="AR97" s="50">
        <v>25561</v>
      </c>
      <c r="AS97" s="50">
        <v>25749</v>
      </c>
      <c r="AT97" s="50">
        <v>26216</v>
      </c>
      <c r="AU97" s="50">
        <v>27030</v>
      </c>
      <c r="AV97" s="50">
        <v>28239</v>
      </c>
      <c r="AW97" s="50">
        <v>28306</v>
      </c>
      <c r="AX97" s="50">
        <v>28493</v>
      </c>
      <c r="AY97" s="50">
        <v>27966</v>
      </c>
      <c r="AZ97" s="50">
        <v>26586</v>
      </c>
      <c r="BA97" s="50">
        <v>25689</v>
      </c>
      <c r="BB97" s="50">
        <v>28730</v>
      </c>
      <c r="BC97" s="50">
        <v>35488</v>
      </c>
      <c r="BD97" s="50">
        <v>37735</v>
      </c>
      <c r="BE97" s="50">
        <v>37260</v>
      </c>
    </row>
    <row r="98" spans="1:57" s="45" customFormat="1" x14ac:dyDescent="0.25">
      <c r="A98" s="44">
        <v>95</v>
      </c>
      <c r="B98" s="50">
        <v>2615</v>
      </c>
      <c r="C98" s="50">
        <v>2669</v>
      </c>
      <c r="D98" s="50">
        <v>2733</v>
      </c>
      <c r="E98" s="50">
        <v>2914</v>
      </c>
      <c r="F98" s="50">
        <v>3183</v>
      </c>
      <c r="G98" s="50">
        <v>3421</v>
      </c>
      <c r="H98" s="50">
        <v>3695</v>
      </c>
      <c r="I98" s="50">
        <v>3859</v>
      </c>
      <c r="J98" s="50">
        <v>4129</v>
      </c>
      <c r="K98" s="50">
        <v>4415</v>
      </c>
      <c r="L98" s="50">
        <v>5093</v>
      </c>
      <c r="M98" s="50">
        <v>5349</v>
      </c>
      <c r="N98" s="50">
        <v>5388</v>
      </c>
      <c r="O98" s="50">
        <v>5667</v>
      </c>
      <c r="P98" s="50">
        <v>6136</v>
      </c>
      <c r="Q98" s="50">
        <v>6412</v>
      </c>
      <c r="R98" s="50">
        <v>6656</v>
      </c>
      <c r="S98" s="50">
        <v>6993</v>
      </c>
      <c r="T98" s="50">
        <v>7214</v>
      </c>
      <c r="U98" s="50">
        <v>7470</v>
      </c>
      <c r="V98" s="50">
        <v>7632</v>
      </c>
      <c r="W98" s="50">
        <v>7788</v>
      </c>
      <c r="X98" s="50">
        <v>8083</v>
      </c>
      <c r="Y98" s="50">
        <v>8423</v>
      </c>
      <c r="Z98" s="50">
        <v>8789</v>
      </c>
      <c r="AA98" s="50">
        <v>9180</v>
      </c>
      <c r="AB98" s="50">
        <v>9656</v>
      </c>
      <c r="AC98" s="50">
        <v>10050</v>
      </c>
      <c r="AD98" s="50">
        <v>10643</v>
      </c>
      <c r="AE98" s="50">
        <v>10979</v>
      </c>
      <c r="AF98" s="50">
        <v>11265</v>
      </c>
      <c r="AG98" s="50">
        <v>11898</v>
      </c>
      <c r="AH98" s="50">
        <v>12710</v>
      </c>
      <c r="AI98" s="50">
        <v>13290</v>
      </c>
      <c r="AJ98" s="50">
        <v>14178</v>
      </c>
      <c r="AK98" s="50">
        <v>14810</v>
      </c>
      <c r="AL98" s="50">
        <v>15481</v>
      </c>
      <c r="AM98" s="50">
        <v>16282</v>
      </c>
      <c r="AN98" s="50">
        <v>16558</v>
      </c>
      <c r="AO98" s="50">
        <v>16909</v>
      </c>
      <c r="AP98" s="50">
        <v>17673</v>
      </c>
      <c r="AQ98" s="50">
        <v>18551</v>
      </c>
      <c r="AR98" s="50">
        <v>19168</v>
      </c>
      <c r="AS98" s="50">
        <v>19445</v>
      </c>
      <c r="AT98" s="50">
        <v>19771</v>
      </c>
      <c r="AU98" s="50">
        <v>20167</v>
      </c>
      <c r="AV98" s="50">
        <v>21046</v>
      </c>
      <c r="AW98" s="50">
        <v>21564</v>
      </c>
      <c r="AX98" s="50">
        <v>22297</v>
      </c>
      <c r="AY98" s="50">
        <v>22447</v>
      </c>
      <c r="AZ98" s="50">
        <v>22009</v>
      </c>
      <c r="BA98" s="50">
        <v>20904</v>
      </c>
      <c r="BB98" s="50">
        <v>19973</v>
      </c>
      <c r="BC98" s="50">
        <v>22893</v>
      </c>
      <c r="BD98" s="50">
        <v>27442</v>
      </c>
      <c r="BE98" s="50">
        <v>29920</v>
      </c>
    </row>
    <row r="99" spans="1:57" s="45" customFormat="1" x14ac:dyDescent="0.25">
      <c r="A99" s="44">
        <v>96</v>
      </c>
      <c r="B99" s="50">
        <v>1733</v>
      </c>
      <c r="C99" s="50">
        <v>1765</v>
      </c>
      <c r="D99" s="50">
        <v>1807</v>
      </c>
      <c r="E99" s="50">
        <v>1925</v>
      </c>
      <c r="F99" s="50">
        <v>2059</v>
      </c>
      <c r="G99" s="50">
        <v>2206</v>
      </c>
      <c r="H99" s="50">
        <v>2433</v>
      </c>
      <c r="I99" s="50">
        <v>2556</v>
      </c>
      <c r="J99" s="50">
        <v>2711</v>
      </c>
      <c r="K99" s="50">
        <v>2898</v>
      </c>
      <c r="L99" s="50">
        <v>3370</v>
      </c>
      <c r="M99" s="50">
        <v>3643</v>
      </c>
      <c r="N99" s="50">
        <v>3746</v>
      </c>
      <c r="O99" s="50">
        <v>3819</v>
      </c>
      <c r="P99" s="50">
        <v>4050</v>
      </c>
      <c r="Q99" s="50">
        <v>4309</v>
      </c>
      <c r="R99" s="50">
        <v>4565</v>
      </c>
      <c r="S99" s="50">
        <v>4862</v>
      </c>
      <c r="T99" s="50">
        <v>5016</v>
      </c>
      <c r="U99" s="50">
        <v>5183</v>
      </c>
      <c r="V99" s="50">
        <v>5323</v>
      </c>
      <c r="W99" s="50">
        <v>5444</v>
      </c>
      <c r="X99" s="50">
        <v>5599</v>
      </c>
      <c r="Y99" s="50">
        <v>5879</v>
      </c>
      <c r="Z99" s="50">
        <v>6169</v>
      </c>
      <c r="AA99" s="50">
        <v>6433</v>
      </c>
      <c r="AB99" s="50">
        <v>6821</v>
      </c>
      <c r="AC99" s="50">
        <v>7100</v>
      </c>
      <c r="AD99" s="50">
        <v>7471</v>
      </c>
      <c r="AE99" s="50">
        <v>7742</v>
      </c>
      <c r="AF99" s="50">
        <v>7981</v>
      </c>
      <c r="AG99" s="50">
        <v>8389</v>
      </c>
      <c r="AH99" s="50">
        <v>8948</v>
      </c>
      <c r="AI99" s="50">
        <v>9313</v>
      </c>
      <c r="AJ99" s="50">
        <v>9902</v>
      </c>
      <c r="AK99" s="50">
        <v>10401</v>
      </c>
      <c r="AL99" s="50">
        <v>10919</v>
      </c>
      <c r="AM99" s="50">
        <v>11600</v>
      </c>
      <c r="AN99" s="50">
        <v>11988</v>
      </c>
      <c r="AO99" s="50">
        <v>12231</v>
      </c>
      <c r="AP99" s="50">
        <v>12627</v>
      </c>
      <c r="AQ99" s="50">
        <v>13194</v>
      </c>
      <c r="AR99" s="50">
        <v>13785</v>
      </c>
      <c r="AS99" s="50">
        <v>14234</v>
      </c>
      <c r="AT99" s="50">
        <v>14585</v>
      </c>
      <c r="AU99" s="50">
        <v>14816</v>
      </c>
      <c r="AV99" s="50">
        <v>15252</v>
      </c>
      <c r="AW99" s="50">
        <v>15610</v>
      </c>
      <c r="AX99" s="50">
        <v>16568</v>
      </c>
      <c r="AY99" s="50">
        <v>17131</v>
      </c>
      <c r="AZ99" s="50">
        <v>17198</v>
      </c>
      <c r="BA99" s="50">
        <v>16823</v>
      </c>
      <c r="BB99" s="50">
        <v>15780</v>
      </c>
      <c r="BC99" s="50">
        <v>15462</v>
      </c>
      <c r="BD99" s="50">
        <v>17229</v>
      </c>
      <c r="BE99" s="50">
        <v>21158</v>
      </c>
    </row>
    <row r="100" spans="1:57" s="45" customFormat="1" x14ac:dyDescent="0.25">
      <c r="A100" s="44">
        <v>97</v>
      </c>
      <c r="B100" s="50">
        <v>1109</v>
      </c>
      <c r="C100" s="50">
        <v>1137</v>
      </c>
      <c r="D100" s="50">
        <v>1156</v>
      </c>
      <c r="E100" s="50">
        <v>1225</v>
      </c>
      <c r="F100" s="50">
        <v>1327</v>
      </c>
      <c r="G100" s="50">
        <v>1400</v>
      </c>
      <c r="H100" s="50">
        <v>1528</v>
      </c>
      <c r="I100" s="50">
        <v>1640</v>
      </c>
      <c r="J100" s="50">
        <v>1752</v>
      </c>
      <c r="K100" s="50">
        <v>1871</v>
      </c>
      <c r="L100" s="50">
        <v>2175</v>
      </c>
      <c r="M100" s="50">
        <v>2350</v>
      </c>
      <c r="N100" s="50">
        <v>2505</v>
      </c>
      <c r="O100" s="50">
        <v>2589</v>
      </c>
      <c r="P100" s="50">
        <v>2653</v>
      </c>
      <c r="Q100" s="50">
        <v>2785</v>
      </c>
      <c r="R100" s="50">
        <v>2988</v>
      </c>
      <c r="S100" s="50">
        <v>3239</v>
      </c>
      <c r="T100" s="50">
        <v>3390</v>
      </c>
      <c r="U100" s="50">
        <v>3529</v>
      </c>
      <c r="V100" s="50">
        <v>3617</v>
      </c>
      <c r="W100" s="50">
        <v>3684</v>
      </c>
      <c r="X100" s="50">
        <v>3795</v>
      </c>
      <c r="Y100" s="50">
        <v>3969</v>
      </c>
      <c r="Z100" s="50">
        <v>4224</v>
      </c>
      <c r="AA100" s="50">
        <v>4420</v>
      </c>
      <c r="AB100" s="50">
        <v>4656</v>
      </c>
      <c r="AC100" s="50">
        <v>4871</v>
      </c>
      <c r="AD100" s="50">
        <v>5141</v>
      </c>
      <c r="AE100" s="50">
        <v>5306</v>
      </c>
      <c r="AF100" s="50">
        <v>5494</v>
      </c>
      <c r="AG100" s="50">
        <v>5810</v>
      </c>
      <c r="AH100" s="50">
        <v>6143</v>
      </c>
      <c r="AI100" s="50">
        <v>6352</v>
      </c>
      <c r="AJ100" s="50">
        <v>6732</v>
      </c>
      <c r="AK100" s="50">
        <v>7076</v>
      </c>
      <c r="AL100" s="50">
        <v>7480</v>
      </c>
      <c r="AM100" s="50">
        <v>7958</v>
      </c>
      <c r="AN100" s="50">
        <v>8281</v>
      </c>
      <c r="AO100" s="50">
        <v>8619</v>
      </c>
      <c r="AP100" s="50">
        <v>8923</v>
      </c>
      <c r="AQ100" s="50">
        <v>9184</v>
      </c>
      <c r="AR100" s="50">
        <v>9517</v>
      </c>
      <c r="AS100" s="50">
        <v>9933</v>
      </c>
      <c r="AT100" s="50">
        <v>10400</v>
      </c>
      <c r="AU100" s="50">
        <v>10664</v>
      </c>
      <c r="AV100" s="50">
        <v>10938</v>
      </c>
      <c r="AW100" s="50">
        <v>11020</v>
      </c>
      <c r="AX100" s="50">
        <v>11691</v>
      </c>
      <c r="AY100" s="50">
        <v>12414</v>
      </c>
      <c r="AZ100" s="50">
        <v>12778</v>
      </c>
      <c r="BA100" s="50">
        <v>12788</v>
      </c>
      <c r="BB100" s="50">
        <v>12346</v>
      </c>
      <c r="BC100" s="50">
        <v>11907</v>
      </c>
      <c r="BD100" s="50">
        <v>11324</v>
      </c>
      <c r="BE100" s="50">
        <v>12879</v>
      </c>
    </row>
    <row r="101" spans="1:57" s="45" customFormat="1" x14ac:dyDescent="0.25">
      <c r="A101" s="44">
        <v>98</v>
      </c>
      <c r="B101" s="50">
        <v>690</v>
      </c>
      <c r="C101" s="50">
        <v>710</v>
      </c>
      <c r="D101" s="50">
        <v>728</v>
      </c>
      <c r="E101" s="50">
        <v>767</v>
      </c>
      <c r="F101" s="50">
        <v>827</v>
      </c>
      <c r="G101" s="50">
        <v>883</v>
      </c>
      <c r="H101" s="50">
        <v>946</v>
      </c>
      <c r="I101" s="50">
        <v>1008</v>
      </c>
      <c r="J101" s="50">
        <v>1102</v>
      </c>
      <c r="K101" s="50">
        <v>1183</v>
      </c>
      <c r="L101" s="50">
        <v>1379</v>
      </c>
      <c r="M101" s="50">
        <v>1479</v>
      </c>
      <c r="N101" s="50">
        <v>1573</v>
      </c>
      <c r="O101" s="50">
        <v>1690</v>
      </c>
      <c r="P101" s="50">
        <v>1744</v>
      </c>
      <c r="Q101" s="50">
        <v>1776</v>
      </c>
      <c r="R101" s="50">
        <v>1894</v>
      </c>
      <c r="S101" s="50">
        <v>2082</v>
      </c>
      <c r="T101" s="50">
        <v>2192</v>
      </c>
      <c r="U101" s="50">
        <v>2307</v>
      </c>
      <c r="V101" s="50">
        <v>2404</v>
      </c>
      <c r="W101" s="50">
        <v>2435</v>
      </c>
      <c r="X101" s="50">
        <v>2506</v>
      </c>
      <c r="Y101" s="50">
        <v>2649</v>
      </c>
      <c r="Z101" s="50">
        <v>2807</v>
      </c>
      <c r="AA101" s="50">
        <v>2980</v>
      </c>
      <c r="AB101" s="50">
        <v>3151</v>
      </c>
      <c r="AC101" s="50">
        <v>3261</v>
      </c>
      <c r="AD101" s="50">
        <v>3458</v>
      </c>
      <c r="AE101" s="50">
        <v>3596</v>
      </c>
      <c r="AF101" s="50">
        <v>3709</v>
      </c>
      <c r="AG101" s="50">
        <v>3921</v>
      </c>
      <c r="AH101" s="50">
        <v>4155</v>
      </c>
      <c r="AI101" s="50">
        <v>4243</v>
      </c>
      <c r="AJ101" s="50">
        <v>4490</v>
      </c>
      <c r="AK101" s="50">
        <v>4722</v>
      </c>
      <c r="AL101" s="50">
        <v>4969</v>
      </c>
      <c r="AM101" s="50">
        <v>5310</v>
      </c>
      <c r="AN101" s="50">
        <v>5517</v>
      </c>
      <c r="AO101" s="50">
        <v>5790</v>
      </c>
      <c r="AP101" s="50">
        <v>6129</v>
      </c>
      <c r="AQ101" s="50">
        <v>6319</v>
      </c>
      <c r="AR101" s="50">
        <v>6434</v>
      </c>
      <c r="AS101" s="50">
        <v>6654</v>
      </c>
      <c r="AT101" s="50">
        <v>7050</v>
      </c>
      <c r="AU101" s="50">
        <v>7400</v>
      </c>
      <c r="AV101" s="50">
        <v>7684</v>
      </c>
      <c r="AW101" s="50">
        <v>7678</v>
      </c>
      <c r="AX101" s="50">
        <v>7991</v>
      </c>
      <c r="AY101" s="50">
        <v>8515</v>
      </c>
      <c r="AZ101" s="50">
        <v>9008</v>
      </c>
      <c r="BA101" s="50">
        <v>9248</v>
      </c>
      <c r="BB101" s="50">
        <v>9157</v>
      </c>
      <c r="BC101" s="50">
        <v>9096</v>
      </c>
      <c r="BD101" s="50">
        <v>8500</v>
      </c>
      <c r="BE101" s="50">
        <v>8243</v>
      </c>
    </row>
    <row r="102" spans="1:57" s="45" customFormat="1" x14ac:dyDescent="0.25">
      <c r="A102" s="44">
        <v>99</v>
      </c>
      <c r="B102" s="50">
        <v>409</v>
      </c>
      <c r="C102" s="50">
        <v>430</v>
      </c>
      <c r="D102" s="50">
        <v>446</v>
      </c>
      <c r="E102" s="50">
        <v>479</v>
      </c>
      <c r="F102" s="50">
        <v>508</v>
      </c>
      <c r="G102" s="50">
        <v>534</v>
      </c>
      <c r="H102" s="50">
        <v>580</v>
      </c>
      <c r="I102" s="50">
        <v>605</v>
      </c>
      <c r="J102" s="50">
        <v>660</v>
      </c>
      <c r="K102" s="50">
        <v>730</v>
      </c>
      <c r="L102" s="50">
        <v>854</v>
      </c>
      <c r="M102" s="50">
        <v>913</v>
      </c>
      <c r="N102" s="50">
        <v>960</v>
      </c>
      <c r="O102" s="50">
        <v>1034</v>
      </c>
      <c r="P102" s="50">
        <v>1106</v>
      </c>
      <c r="Q102" s="50">
        <v>1137</v>
      </c>
      <c r="R102" s="50">
        <v>1175</v>
      </c>
      <c r="S102" s="50">
        <v>1287</v>
      </c>
      <c r="T102" s="50">
        <v>1381</v>
      </c>
      <c r="U102" s="50">
        <v>1459</v>
      </c>
      <c r="V102" s="50">
        <v>1540</v>
      </c>
      <c r="W102" s="50">
        <v>1601</v>
      </c>
      <c r="X102" s="50">
        <v>1643</v>
      </c>
      <c r="Y102" s="50">
        <v>1706</v>
      </c>
      <c r="Z102" s="50">
        <v>1814</v>
      </c>
      <c r="AA102" s="50">
        <v>1936</v>
      </c>
      <c r="AB102" s="50">
        <v>2091</v>
      </c>
      <c r="AC102" s="50">
        <v>2172</v>
      </c>
      <c r="AD102" s="50">
        <v>2252</v>
      </c>
      <c r="AE102" s="50">
        <v>2340</v>
      </c>
      <c r="AF102" s="50">
        <v>2441</v>
      </c>
      <c r="AG102" s="50">
        <v>2593</v>
      </c>
      <c r="AH102" s="50">
        <v>2738</v>
      </c>
      <c r="AI102" s="50">
        <v>2807</v>
      </c>
      <c r="AJ102" s="50">
        <v>2929</v>
      </c>
      <c r="AK102" s="50">
        <v>3049</v>
      </c>
      <c r="AL102" s="50">
        <v>3230</v>
      </c>
      <c r="AM102" s="50">
        <v>3433</v>
      </c>
      <c r="AN102" s="50">
        <v>3581</v>
      </c>
      <c r="AO102" s="50">
        <v>3765</v>
      </c>
      <c r="AP102" s="50">
        <v>4001</v>
      </c>
      <c r="AQ102" s="50">
        <v>4202</v>
      </c>
      <c r="AR102" s="50">
        <v>4311</v>
      </c>
      <c r="AS102" s="50">
        <v>4389</v>
      </c>
      <c r="AT102" s="50">
        <v>4568</v>
      </c>
      <c r="AU102" s="50">
        <v>4870</v>
      </c>
      <c r="AV102" s="50">
        <v>5183</v>
      </c>
      <c r="AW102" s="50">
        <v>5204</v>
      </c>
      <c r="AX102" s="50">
        <v>5380</v>
      </c>
      <c r="AY102" s="50">
        <v>5647</v>
      </c>
      <c r="AZ102" s="50">
        <v>6006</v>
      </c>
      <c r="BA102" s="50">
        <v>6310</v>
      </c>
      <c r="BB102" s="50">
        <v>6384</v>
      </c>
      <c r="BC102" s="50">
        <v>6525</v>
      </c>
      <c r="BD102" s="50">
        <v>6298</v>
      </c>
      <c r="BE102" s="50">
        <v>6030</v>
      </c>
    </row>
    <row r="103" spans="1:57" s="45" customFormat="1" x14ac:dyDescent="0.25">
      <c r="A103" s="44">
        <v>100</v>
      </c>
      <c r="B103" s="50">
        <v>230</v>
      </c>
      <c r="C103" s="50">
        <v>253</v>
      </c>
      <c r="D103" s="50">
        <v>265</v>
      </c>
      <c r="E103" s="50">
        <v>288</v>
      </c>
      <c r="F103" s="50">
        <v>315</v>
      </c>
      <c r="G103" s="50">
        <v>325</v>
      </c>
      <c r="H103" s="50">
        <v>343</v>
      </c>
      <c r="I103" s="50">
        <v>361</v>
      </c>
      <c r="J103" s="50">
        <v>383</v>
      </c>
      <c r="K103" s="50">
        <v>432</v>
      </c>
      <c r="L103" s="50">
        <v>520</v>
      </c>
      <c r="M103" s="50">
        <v>554</v>
      </c>
      <c r="N103" s="50">
        <v>581</v>
      </c>
      <c r="O103" s="50">
        <v>611</v>
      </c>
      <c r="P103" s="50">
        <v>653</v>
      </c>
      <c r="Q103" s="50">
        <v>706</v>
      </c>
      <c r="R103" s="50">
        <v>737</v>
      </c>
      <c r="S103" s="50">
        <v>776</v>
      </c>
      <c r="T103" s="50">
        <v>837</v>
      </c>
      <c r="U103" s="50">
        <v>899</v>
      </c>
      <c r="V103" s="50">
        <v>940</v>
      </c>
      <c r="W103" s="50">
        <v>997</v>
      </c>
      <c r="X103" s="50">
        <v>1055</v>
      </c>
      <c r="Y103" s="50">
        <v>1092</v>
      </c>
      <c r="Z103" s="50">
        <v>1129</v>
      </c>
      <c r="AA103" s="50">
        <v>1201</v>
      </c>
      <c r="AB103" s="50">
        <v>1310</v>
      </c>
      <c r="AC103" s="50">
        <v>1389</v>
      </c>
      <c r="AD103" s="50">
        <v>1433</v>
      </c>
      <c r="AE103" s="50">
        <v>1456</v>
      </c>
      <c r="AF103" s="50">
        <v>1524</v>
      </c>
      <c r="AG103" s="50">
        <v>1652</v>
      </c>
      <c r="AH103" s="50">
        <v>1765</v>
      </c>
      <c r="AI103" s="50">
        <v>1808</v>
      </c>
      <c r="AJ103" s="50">
        <v>1884</v>
      </c>
      <c r="AK103" s="50">
        <v>1914</v>
      </c>
      <c r="AL103" s="50">
        <v>2010</v>
      </c>
      <c r="AM103" s="50">
        <v>2137</v>
      </c>
      <c r="AN103" s="50">
        <v>2223</v>
      </c>
      <c r="AO103" s="50">
        <v>2377</v>
      </c>
      <c r="AP103" s="50">
        <v>2528</v>
      </c>
      <c r="AQ103" s="50">
        <v>2652</v>
      </c>
      <c r="AR103" s="50">
        <v>2780</v>
      </c>
      <c r="AS103" s="50">
        <v>2867</v>
      </c>
      <c r="AT103" s="50">
        <v>2934</v>
      </c>
      <c r="AU103" s="50">
        <v>3064</v>
      </c>
      <c r="AV103" s="50">
        <v>3308</v>
      </c>
      <c r="AW103" s="50">
        <v>3412</v>
      </c>
      <c r="AX103" s="50">
        <v>3554</v>
      </c>
      <c r="AY103" s="50">
        <v>3679</v>
      </c>
      <c r="AZ103" s="50">
        <v>3839</v>
      </c>
      <c r="BA103" s="50">
        <v>4063</v>
      </c>
      <c r="BB103" s="50">
        <v>4205</v>
      </c>
      <c r="BC103" s="50">
        <v>4411</v>
      </c>
      <c r="BD103" s="50">
        <v>4382</v>
      </c>
      <c r="BE103" s="50">
        <v>4333</v>
      </c>
    </row>
    <row r="104" spans="1:57" s="45" customFormat="1" x14ac:dyDescent="0.25">
      <c r="A104" s="44">
        <v>101</v>
      </c>
      <c r="B104" s="50">
        <v>121</v>
      </c>
      <c r="C104" s="50">
        <v>133</v>
      </c>
      <c r="D104" s="50">
        <v>143</v>
      </c>
      <c r="E104" s="50">
        <v>160</v>
      </c>
      <c r="F104" s="50">
        <v>179</v>
      </c>
      <c r="G104" s="50">
        <v>193</v>
      </c>
      <c r="H104" s="50">
        <v>207</v>
      </c>
      <c r="I104" s="50">
        <v>211</v>
      </c>
      <c r="J104" s="50">
        <v>216</v>
      </c>
      <c r="K104" s="50">
        <v>233</v>
      </c>
      <c r="L104" s="50">
        <v>285</v>
      </c>
      <c r="M104" s="50">
        <v>325</v>
      </c>
      <c r="N104" s="50">
        <v>346</v>
      </c>
      <c r="O104" s="50">
        <v>356</v>
      </c>
      <c r="P104" s="50">
        <v>373</v>
      </c>
      <c r="Q104" s="50">
        <v>408</v>
      </c>
      <c r="R104" s="50">
        <v>442</v>
      </c>
      <c r="S104" s="50">
        <v>461</v>
      </c>
      <c r="T104" s="50">
        <v>484</v>
      </c>
      <c r="U104" s="50">
        <v>511</v>
      </c>
      <c r="V104" s="50">
        <v>538</v>
      </c>
      <c r="W104" s="50">
        <v>578</v>
      </c>
      <c r="X104" s="50">
        <v>625</v>
      </c>
      <c r="Y104" s="50">
        <v>676</v>
      </c>
      <c r="Z104" s="50">
        <v>701</v>
      </c>
      <c r="AA104" s="50">
        <v>720</v>
      </c>
      <c r="AB104" s="50">
        <v>780</v>
      </c>
      <c r="AC104" s="50">
        <v>834</v>
      </c>
      <c r="AD104" s="50">
        <v>888</v>
      </c>
      <c r="AE104" s="50">
        <v>903</v>
      </c>
      <c r="AF104" s="50">
        <v>928</v>
      </c>
      <c r="AG104" s="50">
        <v>1000</v>
      </c>
      <c r="AH104" s="50">
        <v>1091</v>
      </c>
      <c r="AI104" s="50">
        <v>1123</v>
      </c>
      <c r="AJ104" s="50">
        <v>1166</v>
      </c>
      <c r="AK104" s="50">
        <v>1189</v>
      </c>
      <c r="AL104" s="50">
        <v>1209</v>
      </c>
      <c r="AM104" s="50">
        <v>1285</v>
      </c>
      <c r="AN104" s="50">
        <v>1331</v>
      </c>
      <c r="AO104" s="50">
        <v>1407</v>
      </c>
      <c r="AP104" s="50">
        <v>1537</v>
      </c>
      <c r="AQ104" s="50">
        <v>1627</v>
      </c>
      <c r="AR104" s="50">
        <v>1685</v>
      </c>
      <c r="AS104" s="50">
        <v>1778</v>
      </c>
      <c r="AT104" s="50">
        <v>1861</v>
      </c>
      <c r="AU104" s="50">
        <v>1901</v>
      </c>
      <c r="AV104" s="50">
        <v>2006</v>
      </c>
      <c r="AW104" s="50">
        <v>2115</v>
      </c>
      <c r="AX104" s="50">
        <v>2255</v>
      </c>
      <c r="AY104" s="50">
        <v>2327</v>
      </c>
      <c r="AZ104" s="50">
        <v>2397</v>
      </c>
      <c r="BA104" s="50">
        <v>2498</v>
      </c>
      <c r="BB104" s="50">
        <v>2626</v>
      </c>
      <c r="BC104" s="50">
        <v>2819</v>
      </c>
      <c r="BD104" s="50">
        <v>2848</v>
      </c>
      <c r="BE104" s="50">
        <v>2885</v>
      </c>
    </row>
    <row r="105" spans="1:57" s="45" customFormat="1" x14ac:dyDescent="0.25">
      <c r="A105" s="44">
        <v>102</v>
      </c>
      <c r="B105" s="50">
        <v>68</v>
      </c>
      <c r="C105" s="50">
        <v>66</v>
      </c>
      <c r="D105" s="50">
        <v>75</v>
      </c>
      <c r="E105" s="50">
        <v>85</v>
      </c>
      <c r="F105" s="50">
        <v>98</v>
      </c>
      <c r="G105" s="50">
        <v>109</v>
      </c>
      <c r="H105" s="50">
        <v>122</v>
      </c>
      <c r="I105" s="50">
        <v>127</v>
      </c>
      <c r="J105" s="50">
        <v>125</v>
      </c>
      <c r="K105" s="50">
        <v>124</v>
      </c>
      <c r="L105" s="50">
        <v>146</v>
      </c>
      <c r="M105" s="50">
        <v>178</v>
      </c>
      <c r="N105" s="50">
        <v>202</v>
      </c>
      <c r="O105" s="50">
        <v>204</v>
      </c>
      <c r="P105" s="50">
        <v>209</v>
      </c>
      <c r="Q105" s="50">
        <v>230</v>
      </c>
      <c r="R105" s="50">
        <v>250</v>
      </c>
      <c r="S105" s="50">
        <v>264</v>
      </c>
      <c r="T105" s="50">
        <v>278</v>
      </c>
      <c r="U105" s="50">
        <v>285</v>
      </c>
      <c r="V105" s="50">
        <v>290</v>
      </c>
      <c r="W105" s="50">
        <v>322</v>
      </c>
      <c r="X105" s="50">
        <v>354</v>
      </c>
      <c r="Y105" s="50">
        <v>385</v>
      </c>
      <c r="Z105" s="50">
        <v>423</v>
      </c>
      <c r="AA105" s="50">
        <v>440</v>
      </c>
      <c r="AB105" s="50">
        <v>455</v>
      </c>
      <c r="AC105" s="50">
        <v>485</v>
      </c>
      <c r="AD105" s="50">
        <v>522</v>
      </c>
      <c r="AE105" s="50">
        <v>541</v>
      </c>
      <c r="AF105" s="50">
        <v>556</v>
      </c>
      <c r="AG105" s="50">
        <v>590</v>
      </c>
      <c r="AH105" s="50">
        <v>635</v>
      </c>
      <c r="AI105" s="50">
        <v>669</v>
      </c>
      <c r="AJ105" s="50">
        <v>694</v>
      </c>
      <c r="AK105" s="50">
        <v>708</v>
      </c>
      <c r="AL105" s="50">
        <v>730</v>
      </c>
      <c r="AM105" s="50">
        <v>757</v>
      </c>
      <c r="AN105" s="50">
        <v>785</v>
      </c>
      <c r="AO105" s="50">
        <v>816</v>
      </c>
      <c r="AP105" s="50">
        <v>876</v>
      </c>
      <c r="AQ105" s="50">
        <v>953</v>
      </c>
      <c r="AR105" s="50">
        <v>990</v>
      </c>
      <c r="AS105" s="50">
        <v>1027</v>
      </c>
      <c r="AT105" s="50">
        <v>1098</v>
      </c>
      <c r="AU105" s="50">
        <v>1159</v>
      </c>
      <c r="AV105" s="50">
        <v>1206</v>
      </c>
      <c r="AW105" s="50">
        <v>1235</v>
      </c>
      <c r="AX105" s="50">
        <v>1346</v>
      </c>
      <c r="AY105" s="50">
        <v>1421</v>
      </c>
      <c r="AZ105" s="50">
        <v>1462</v>
      </c>
      <c r="BA105" s="50">
        <v>1507</v>
      </c>
      <c r="BB105" s="50">
        <v>1563</v>
      </c>
      <c r="BC105" s="50">
        <v>1687</v>
      </c>
      <c r="BD105" s="50">
        <v>1741</v>
      </c>
      <c r="BE105" s="50">
        <v>1807</v>
      </c>
    </row>
    <row r="106" spans="1:57" s="45" customFormat="1" x14ac:dyDescent="0.25">
      <c r="A106" s="44">
        <v>103</v>
      </c>
      <c r="B106" s="50">
        <v>37</v>
      </c>
      <c r="C106" s="50">
        <v>36</v>
      </c>
      <c r="D106" s="50">
        <v>37</v>
      </c>
      <c r="E106" s="50">
        <v>44</v>
      </c>
      <c r="F106" s="50">
        <v>53</v>
      </c>
      <c r="G106" s="50">
        <v>60</v>
      </c>
      <c r="H106" s="50">
        <v>66</v>
      </c>
      <c r="I106" s="50">
        <v>73</v>
      </c>
      <c r="J106" s="50">
        <v>70</v>
      </c>
      <c r="K106" s="50">
        <v>65</v>
      </c>
      <c r="L106" s="50">
        <v>80</v>
      </c>
      <c r="M106" s="50">
        <v>92</v>
      </c>
      <c r="N106" s="50">
        <v>108</v>
      </c>
      <c r="O106" s="50">
        <v>118</v>
      </c>
      <c r="P106" s="50">
        <v>117</v>
      </c>
      <c r="Q106" s="50">
        <v>129</v>
      </c>
      <c r="R106" s="50">
        <v>143</v>
      </c>
      <c r="S106" s="50">
        <v>150</v>
      </c>
      <c r="T106" s="50">
        <v>154</v>
      </c>
      <c r="U106" s="50">
        <v>161</v>
      </c>
      <c r="V106" s="50">
        <v>158</v>
      </c>
      <c r="W106" s="50">
        <v>165</v>
      </c>
      <c r="X106" s="50">
        <v>192</v>
      </c>
      <c r="Y106" s="50">
        <v>216</v>
      </c>
      <c r="Z106" s="50">
        <v>237</v>
      </c>
      <c r="AA106" s="50">
        <v>265</v>
      </c>
      <c r="AB106" s="50">
        <v>275</v>
      </c>
      <c r="AC106" s="50">
        <v>276</v>
      </c>
      <c r="AD106" s="50">
        <v>295</v>
      </c>
      <c r="AE106" s="50">
        <v>308</v>
      </c>
      <c r="AF106" s="50">
        <v>320</v>
      </c>
      <c r="AG106" s="50">
        <v>343</v>
      </c>
      <c r="AH106" s="50">
        <v>366</v>
      </c>
      <c r="AI106" s="50">
        <v>377</v>
      </c>
      <c r="AJ106" s="50">
        <v>412</v>
      </c>
      <c r="AK106" s="50">
        <v>421</v>
      </c>
      <c r="AL106" s="50">
        <v>415</v>
      </c>
      <c r="AM106" s="50">
        <v>429</v>
      </c>
      <c r="AN106" s="50">
        <v>446</v>
      </c>
      <c r="AO106" s="50">
        <v>472</v>
      </c>
      <c r="AP106" s="50">
        <v>490</v>
      </c>
      <c r="AQ106" s="50">
        <v>512</v>
      </c>
      <c r="AR106" s="50">
        <v>548</v>
      </c>
      <c r="AS106" s="50">
        <v>581</v>
      </c>
      <c r="AT106" s="50">
        <v>609</v>
      </c>
      <c r="AU106" s="50">
        <v>656</v>
      </c>
      <c r="AV106" s="50">
        <v>707</v>
      </c>
      <c r="AW106" s="50">
        <v>700</v>
      </c>
      <c r="AX106" s="50">
        <v>757</v>
      </c>
      <c r="AY106" s="50">
        <v>830</v>
      </c>
      <c r="AZ106" s="50">
        <v>864</v>
      </c>
      <c r="BA106" s="50">
        <v>892</v>
      </c>
      <c r="BB106" s="50">
        <v>908</v>
      </c>
      <c r="BC106" s="50">
        <v>970</v>
      </c>
      <c r="BD106" s="50">
        <v>1015</v>
      </c>
      <c r="BE106" s="50">
        <v>1094</v>
      </c>
    </row>
    <row r="107" spans="1:57" s="45" customFormat="1" x14ac:dyDescent="0.25">
      <c r="A107" s="44">
        <v>104</v>
      </c>
      <c r="B107" s="50">
        <v>18</v>
      </c>
      <c r="C107" s="50">
        <v>18</v>
      </c>
      <c r="D107" s="50">
        <v>18</v>
      </c>
      <c r="E107" s="50">
        <v>20</v>
      </c>
      <c r="F107" s="50">
        <v>25</v>
      </c>
      <c r="G107" s="50">
        <v>32</v>
      </c>
      <c r="H107" s="50">
        <v>37</v>
      </c>
      <c r="I107" s="50">
        <v>40</v>
      </c>
      <c r="J107" s="50">
        <v>39</v>
      </c>
      <c r="K107" s="50">
        <v>33</v>
      </c>
      <c r="L107" s="50">
        <v>37</v>
      </c>
      <c r="M107" s="50">
        <v>45</v>
      </c>
      <c r="N107" s="50">
        <v>54</v>
      </c>
      <c r="O107" s="50">
        <v>58</v>
      </c>
      <c r="P107" s="50">
        <v>62</v>
      </c>
      <c r="Q107" s="50">
        <v>68</v>
      </c>
      <c r="R107" s="50">
        <v>79</v>
      </c>
      <c r="S107" s="50">
        <v>82</v>
      </c>
      <c r="T107" s="50">
        <v>84</v>
      </c>
      <c r="U107" s="50">
        <v>90</v>
      </c>
      <c r="V107" s="50">
        <v>90</v>
      </c>
      <c r="W107" s="50">
        <v>90</v>
      </c>
      <c r="X107" s="50">
        <v>97</v>
      </c>
      <c r="Y107" s="50">
        <v>115</v>
      </c>
      <c r="Z107" s="50">
        <v>130</v>
      </c>
      <c r="AA107" s="50">
        <v>148</v>
      </c>
      <c r="AB107" s="50">
        <v>162</v>
      </c>
      <c r="AC107" s="50">
        <v>155</v>
      </c>
      <c r="AD107" s="50">
        <v>161</v>
      </c>
      <c r="AE107" s="50">
        <v>168</v>
      </c>
      <c r="AF107" s="50">
        <v>175</v>
      </c>
      <c r="AG107" s="50">
        <v>192</v>
      </c>
      <c r="AH107" s="50">
        <v>209</v>
      </c>
      <c r="AI107" s="50">
        <v>213</v>
      </c>
      <c r="AJ107" s="50">
        <v>227</v>
      </c>
      <c r="AK107" s="50">
        <v>240</v>
      </c>
      <c r="AL107" s="50">
        <v>231</v>
      </c>
      <c r="AM107" s="50">
        <v>237</v>
      </c>
      <c r="AN107" s="50">
        <v>242</v>
      </c>
      <c r="AO107" s="50">
        <v>250</v>
      </c>
      <c r="AP107" s="50">
        <v>276</v>
      </c>
      <c r="AQ107" s="50">
        <v>281</v>
      </c>
      <c r="AR107" s="50">
        <v>283</v>
      </c>
      <c r="AS107" s="50">
        <v>307</v>
      </c>
      <c r="AT107" s="50">
        <v>334</v>
      </c>
      <c r="AU107" s="50">
        <v>356</v>
      </c>
      <c r="AV107" s="50">
        <v>388</v>
      </c>
      <c r="AW107" s="50">
        <v>395</v>
      </c>
      <c r="AX107" s="50">
        <v>412</v>
      </c>
      <c r="AY107" s="50">
        <v>453</v>
      </c>
      <c r="AZ107" s="50">
        <v>491</v>
      </c>
      <c r="BA107" s="50">
        <v>507</v>
      </c>
      <c r="BB107" s="50">
        <v>514</v>
      </c>
      <c r="BC107" s="50">
        <v>544</v>
      </c>
      <c r="BD107" s="50">
        <v>563</v>
      </c>
      <c r="BE107" s="50">
        <v>613</v>
      </c>
    </row>
    <row r="108" spans="1:57" s="45" customFormat="1" x14ac:dyDescent="0.25">
      <c r="A108" s="44" t="s">
        <v>1</v>
      </c>
      <c r="B108" s="50">
        <v>14</v>
      </c>
      <c r="C108" s="50">
        <v>16</v>
      </c>
      <c r="D108" s="50">
        <v>15</v>
      </c>
      <c r="E108" s="50">
        <v>18</v>
      </c>
      <c r="F108" s="50">
        <v>21</v>
      </c>
      <c r="G108" s="50">
        <v>21</v>
      </c>
      <c r="H108" s="50">
        <v>28</v>
      </c>
      <c r="I108" s="50">
        <v>36</v>
      </c>
      <c r="J108" s="50">
        <v>43</v>
      </c>
      <c r="K108" s="50">
        <v>44</v>
      </c>
      <c r="L108" s="50">
        <v>37</v>
      </c>
      <c r="M108" s="50">
        <v>35</v>
      </c>
      <c r="N108" s="50">
        <v>42</v>
      </c>
      <c r="O108" s="50">
        <v>49</v>
      </c>
      <c r="P108" s="50">
        <v>54</v>
      </c>
      <c r="Q108" s="50">
        <v>58</v>
      </c>
      <c r="R108" s="50">
        <v>68</v>
      </c>
      <c r="S108" s="50">
        <v>82</v>
      </c>
      <c r="T108" s="50">
        <v>92</v>
      </c>
      <c r="U108" s="50">
        <v>97</v>
      </c>
      <c r="V108" s="50">
        <v>91</v>
      </c>
      <c r="W108" s="50">
        <v>91</v>
      </c>
      <c r="X108" s="50">
        <v>96</v>
      </c>
      <c r="Y108" s="50">
        <v>101</v>
      </c>
      <c r="Z108" s="50">
        <v>110</v>
      </c>
      <c r="AA108" s="50">
        <v>136</v>
      </c>
      <c r="AB108" s="50">
        <v>163</v>
      </c>
      <c r="AC108" s="50">
        <v>174</v>
      </c>
      <c r="AD108" s="50">
        <v>176</v>
      </c>
      <c r="AE108" s="50">
        <v>181</v>
      </c>
      <c r="AF108" s="50">
        <v>189</v>
      </c>
      <c r="AG108" s="50">
        <v>203</v>
      </c>
      <c r="AH108" s="50">
        <v>216</v>
      </c>
      <c r="AI108" s="50">
        <v>226</v>
      </c>
      <c r="AJ108" s="50">
        <v>243</v>
      </c>
      <c r="AK108" s="50">
        <v>250</v>
      </c>
      <c r="AL108" s="50">
        <v>269</v>
      </c>
      <c r="AM108" s="50">
        <v>260</v>
      </c>
      <c r="AN108" s="50">
        <v>243</v>
      </c>
      <c r="AO108" s="50">
        <v>247</v>
      </c>
      <c r="AP108" s="50">
        <v>269</v>
      </c>
      <c r="AQ108" s="50">
        <v>301</v>
      </c>
      <c r="AR108" s="50">
        <v>315</v>
      </c>
      <c r="AS108" s="50">
        <v>323</v>
      </c>
      <c r="AT108" s="50">
        <v>335</v>
      </c>
      <c r="AU108" s="50">
        <v>358</v>
      </c>
      <c r="AV108" s="50">
        <v>401</v>
      </c>
      <c r="AW108" s="50">
        <v>429</v>
      </c>
      <c r="AX108" s="50">
        <v>453</v>
      </c>
      <c r="AY108" s="50">
        <v>493</v>
      </c>
      <c r="AZ108" s="50">
        <v>553</v>
      </c>
      <c r="BA108" s="50">
        <v>590</v>
      </c>
      <c r="BB108" s="50">
        <v>598</v>
      </c>
      <c r="BC108" s="50">
        <v>628</v>
      </c>
      <c r="BD108" s="50">
        <v>657</v>
      </c>
      <c r="BE108" s="50">
        <v>716</v>
      </c>
    </row>
    <row r="109" spans="1:57" s="45" customFormat="1" x14ac:dyDescent="0.25">
      <c r="A109" s="44"/>
      <c r="B109" s="103"/>
      <c r="C109" s="103"/>
      <c r="D109" s="103"/>
      <c r="E109" s="103"/>
      <c r="F109" s="103"/>
      <c r="G109" s="103"/>
      <c r="H109" s="103"/>
      <c r="I109" s="103"/>
      <c r="J109" s="103"/>
      <c r="K109" s="103"/>
      <c r="L109" s="79"/>
      <c r="M109" s="79"/>
      <c r="N109" s="79"/>
      <c r="O109" s="79"/>
      <c r="P109" s="80"/>
      <c r="Q109" s="80"/>
      <c r="R109" s="80"/>
      <c r="S109" s="80"/>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72"/>
    </row>
    <row r="110" spans="1:57" s="45" customFormat="1" x14ac:dyDescent="0.25">
      <c r="A110" s="44" t="s">
        <v>2</v>
      </c>
      <c r="B110" s="82">
        <v>23849200</v>
      </c>
      <c r="C110" s="82">
        <v>24026000</v>
      </c>
      <c r="D110" s="82">
        <v>24186400</v>
      </c>
      <c r="E110" s="82">
        <v>24345800</v>
      </c>
      <c r="F110" s="82">
        <v>24520700</v>
      </c>
      <c r="G110" s="82">
        <v>24670700</v>
      </c>
      <c r="H110" s="82">
        <v>24820800</v>
      </c>
      <c r="I110" s="82">
        <v>24957200</v>
      </c>
      <c r="J110" s="82">
        <v>25071800</v>
      </c>
      <c r="K110" s="82">
        <v>25153000</v>
      </c>
      <c r="L110" s="82">
        <v>25255000</v>
      </c>
      <c r="M110" s="82">
        <v>25338500</v>
      </c>
      <c r="N110" s="82">
        <v>25398500</v>
      </c>
      <c r="O110" s="82">
        <v>25393400</v>
      </c>
      <c r="P110" s="82">
        <v>25378400</v>
      </c>
      <c r="Q110" s="82">
        <v>25370100</v>
      </c>
      <c r="R110" s="82">
        <v>25364200</v>
      </c>
      <c r="S110" s="82">
        <v>25375200</v>
      </c>
      <c r="T110" s="82">
        <v>25395100</v>
      </c>
      <c r="U110" s="82">
        <v>25447500</v>
      </c>
      <c r="V110" s="82">
        <v>25474200</v>
      </c>
      <c r="W110" s="82">
        <v>25462127</v>
      </c>
      <c r="X110" s="82">
        <v>25483656</v>
      </c>
      <c r="Y110" s="82">
        <v>25528436</v>
      </c>
      <c r="Z110" s="82">
        <v>25606367</v>
      </c>
      <c r="AA110" s="82">
        <v>25687346</v>
      </c>
      <c r="AB110" s="82">
        <v>25752377</v>
      </c>
      <c r="AC110" s="82">
        <v>25820043</v>
      </c>
      <c r="AD110" s="82">
        <v>25898094</v>
      </c>
      <c r="AE110" s="82">
        <v>25963838</v>
      </c>
      <c r="AF110" s="82">
        <v>26066696</v>
      </c>
      <c r="AG110" s="82">
        <v>26136186</v>
      </c>
      <c r="AH110" s="82">
        <v>26193235</v>
      </c>
      <c r="AI110" s="82">
        <v>26263185</v>
      </c>
      <c r="AJ110" s="82">
        <v>26325644</v>
      </c>
      <c r="AK110" s="82">
        <v>26380656</v>
      </c>
      <c r="AL110" s="82">
        <v>26446454</v>
      </c>
      <c r="AM110" s="82">
        <v>26519404</v>
      </c>
      <c r="AN110" s="82">
        <v>26610030</v>
      </c>
      <c r="AO110" s="82">
        <v>26702135</v>
      </c>
      <c r="AP110" s="82">
        <v>26785720</v>
      </c>
      <c r="AQ110" s="82">
        <v>26894025</v>
      </c>
      <c r="AR110" s="82">
        <v>27009129</v>
      </c>
      <c r="AS110" s="82">
        <v>27139907</v>
      </c>
      <c r="AT110" s="82">
        <v>27340945</v>
      </c>
      <c r="AU110" s="82">
        <v>27517504</v>
      </c>
      <c r="AV110" s="82">
        <v>27718324</v>
      </c>
      <c r="AW110" s="82">
        <v>27927399</v>
      </c>
      <c r="AX110" s="82">
        <v>28113573</v>
      </c>
      <c r="AY110" s="82">
        <v>28319686</v>
      </c>
      <c r="AZ110" s="82">
        <v>28533290</v>
      </c>
      <c r="BA110" s="82">
        <v>28724412</v>
      </c>
      <c r="BB110" s="82">
        <v>28899033</v>
      </c>
      <c r="BC110" s="82">
        <v>29114143</v>
      </c>
      <c r="BD110" s="82">
        <v>29330566</v>
      </c>
      <c r="BE110" s="82">
        <v>29546259</v>
      </c>
    </row>
    <row r="111" spans="1:57" s="45" customFormat="1" x14ac:dyDescent="0.25">
      <c r="A111" s="44"/>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72"/>
    </row>
    <row r="113" spans="2:54" x14ac:dyDescent="0.25">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row>
    <row r="114" spans="2:54" x14ac:dyDescent="0.25">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row>
  </sheetData>
  <sheetProtection algorithmName="SHA-512" hashValue="sNeeRt0vtZBabKVbJI/1w9H93fl/kdC6wmZ2E76wMUN6oiCYyO+AHiKHf8BbKfgqmjAaDpHE1WEZlX6dS/dDrQ==" saltValue="gd1J8KJ6GMlQ8zoBp0J57g==" spinCount="100000" sheet="1" objects="1" scenarios="1"/>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1"/>
  <sheetViews>
    <sheetView workbookViewId="0"/>
  </sheetViews>
  <sheetFormatPr defaultRowHeight="13.2" x14ac:dyDescent="0.25"/>
  <cols>
    <col min="1" max="1" width="11.88671875" style="105" bestFit="1" customWidth="1"/>
    <col min="2" max="2" width="73.88671875" style="105" bestFit="1" customWidth="1"/>
    <col min="3" max="5" width="8.88671875" style="105"/>
    <col min="6" max="6" width="11.5546875" style="105" bestFit="1" customWidth="1"/>
    <col min="7" max="16384" width="8.88671875" style="105"/>
  </cols>
  <sheetData>
    <row r="1" spans="1:6" x14ac:dyDescent="0.25">
      <c r="A1" s="113" t="s">
        <v>87</v>
      </c>
    </row>
    <row r="2" spans="1:6" x14ac:dyDescent="0.25">
      <c r="B2" s="113"/>
      <c r="F2" s="113"/>
    </row>
    <row r="3" spans="1:6" x14ac:dyDescent="0.25">
      <c r="B3" s="113"/>
      <c r="F3" s="113"/>
    </row>
    <row r="4" spans="1:6" x14ac:dyDescent="0.25">
      <c r="A4" s="105" t="s">
        <v>134</v>
      </c>
      <c r="B4" s="105" t="s">
        <v>135</v>
      </c>
      <c r="F4" s="113"/>
    </row>
    <row r="5" spans="1:6" x14ac:dyDescent="0.25">
      <c r="A5" s="105" t="s">
        <v>87</v>
      </c>
      <c r="B5" s="105" t="s">
        <v>126</v>
      </c>
    </row>
    <row r="6" spans="1:6" x14ac:dyDescent="0.25">
      <c r="A6" s="105" t="s">
        <v>124</v>
      </c>
      <c r="B6" s="105" t="s">
        <v>125</v>
      </c>
    </row>
    <row r="7" spans="1:6" x14ac:dyDescent="0.25">
      <c r="A7" s="105" t="s">
        <v>127</v>
      </c>
      <c r="B7" s="105" t="s">
        <v>129</v>
      </c>
    </row>
    <row r="8" spans="1:6" x14ac:dyDescent="0.25">
      <c r="A8" s="105" t="s">
        <v>130</v>
      </c>
      <c r="B8" s="105" t="s">
        <v>131</v>
      </c>
    </row>
    <row r="10" spans="1:6" x14ac:dyDescent="0.25">
      <c r="A10" s="105" t="s">
        <v>132</v>
      </c>
    </row>
    <row r="11" spans="1:6" x14ac:dyDescent="0.25">
      <c r="A11" s="112" t="s">
        <v>3</v>
      </c>
    </row>
    <row r="12" spans="1:6" x14ac:dyDescent="0.25">
      <c r="A12" s="105" t="s">
        <v>133</v>
      </c>
      <c r="C12" s="114"/>
    </row>
    <row r="14" spans="1:6" x14ac:dyDescent="0.25">
      <c r="B14" s="113"/>
    </row>
    <row r="20" spans="2:2" x14ac:dyDescent="0.25">
      <c r="B20" s="115"/>
    </row>
    <row r="21" spans="2:2" x14ac:dyDescent="0.25">
      <c r="B21" s="115"/>
    </row>
  </sheetData>
  <sheetProtection algorithmName="SHA-512" hashValue="OwhNuKoyzudImiv6PKPCz2HLpryhLvMIXnpwDEaxqVhoNHjrNo5DOPtG5O0VvRlOqlrxpwn9C0z2M3Cho++3zA==" saltValue="ROKNFElKnv58KdAREYu1GA==" spinCount="100000" sheet="1" objects="1" scenarios="1"/>
  <hyperlinks>
    <hyperlink ref="A1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27"/>
  <sheetViews>
    <sheetView workbookViewId="0"/>
  </sheetViews>
  <sheetFormatPr defaultRowHeight="13.2" x14ac:dyDescent="0.25"/>
  <cols>
    <col min="1" max="1" width="32.21875" style="105" bestFit="1" customWidth="1"/>
    <col min="2" max="2" width="3.6640625" style="105" customWidth="1"/>
    <col min="3" max="3" width="5.5546875" style="116" hidden="1" customWidth="1"/>
    <col min="4" max="4" width="13.88671875" style="117" customWidth="1"/>
    <col min="5" max="5" width="8.88671875" style="105"/>
    <col min="6" max="6" width="22.21875" style="117" bestFit="1" customWidth="1"/>
    <col min="7" max="16384" width="8.88671875" style="105"/>
  </cols>
  <sheetData>
    <row r="1" spans="1:7" x14ac:dyDescent="0.25">
      <c r="A1" s="113" t="s">
        <v>124</v>
      </c>
    </row>
    <row r="4" spans="1:7" x14ac:dyDescent="0.25">
      <c r="F4" s="118" t="s">
        <v>128</v>
      </c>
    </row>
    <row r="5" spans="1:7" x14ac:dyDescent="0.25">
      <c r="A5" s="113" t="s">
        <v>79</v>
      </c>
    </row>
    <row r="6" spans="1:7" x14ac:dyDescent="0.25">
      <c r="A6" s="105" t="s">
        <v>93</v>
      </c>
      <c r="C6" s="116" t="s">
        <v>93</v>
      </c>
      <c r="D6" s="119"/>
      <c r="F6" s="117" t="s">
        <v>136</v>
      </c>
    </row>
    <row r="7" spans="1:7" x14ac:dyDescent="0.25">
      <c r="A7" s="105" t="s">
        <v>69</v>
      </c>
      <c r="C7" s="116" t="s">
        <v>69</v>
      </c>
      <c r="D7" s="119" t="s">
        <v>88</v>
      </c>
      <c r="F7" s="117" t="s">
        <v>88</v>
      </c>
    </row>
    <row r="8" spans="1:7" ht="7.2" customHeight="1" x14ac:dyDescent="0.25"/>
    <row r="9" spans="1:7" x14ac:dyDescent="0.25">
      <c r="A9" s="113" t="s">
        <v>80</v>
      </c>
      <c r="F9" s="118"/>
      <c r="G9" s="120"/>
    </row>
    <row r="10" spans="1:7" x14ac:dyDescent="0.25">
      <c r="A10" s="105" t="s">
        <v>97</v>
      </c>
      <c r="C10" s="116" t="s">
        <v>70</v>
      </c>
      <c r="D10" s="119">
        <v>85</v>
      </c>
      <c r="F10" s="117">
        <v>85</v>
      </c>
    </row>
    <row r="11" spans="1:7" x14ac:dyDescent="0.25">
      <c r="A11" s="105" t="s">
        <v>98</v>
      </c>
      <c r="C11" s="116" t="s">
        <v>71</v>
      </c>
      <c r="D11" s="119">
        <v>125</v>
      </c>
      <c r="F11" s="117">
        <v>125</v>
      </c>
    </row>
    <row r="12" spans="1:7" ht="7.2" customHeight="1" x14ac:dyDescent="0.25"/>
    <row r="13" spans="1:7" x14ac:dyDescent="0.25">
      <c r="A13" s="113" t="s">
        <v>83</v>
      </c>
    </row>
    <row r="14" spans="1:7" x14ac:dyDescent="0.25">
      <c r="A14" s="105" t="s">
        <v>84</v>
      </c>
      <c r="C14" s="116" t="s">
        <v>85</v>
      </c>
      <c r="D14" s="119" t="s">
        <v>86</v>
      </c>
      <c r="F14" s="117" t="s">
        <v>86</v>
      </c>
    </row>
    <row r="15" spans="1:7" x14ac:dyDescent="0.25">
      <c r="A15" s="105" t="s">
        <v>102</v>
      </c>
      <c r="C15" s="116" t="s">
        <v>90</v>
      </c>
      <c r="D15" s="119"/>
      <c r="F15" s="117" t="s">
        <v>92</v>
      </c>
    </row>
    <row r="16" spans="1:7" x14ac:dyDescent="0.25">
      <c r="A16" s="105" t="s">
        <v>89</v>
      </c>
      <c r="C16" s="116" t="s">
        <v>91</v>
      </c>
      <c r="D16" s="119">
        <v>0.1</v>
      </c>
      <c r="F16" s="117">
        <v>0.1</v>
      </c>
    </row>
    <row r="17" spans="1:7" ht="7.2" customHeight="1" x14ac:dyDescent="0.25"/>
    <row r="18" spans="1:7" x14ac:dyDescent="0.25">
      <c r="A18" s="113" t="s">
        <v>81</v>
      </c>
    </row>
    <row r="19" spans="1:7" x14ac:dyDescent="0.25">
      <c r="A19" s="105" t="s">
        <v>94</v>
      </c>
      <c r="C19" s="116" t="s">
        <v>73</v>
      </c>
      <c r="D19" s="119">
        <v>5</v>
      </c>
      <c r="F19" s="117">
        <v>5</v>
      </c>
    </row>
    <row r="20" spans="1:7" x14ac:dyDescent="0.25">
      <c r="A20" s="105" t="s">
        <v>95</v>
      </c>
      <c r="C20" s="116" t="s">
        <v>72</v>
      </c>
      <c r="D20" s="119">
        <v>2</v>
      </c>
      <c r="F20" s="117">
        <v>2</v>
      </c>
    </row>
    <row r="21" spans="1:7" x14ac:dyDescent="0.25">
      <c r="A21" s="105" t="s">
        <v>96</v>
      </c>
      <c r="C21" s="116" t="s">
        <v>74</v>
      </c>
      <c r="D21" s="119">
        <v>5</v>
      </c>
      <c r="F21" s="117">
        <v>5</v>
      </c>
    </row>
    <row r="22" spans="1:7" ht="7.2" customHeight="1" x14ac:dyDescent="0.25"/>
    <row r="23" spans="1:7" x14ac:dyDescent="0.25">
      <c r="A23" s="113" t="s">
        <v>82</v>
      </c>
    </row>
    <row r="24" spans="1:7" x14ac:dyDescent="0.25">
      <c r="A24" s="105" t="s">
        <v>99</v>
      </c>
      <c r="C24" s="116" t="s">
        <v>75</v>
      </c>
      <c r="D24" s="119">
        <v>2</v>
      </c>
      <c r="F24" s="117">
        <v>2</v>
      </c>
    </row>
    <row r="25" spans="1:7" x14ac:dyDescent="0.25">
      <c r="A25" s="105" t="s">
        <v>103</v>
      </c>
      <c r="C25" s="116" t="s">
        <v>78</v>
      </c>
      <c r="D25" s="121">
        <v>0.01</v>
      </c>
      <c r="F25" s="122">
        <v>0.01</v>
      </c>
      <c r="G25" s="123"/>
    </row>
    <row r="26" spans="1:7" x14ac:dyDescent="0.25">
      <c r="A26" s="105" t="s">
        <v>100</v>
      </c>
      <c r="C26" s="116" t="s">
        <v>76</v>
      </c>
      <c r="D26" s="119">
        <v>20</v>
      </c>
      <c r="F26" s="117">
        <v>20</v>
      </c>
    </row>
    <row r="27" spans="1:7" x14ac:dyDescent="0.25">
      <c r="A27" s="105" t="s">
        <v>101</v>
      </c>
      <c r="C27" s="116" t="s">
        <v>77</v>
      </c>
      <c r="D27" s="119">
        <v>100</v>
      </c>
      <c r="F27" s="117">
        <v>100</v>
      </c>
    </row>
  </sheetData>
  <sheetProtection algorithmName="SHA-512" hashValue="bXQRKKeqtHV2bPMm0bWScDRfqosSIvt3W7cSt4LlVEULHo/az8TfxosfUsHZyskGxiQMfXmTAEiUgrZi9Ak//A==" saltValue="MDGctgXvDPAynCeP/25V1w==" spinCount="100000" sheet="1" objects="1" scenarios="1"/>
  <dataValidations count="3">
    <dataValidation type="list" allowBlank="1" showInputMessage="1" showErrorMessage="1" sqref="D6">
      <formula1>"Male,Female"</formula1>
    </dataValidation>
    <dataValidation type="list" allowBlank="1" showInputMessage="1" showErrorMessage="1" sqref="D7:D8">
      <formula1>"EW,UK"</formula1>
    </dataValidation>
    <dataValidation type="list" allowBlank="1" sqref="D14">
      <formula1>"Formula,Grid"</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10" r:id="rId4" name="Button 6">
              <controlPr defaultSize="0" print="0" autoFill="0" autoPict="0" macro="[0]!Process">
                <anchor moveWithCells="1" sizeWithCells="1">
                  <from>
                    <xdr:col>2</xdr:col>
                    <xdr:colOff>0</xdr:colOff>
                    <xdr:row>2</xdr:row>
                    <xdr:rowOff>0</xdr:rowOff>
                  </from>
                  <to>
                    <xdr:col>4</xdr:col>
                    <xdr:colOff>0</xdr:colOff>
                    <xdr:row>4</xdr:row>
                    <xdr:rowOff>0</xdr:rowOff>
                  </to>
                </anchor>
              </controlPr>
            </control>
          </mc:Choice>
        </mc:AlternateContent>
        <mc:AlternateContent xmlns:mc="http://schemas.openxmlformats.org/markup-compatibility/2006">
          <mc:Choice Requires="x14">
            <control shapeId="21511" r:id="rId5" name="Button 7">
              <controlPr defaultSize="0" print="0" autoFill="0" autoPict="0" macro="[0]!Process">
                <anchor moveWithCells="1" sizeWithCells="1">
                  <from>
                    <xdr:col>2</xdr:col>
                    <xdr:colOff>0</xdr:colOff>
                    <xdr:row>28</xdr:row>
                    <xdr:rowOff>0</xdr:rowOff>
                  </from>
                  <to>
                    <xdr:col>4</xdr:col>
                    <xdr:colOff>0</xdr:colOff>
                    <xdr:row>30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B16"/>
  <sheetViews>
    <sheetView workbookViewId="0">
      <selection activeCell="A3" sqref="A3:XFD3"/>
    </sheetView>
  </sheetViews>
  <sheetFormatPr defaultRowHeight="14.4" x14ac:dyDescent="0.3"/>
  <cols>
    <col min="1" max="1" width="16.5546875" customWidth="1"/>
    <col min="2" max="2" width="40.33203125" bestFit="1" customWidth="1"/>
  </cols>
  <sheetData>
    <row r="1" spans="1:2" x14ac:dyDescent="0.3">
      <c r="A1" s="1" t="s">
        <v>87</v>
      </c>
    </row>
    <row r="3" spans="1:2" x14ac:dyDescent="0.3">
      <c r="A3" t="s">
        <v>87</v>
      </c>
      <c r="B3" t="s">
        <v>116</v>
      </c>
    </row>
    <row r="4" spans="1:2" x14ac:dyDescent="0.3">
      <c r="A4" t="s">
        <v>104</v>
      </c>
      <c r="B4" t="s">
        <v>117</v>
      </c>
    </row>
    <row r="5" spans="1:2" x14ac:dyDescent="0.3">
      <c r="A5" t="s">
        <v>105</v>
      </c>
      <c r="B5" t="s">
        <v>118</v>
      </c>
    </row>
    <row r="6" spans="1:2" x14ac:dyDescent="0.3">
      <c r="A6" t="s">
        <v>106</v>
      </c>
      <c r="B6" t="s">
        <v>119</v>
      </c>
    </row>
    <row r="7" spans="1:2" x14ac:dyDescent="0.3">
      <c r="A7" t="s">
        <v>107</v>
      </c>
      <c r="B7" t="s">
        <v>121</v>
      </c>
    </row>
    <row r="8" spans="1:2" x14ac:dyDescent="0.3">
      <c r="A8" t="s">
        <v>108</v>
      </c>
      <c r="B8" t="s">
        <v>120</v>
      </c>
    </row>
    <row r="9" spans="1:2" ht="16.2" x14ac:dyDescent="0.3">
      <c r="A9" t="s">
        <v>109</v>
      </c>
      <c r="B9" t="s">
        <v>149</v>
      </c>
    </row>
    <row r="10" spans="1:2" x14ac:dyDescent="0.3">
      <c r="A10" t="s">
        <v>110</v>
      </c>
      <c r="B10" t="s">
        <v>148</v>
      </c>
    </row>
    <row r="11" spans="1:2" ht="16.2" x14ac:dyDescent="0.3">
      <c r="A11" t="s">
        <v>111</v>
      </c>
      <c r="B11" t="s">
        <v>150</v>
      </c>
    </row>
    <row r="12" spans="1:2" ht="16.2" x14ac:dyDescent="0.3">
      <c r="A12" t="s">
        <v>112</v>
      </c>
      <c r="B12" t="s">
        <v>151</v>
      </c>
    </row>
    <row r="13" spans="1:2" ht="16.2" x14ac:dyDescent="0.3">
      <c r="A13" t="s">
        <v>122</v>
      </c>
      <c r="B13" t="s">
        <v>152</v>
      </c>
    </row>
    <row r="14" spans="1:2" ht="16.2" x14ac:dyDescent="0.3">
      <c r="A14" t="s">
        <v>113</v>
      </c>
      <c r="B14" t="s">
        <v>153</v>
      </c>
    </row>
    <row r="15" spans="1:2" ht="16.2" x14ac:dyDescent="0.3">
      <c r="A15" t="s">
        <v>114</v>
      </c>
      <c r="B15" t="s">
        <v>154</v>
      </c>
    </row>
    <row r="16" spans="1:2" x14ac:dyDescent="0.3">
      <c r="A16" t="s">
        <v>115</v>
      </c>
      <c r="B16"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F154"/>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3.2" x14ac:dyDescent="0.25"/>
  <cols>
    <col min="1" max="16384" width="8.88671875" style="105"/>
  </cols>
  <sheetData>
    <row r="1" spans="1:58" x14ac:dyDescent="0.25">
      <c r="A1" s="113" t="s">
        <v>156</v>
      </c>
    </row>
    <row r="3" spans="1:58" x14ac:dyDescent="0.25">
      <c r="B3" s="105">
        <v>1961</v>
      </c>
      <c r="C3" s="105">
        <v>1962</v>
      </c>
      <c r="D3" s="105">
        <v>1963</v>
      </c>
      <c r="E3" s="105">
        <v>1964</v>
      </c>
      <c r="F3" s="105">
        <v>1965</v>
      </c>
      <c r="G3" s="105">
        <v>1966</v>
      </c>
      <c r="H3" s="105">
        <v>1967</v>
      </c>
      <c r="I3" s="105">
        <v>1968</v>
      </c>
      <c r="J3" s="105">
        <v>1969</v>
      </c>
      <c r="K3" s="105">
        <v>1970</v>
      </c>
      <c r="L3" s="105">
        <v>1971</v>
      </c>
      <c r="M3" s="105">
        <v>1972</v>
      </c>
      <c r="N3" s="105">
        <v>1973</v>
      </c>
      <c r="O3" s="105">
        <v>1974</v>
      </c>
      <c r="P3" s="105">
        <v>1975</v>
      </c>
      <c r="Q3" s="105">
        <v>1976</v>
      </c>
      <c r="R3" s="105">
        <v>1977</v>
      </c>
      <c r="S3" s="105">
        <v>1978</v>
      </c>
      <c r="T3" s="105">
        <v>1979</v>
      </c>
      <c r="U3" s="105">
        <v>1980</v>
      </c>
      <c r="V3" s="105">
        <v>1981</v>
      </c>
      <c r="W3" s="105">
        <v>1982</v>
      </c>
      <c r="X3" s="105">
        <v>1983</v>
      </c>
      <c r="Y3" s="105">
        <v>1984</v>
      </c>
      <c r="Z3" s="105">
        <v>1985</v>
      </c>
      <c r="AA3" s="105">
        <v>1986</v>
      </c>
      <c r="AB3" s="105">
        <v>1987</v>
      </c>
      <c r="AC3" s="105">
        <v>1988</v>
      </c>
      <c r="AD3" s="105">
        <v>1989</v>
      </c>
      <c r="AE3" s="105">
        <v>1990</v>
      </c>
      <c r="AF3" s="105">
        <v>1991</v>
      </c>
      <c r="AG3" s="105">
        <v>1992</v>
      </c>
      <c r="AH3" s="105">
        <v>1993</v>
      </c>
      <c r="AI3" s="105">
        <v>1994</v>
      </c>
      <c r="AJ3" s="105">
        <v>1995</v>
      </c>
      <c r="AK3" s="105">
        <v>1996</v>
      </c>
      <c r="AL3" s="105">
        <v>1997</v>
      </c>
      <c r="AM3" s="105">
        <v>1998</v>
      </c>
      <c r="AN3" s="105">
        <v>1999</v>
      </c>
      <c r="AO3" s="105">
        <v>2000</v>
      </c>
      <c r="AP3" s="105">
        <v>2001</v>
      </c>
      <c r="AQ3" s="105">
        <v>2002</v>
      </c>
      <c r="AR3" s="105">
        <v>2003</v>
      </c>
      <c r="AS3" s="105">
        <v>2004</v>
      </c>
      <c r="AT3" s="105">
        <v>2005</v>
      </c>
      <c r="AU3" s="105">
        <v>2006</v>
      </c>
      <c r="AV3" s="105">
        <v>2007</v>
      </c>
      <c r="AW3" s="105">
        <v>2008</v>
      </c>
      <c r="AX3" s="105">
        <v>2009</v>
      </c>
      <c r="AY3" s="105">
        <v>2010</v>
      </c>
      <c r="AZ3" s="105">
        <v>2011</v>
      </c>
      <c r="BA3" s="105">
        <v>2012</v>
      </c>
      <c r="BB3" s="105">
        <v>2013</v>
      </c>
      <c r="BC3" s="105">
        <v>2014</v>
      </c>
      <c r="BD3" s="105">
        <v>2015</v>
      </c>
      <c r="BE3" s="105">
        <v>2016</v>
      </c>
      <c r="BF3" s="105">
        <v>2017</v>
      </c>
    </row>
    <row r="4" spans="1:58" x14ac:dyDescent="0.25">
      <c r="A4" s="105">
        <v>0</v>
      </c>
      <c r="B4" s="124">
        <f>0.45+0.06*MIN(105-$A4,25)/25</f>
        <v>0.51</v>
      </c>
      <c r="C4" s="124">
        <f t="shared" ref="C4:R19" si="0">0.45+0.06*MIN(105-$A4,25)/25</f>
        <v>0.51</v>
      </c>
      <c r="D4" s="124">
        <f t="shared" si="0"/>
        <v>0.51</v>
      </c>
      <c r="E4" s="124">
        <f t="shared" si="0"/>
        <v>0.51</v>
      </c>
      <c r="F4" s="124">
        <f t="shared" si="0"/>
        <v>0.51</v>
      </c>
      <c r="G4" s="124">
        <f t="shared" si="0"/>
        <v>0.51</v>
      </c>
      <c r="H4" s="124">
        <f t="shared" si="0"/>
        <v>0.51</v>
      </c>
      <c r="I4" s="124">
        <f t="shared" si="0"/>
        <v>0.51</v>
      </c>
      <c r="J4" s="124">
        <f t="shared" si="0"/>
        <v>0.51</v>
      </c>
      <c r="K4" s="124">
        <f t="shared" si="0"/>
        <v>0.51</v>
      </c>
      <c r="L4" s="124">
        <f t="shared" si="0"/>
        <v>0.51</v>
      </c>
      <c r="M4" s="124">
        <f t="shared" si="0"/>
        <v>0.51</v>
      </c>
      <c r="N4" s="124">
        <f t="shared" si="0"/>
        <v>0.51</v>
      </c>
      <c r="O4" s="124">
        <f t="shared" si="0"/>
        <v>0.51</v>
      </c>
      <c r="P4" s="124">
        <f t="shared" si="0"/>
        <v>0.51</v>
      </c>
      <c r="Q4" s="124">
        <f t="shared" si="0"/>
        <v>0.51</v>
      </c>
      <c r="R4" s="124">
        <f t="shared" si="0"/>
        <v>0.51</v>
      </c>
      <c r="S4" s="124">
        <f t="shared" ref="S4:AH19" si="1">0.45+0.06*MIN(105-$A4,25)/25</f>
        <v>0.51</v>
      </c>
      <c r="T4" s="124">
        <f t="shared" si="1"/>
        <v>0.51</v>
      </c>
      <c r="U4" s="124">
        <f t="shared" si="1"/>
        <v>0.51</v>
      </c>
      <c r="V4" s="124">
        <f t="shared" si="1"/>
        <v>0.51</v>
      </c>
      <c r="W4" s="124">
        <f t="shared" si="1"/>
        <v>0.51</v>
      </c>
      <c r="X4" s="124">
        <f t="shared" si="1"/>
        <v>0.51</v>
      </c>
      <c r="Y4" s="124">
        <f t="shared" si="1"/>
        <v>0.51</v>
      </c>
      <c r="Z4" s="124">
        <f t="shared" si="1"/>
        <v>0.51</v>
      </c>
      <c r="AA4" s="124">
        <f t="shared" si="1"/>
        <v>0.51</v>
      </c>
      <c r="AB4" s="124">
        <f t="shared" si="1"/>
        <v>0.51</v>
      </c>
      <c r="AC4" s="124">
        <f t="shared" si="1"/>
        <v>0.51</v>
      </c>
      <c r="AD4" s="124">
        <f t="shared" si="1"/>
        <v>0.51</v>
      </c>
      <c r="AE4" s="124">
        <f t="shared" si="1"/>
        <v>0.51</v>
      </c>
      <c r="AF4" s="124">
        <f t="shared" si="1"/>
        <v>0.51</v>
      </c>
      <c r="AG4" s="124">
        <f t="shared" si="1"/>
        <v>0.51</v>
      </c>
      <c r="AH4" s="124">
        <f t="shared" si="1"/>
        <v>0.51</v>
      </c>
      <c r="AI4" s="124">
        <f t="shared" ref="AI4:AX19" si="2">0.45+0.06*MIN(105-$A4,25)/25</f>
        <v>0.51</v>
      </c>
      <c r="AJ4" s="124">
        <f t="shared" si="2"/>
        <v>0.51</v>
      </c>
      <c r="AK4" s="124">
        <f t="shared" si="2"/>
        <v>0.51</v>
      </c>
      <c r="AL4" s="124">
        <f t="shared" si="2"/>
        <v>0.51</v>
      </c>
      <c r="AM4" s="124">
        <f t="shared" si="2"/>
        <v>0.51</v>
      </c>
      <c r="AN4" s="124">
        <f t="shared" si="2"/>
        <v>0.51</v>
      </c>
      <c r="AO4" s="124">
        <f t="shared" si="2"/>
        <v>0.51</v>
      </c>
      <c r="AP4" s="124">
        <f t="shared" si="2"/>
        <v>0.51</v>
      </c>
      <c r="AQ4" s="124">
        <f t="shared" si="2"/>
        <v>0.51</v>
      </c>
      <c r="AR4" s="124">
        <f t="shared" si="2"/>
        <v>0.51</v>
      </c>
      <c r="AS4" s="124">
        <f t="shared" si="2"/>
        <v>0.51</v>
      </c>
      <c r="AT4" s="124">
        <f t="shared" si="2"/>
        <v>0.51</v>
      </c>
      <c r="AU4" s="124">
        <f t="shared" si="2"/>
        <v>0.51</v>
      </c>
      <c r="AV4" s="124">
        <f t="shared" si="2"/>
        <v>0.51</v>
      </c>
      <c r="AW4" s="124">
        <f t="shared" si="2"/>
        <v>0.51</v>
      </c>
      <c r="AX4" s="124">
        <f t="shared" si="2"/>
        <v>0.51</v>
      </c>
      <c r="AY4" s="124">
        <f t="shared" ref="AY4:BF19" si="3">0.45+0.06*MIN(105-$A4,25)/25</f>
        <v>0.51</v>
      </c>
      <c r="AZ4" s="124">
        <f t="shared" si="3"/>
        <v>0.51</v>
      </c>
      <c r="BA4" s="124">
        <f t="shared" si="3"/>
        <v>0.51</v>
      </c>
      <c r="BB4" s="124">
        <f t="shared" si="3"/>
        <v>0.51</v>
      </c>
      <c r="BC4" s="124">
        <f t="shared" si="3"/>
        <v>0.51</v>
      </c>
      <c r="BD4" s="124">
        <f t="shared" si="3"/>
        <v>0.51</v>
      </c>
      <c r="BE4" s="124">
        <f t="shared" si="3"/>
        <v>0.51</v>
      </c>
      <c r="BF4" s="124">
        <f t="shared" si="3"/>
        <v>0.51</v>
      </c>
    </row>
    <row r="5" spans="1:58" x14ac:dyDescent="0.25">
      <c r="A5" s="105">
        <v>1</v>
      </c>
      <c r="B5" s="124">
        <f t="shared" ref="B5:Q20" si="4">0.45+0.06*MIN(105-$A5,25)/25</f>
        <v>0.51</v>
      </c>
      <c r="C5" s="124">
        <f t="shared" si="0"/>
        <v>0.51</v>
      </c>
      <c r="D5" s="124">
        <f t="shared" si="0"/>
        <v>0.51</v>
      </c>
      <c r="E5" s="124">
        <f t="shared" si="0"/>
        <v>0.51</v>
      </c>
      <c r="F5" s="124">
        <f t="shared" si="0"/>
        <v>0.51</v>
      </c>
      <c r="G5" s="124">
        <f t="shared" si="0"/>
        <v>0.51</v>
      </c>
      <c r="H5" s="124">
        <f t="shared" si="0"/>
        <v>0.51</v>
      </c>
      <c r="I5" s="124">
        <f t="shared" si="0"/>
        <v>0.51</v>
      </c>
      <c r="J5" s="124">
        <f t="shared" si="0"/>
        <v>0.51</v>
      </c>
      <c r="K5" s="124">
        <f t="shared" si="0"/>
        <v>0.51</v>
      </c>
      <c r="L5" s="124">
        <f t="shared" si="0"/>
        <v>0.51</v>
      </c>
      <c r="M5" s="124">
        <f t="shared" si="0"/>
        <v>0.51</v>
      </c>
      <c r="N5" s="124">
        <f t="shared" si="0"/>
        <v>0.51</v>
      </c>
      <c r="O5" s="124">
        <f t="shared" si="0"/>
        <v>0.51</v>
      </c>
      <c r="P5" s="124">
        <f t="shared" si="0"/>
        <v>0.51</v>
      </c>
      <c r="Q5" s="124">
        <f t="shared" si="0"/>
        <v>0.51</v>
      </c>
      <c r="R5" s="124">
        <f t="shared" si="0"/>
        <v>0.51</v>
      </c>
      <c r="S5" s="124">
        <f t="shared" si="1"/>
        <v>0.51</v>
      </c>
      <c r="T5" s="124">
        <f t="shared" si="1"/>
        <v>0.51</v>
      </c>
      <c r="U5" s="124">
        <f t="shared" si="1"/>
        <v>0.51</v>
      </c>
      <c r="V5" s="124">
        <f t="shared" si="1"/>
        <v>0.51</v>
      </c>
      <c r="W5" s="124">
        <f t="shared" si="1"/>
        <v>0.51</v>
      </c>
      <c r="X5" s="124">
        <f t="shared" si="1"/>
        <v>0.51</v>
      </c>
      <c r="Y5" s="124">
        <f t="shared" si="1"/>
        <v>0.51</v>
      </c>
      <c r="Z5" s="124">
        <f t="shared" si="1"/>
        <v>0.51</v>
      </c>
      <c r="AA5" s="124">
        <f t="shared" si="1"/>
        <v>0.51</v>
      </c>
      <c r="AB5" s="124">
        <f t="shared" si="1"/>
        <v>0.51</v>
      </c>
      <c r="AC5" s="124">
        <f t="shared" si="1"/>
        <v>0.51</v>
      </c>
      <c r="AD5" s="124">
        <f t="shared" si="1"/>
        <v>0.51</v>
      </c>
      <c r="AE5" s="124">
        <f t="shared" si="1"/>
        <v>0.51</v>
      </c>
      <c r="AF5" s="124">
        <f t="shared" si="1"/>
        <v>0.51</v>
      </c>
      <c r="AG5" s="124">
        <f t="shared" si="1"/>
        <v>0.51</v>
      </c>
      <c r="AH5" s="124">
        <f t="shared" si="1"/>
        <v>0.51</v>
      </c>
      <c r="AI5" s="124">
        <f t="shared" si="2"/>
        <v>0.51</v>
      </c>
      <c r="AJ5" s="124">
        <f t="shared" si="2"/>
        <v>0.51</v>
      </c>
      <c r="AK5" s="124">
        <f t="shared" si="2"/>
        <v>0.51</v>
      </c>
      <c r="AL5" s="124">
        <f t="shared" si="2"/>
        <v>0.51</v>
      </c>
      <c r="AM5" s="124">
        <f t="shared" si="2"/>
        <v>0.51</v>
      </c>
      <c r="AN5" s="124">
        <f t="shared" si="2"/>
        <v>0.51</v>
      </c>
      <c r="AO5" s="124">
        <f t="shared" si="2"/>
        <v>0.51</v>
      </c>
      <c r="AP5" s="124">
        <f t="shared" si="2"/>
        <v>0.51</v>
      </c>
      <c r="AQ5" s="124">
        <f t="shared" si="2"/>
        <v>0.51</v>
      </c>
      <c r="AR5" s="124">
        <f t="shared" si="2"/>
        <v>0.51</v>
      </c>
      <c r="AS5" s="124">
        <f t="shared" si="2"/>
        <v>0.51</v>
      </c>
      <c r="AT5" s="124">
        <f t="shared" si="2"/>
        <v>0.51</v>
      </c>
      <c r="AU5" s="124">
        <f t="shared" si="2"/>
        <v>0.51</v>
      </c>
      <c r="AV5" s="124">
        <f t="shared" si="2"/>
        <v>0.51</v>
      </c>
      <c r="AW5" s="124">
        <f t="shared" si="2"/>
        <v>0.51</v>
      </c>
      <c r="AX5" s="124">
        <f t="shared" si="2"/>
        <v>0.51</v>
      </c>
      <c r="AY5" s="124">
        <f t="shared" si="3"/>
        <v>0.51</v>
      </c>
      <c r="AZ5" s="124">
        <f t="shared" si="3"/>
        <v>0.51</v>
      </c>
      <c r="BA5" s="124">
        <f t="shared" si="3"/>
        <v>0.51</v>
      </c>
      <c r="BB5" s="124">
        <f t="shared" si="3"/>
        <v>0.51</v>
      </c>
      <c r="BC5" s="124">
        <f t="shared" si="3"/>
        <v>0.51</v>
      </c>
      <c r="BD5" s="124">
        <f t="shared" si="3"/>
        <v>0.51</v>
      </c>
      <c r="BE5" s="124">
        <f t="shared" si="3"/>
        <v>0.51</v>
      </c>
      <c r="BF5" s="124">
        <f t="shared" si="3"/>
        <v>0.51</v>
      </c>
    </row>
    <row r="6" spans="1:58" x14ac:dyDescent="0.25">
      <c r="A6" s="105">
        <v>2</v>
      </c>
      <c r="B6" s="124">
        <f t="shared" si="4"/>
        <v>0.51</v>
      </c>
      <c r="C6" s="124">
        <f t="shared" si="0"/>
        <v>0.51</v>
      </c>
      <c r="D6" s="124">
        <f t="shared" si="0"/>
        <v>0.51</v>
      </c>
      <c r="E6" s="124">
        <f t="shared" si="0"/>
        <v>0.51</v>
      </c>
      <c r="F6" s="124">
        <f t="shared" si="0"/>
        <v>0.51</v>
      </c>
      <c r="G6" s="124">
        <f t="shared" si="0"/>
        <v>0.51</v>
      </c>
      <c r="H6" s="124">
        <f t="shared" si="0"/>
        <v>0.51</v>
      </c>
      <c r="I6" s="124">
        <f t="shared" si="0"/>
        <v>0.51</v>
      </c>
      <c r="J6" s="124">
        <f t="shared" si="0"/>
        <v>0.51</v>
      </c>
      <c r="K6" s="124">
        <f t="shared" si="0"/>
        <v>0.51</v>
      </c>
      <c r="L6" s="124">
        <f t="shared" si="0"/>
        <v>0.51</v>
      </c>
      <c r="M6" s="124">
        <f t="shared" si="0"/>
        <v>0.51</v>
      </c>
      <c r="N6" s="124">
        <f t="shared" si="0"/>
        <v>0.51</v>
      </c>
      <c r="O6" s="124">
        <f t="shared" si="0"/>
        <v>0.51</v>
      </c>
      <c r="P6" s="124">
        <f t="shared" si="0"/>
        <v>0.51</v>
      </c>
      <c r="Q6" s="124">
        <f t="shared" si="0"/>
        <v>0.51</v>
      </c>
      <c r="R6" s="124">
        <f t="shared" si="0"/>
        <v>0.51</v>
      </c>
      <c r="S6" s="124">
        <f t="shared" si="1"/>
        <v>0.51</v>
      </c>
      <c r="T6" s="124">
        <f t="shared" si="1"/>
        <v>0.51</v>
      </c>
      <c r="U6" s="124">
        <f t="shared" si="1"/>
        <v>0.51</v>
      </c>
      <c r="V6" s="124">
        <f t="shared" si="1"/>
        <v>0.51</v>
      </c>
      <c r="W6" s="124">
        <f t="shared" si="1"/>
        <v>0.51</v>
      </c>
      <c r="X6" s="124">
        <f t="shared" si="1"/>
        <v>0.51</v>
      </c>
      <c r="Y6" s="124">
        <f t="shared" si="1"/>
        <v>0.51</v>
      </c>
      <c r="Z6" s="124">
        <f t="shared" si="1"/>
        <v>0.51</v>
      </c>
      <c r="AA6" s="124">
        <f t="shared" si="1"/>
        <v>0.51</v>
      </c>
      <c r="AB6" s="124">
        <f t="shared" si="1"/>
        <v>0.51</v>
      </c>
      <c r="AC6" s="124">
        <f t="shared" si="1"/>
        <v>0.51</v>
      </c>
      <c r="AD6" s="124">
        <f t="shared" si="1"/>
        <v>0.51</v>
      </c>
      <c r="AE6" s="124">
        <f t="shared" si="1"/>
        <v>0.51</v>
      </c>
      <c r="AF6" s="124">
        <f t="shared" si="1"/>
        <v>0.51</v>
      </c>
      <c r="AG6" s="124">
        <f t="shared" si="1"/>
        <v>0.51</v>
      </c>
      <c r="AH6" s="124">
        <f t="shared" si="1"/>
        <v>0.51</v>
      </c>
      <c r="AI6" s="124">
        <f t="shared" si="2"/>
        <v>0.51</v>
      </c>
      <c r="AJ6" s="124">
        <f t="shared" si="2"/>
        <v>0.51</v>
      </c>
      <c r="AK6" s="124">
        <f t="shared" si="2"/>
        <v>0.51</v>
      </c>
      <c r="AL6" s="124">
        <f t="shared" si="2"/>
        <v>0.51</v>
      </c>
      <c r="AM6" s="124">
        <f t="shared" si="2"/>
        <v>0.51</v>
      </c>
      <c r="AN6" s="124">
        <f t="shared" si="2"/>
        <v>0.51</v>
      </c>
      <c r="AO6" s="124">
        <f t="shared" si="2"/>
        <v>0.51</v>
      </c>
      <c r="AP6" s="124">
        <f t="shared" si="2"/>
        <v>0.51</v>
      </c>
      <c r="AQ6" s="124">
        <f t="shared" si="2"/>
        <v>0.51</v>
      </c>
      <c r="AR6" s="124">
        <f t="shared" si="2"/>
        <v>0.51</v>
      </c>
      <c r="AS6" s="124">
        <f t="shared" si="2"/>
        <v>0.51</v>
      </c>
      <c r="AT6" s="124">
        <f t="shared" si="2"/>
        <v>0.51</v>
      </c>
      <c r="AU6" s="124">
        <f t="shared" si="2"/>
        <v>0.51</v>
      </c>
      <c r="AV6" s="124">
        <f t="shared" si="2"/>
        <v>0.51</v>
      </c>
      <c r="AW6" s="124">
        <f t="shared" si="2"/>
        <v>0.51</v>
      </c>
      <c r="AX6" s="124">
        <f t="shared" si="2"/>
        <v>0.51</v>
      </c>
      <c r="AY6" s="124">
        <f t="shared" si="3"/>
        <v>0.51</v>
      </c>
      <c r="AZ6" s="124">
        <f t="shared" si="3"/>
        <v>0.51</v>
      </c>
      <c r="BA6" s="124">
        <f t="shared" si="3"/>
        <v>0.51</v>
      </c>
      <c r="BB6" s="124">
        <f t="shared" si="3"/>
        <v>0.51</v>
      </c>
      <c r="BC6" s="124">
        <f t="shared" si="3"/>
        <v>0.51</v>
      </c>
      <c r="BD6" s="124">
        <f t="shared" si="3"/>
        <v>0.51</v>
      </c>
      <c r="BE6" s="124">
        <f t="shared" si="3"/>
        <v>0.51</v>
      </c>
      <c r="BF6" s="124">
        <f t="shared" si="3"/>
        <v>0.51</v>
      </c>
    </row>
    <row r="7" spans="1:58" x14ac:dyDescent="0.25">
      <c r="A7" s="105">
        <v>3</v>
      </c>
      <c r="B7" s="124">
        <f t="shared" si="4"/>
        <v>0.51</v>
      </c>
      <c r="C7" s="124">
        <f t="shared" si="0"/>
        <v>0.51</v>
      </c>
      <c r="D7" s="124">
        <f t="shared" si="0"/>
        <v>0.51</v>
      </c>
      <c r="E7" s="124">
        <f t="shared" si="0"/>
        <v>0.51</v>
      </c>
      <c r="F7" s="124">
        <f t="shared" si="0"/>
        <v>0.51</v>
      </c>
      <c r="G7" s="124">
        <f t="shared" si="0"/>
        <v>0.51</v>
      </c>
      <c r="H7" s="124">
        <f t="shared" si="0"/>
        <v>0.51</v>
      </c>
      <c r="I7" s="124">
        <f t="shared" si="0"/>
        <v>0.51</v>
      </c>
      <c r="J7" s="124">
        <f t="shared" si="0"/>
        <v>0.51</v>
      </c>
      <c r="K7" s="124">
        <f t="shared" si="0"/>
        <v>0.51</v>
      </c>
      <c r="L7" s="124">
        <f t="shared" si="0"/>
        <v>0.51</v>
      </c>
      <c r="M7" s="124">
        <f t="shared" si="0"/>
        <v>0.51</v>
      </c>
      <c r="N7" s="124">
        <f t="shared" si="0"/>
        <v>0.51</v>
      </c>
      <c r="O7" s="124">
        <f t="shared" si="0"/>
        <v>0.51</v>
      </c>
      <c r="P7" s="124">
        <f t="shared" si="0"/>
        <v>0.51</v>
      </c>
      <c r="Q7" s="124">
        <f t="shared" si="0"/>
        <v>0.51</v>
      </c>
      <c r="R7" s="124">
        <f t="shared" si="0"/>
        <v>0.51</v>
      </c>
      <c r="S7" s="124">
        <f t="shared" si="1"/>
        <v>0.51</v>
      </c>
      <c r="T7" s="124">
        <f t="shared" si="1"/>
        <v>0.51</v>
      </c>
      <c r="U7" s="124">
        <f t="shared" si="1"/>
        <v>0.51</v>
      </c>
      <c r="V7" s="124">
        <f t="shared" si="1"/>
        <v>0.51</v>
      </c>
      <c r="W7" s="124">
        <f t="shared" si="1"/>
        <v>0.51</v>
      </c>
      <c r="X7" s="124">
        <f t="shared" si="1"/>
        <v>0.51</v>
      </c>
      <c r="Y7" s="124">
        <f t="shared" si="1"/>
        <v>0.51</v>
      </c>
      <c r="Z7" s="124">
        <f t="shared" si="1"/>
        <v>0.51</v>
      </c>
      <c r="AA7" s="124">
        <f t="shared" si="1"/>
        <v>0.51</v>
      </c>
      <c r="AB7" s="124">
        <f t="shared" si="1"/>
        <v>0.51</v>
      </c>
      <c r="AC7" s="124">
        <f t="shared" si="1"/>
        <v>0.51</v>
      </c>
      <c r="AD7" s="124">
        <f t="shared" si="1"/>
        <v>0.51</v>
      </c>
      <c r="AE7" s="124">
        <f t="shared" si="1"/>
        <v>0.51</v>
      </c>
      <c r="AF7" s="124">
        <f t="shared" si="1"/>
        <v>0.51</v>
      </c>
      <c r="AG7" s="124">
        <f t="shared" si="1"/>
        <v>0.51</v>
      </c>
      <c r="AH7" s="124">
        <f t="shared" si="1"/>
        <v>0.51</v>
      </c>
      <c r="AI7" s="124">
        <f t="shared" si="2"/>
        <v>0.51</v>
      </c>
      <c r="AJ7" s="124">
        <f t="shared" si="2"/>
        <v>0.51</v>
      </c>
      <c r="AK7" s="124">
        <f t="shared" si="2"/>
        <v>0.51</v>
      </c>
      <c r="AL7" s="124">
        <f t="shared" si="2"/>
        <v>0.51</v>
      </c>
      <c r="AM7" s="124">
        <f t="shared" si="2"/>
        <v>0.51</v>
      </c>
      <c r="AN7" s="124">
        <f t="shared" si="2"/>
        <v>0.51</v>
      </c>
      <c r="AO7" s="124">
        <f t="shared" si="2"/>
        <v>0.51</v>
      </c>
      <c r="AP7" s="124">
        <f t="shared" si="2"/>
        <v>0.51</v>
      </c>
      <c r="AQ7" s="124">
        <f t="shared" si="2"/>
        <v>0.51</v>
      </c>
      <c r="AR7" s="124">
        <f t="shared" si="2"/>
        <v>0.51</v>
      </c>
      <c r="AS7" s="124">
        <f t="shared" si="2"/>
        <v>0.51</v>
      </c>
      <c r="AT7" s="124">
        <f t="shared" si="2"/>
        <v>0.51</v>
      </c>
      <c r="AU7" s="124">
        <f t="shared" si="2"/>
        <v>0.51</v>
      </c>
      <c r="AV7" s="124">
        <f t="shared" si="2"/>
        <v>0.51</v>
      </c>
      <c r="AW7" s="124">
        <f t="shared" si="2"/>
        <v>0.51</v>
      </c>
      <c r="AX7" s="124">
        <f t="shared" si="2"/>
        <v>0.51</v>
      </c>
      <c r="AY7" s="124">
        <f t="shared" si="3"/>
        <v>0.51</v>
      </c>
      <c r="AZ7" s="124">
        <f t="shared" si="3"/>
        <v>0.51</v>
      </c>
      <c r="BA7" s="124">
        <f t="shared" si="3"/>
        <v>0.51</v>
      </c>
      <c r="BB7" s="124">
        <f t="shared" si="3"/>
        <v>0.51</v>
      </c>
      <c r="BC7" s="124">
        <f t="shared" si="3"/>
        <v>0.51</v>
      </c>
      <c r="BD7" s="124">
        <f t="shared" si="3"/>
        <v>0.51</v>
      </c>
      <c r="BE7" s="124">
        <f t="shared" si="3"/>
        <v>0.51</v>
      </c>
      <c r="BF7" s="124">
        <f t="shared" si="3"/>
        <v>0.51</v>
      </c>
    </row>
    <row r="8" spans="1:58" x14ac:dyDescent="0.25">
      <c r="A8" s="105">
        <v>4</v>
      </c>
      <c r="B8" s="124">
        <f t="shared" si="4"/>
        <v>0.51</v>
      </c>
      <c r="C8" s="124">
        <f t="shared" si="0"/>
        <v>0.51</v>
      </c>
      <c r="D8" s="124">
        <f t="shared" si="0"/>
        <v>0.51</v>
      </c>
      <c r="E8" s="124">
        <f t="shared" si="0"/>
        <v>0.51</v>
      </c>
      <c r="F8" s="124">
        <f t="shared" si="0"/>
        <v>0.51</v>
      </c>
      <c r="G8" s="124">
        <f t="shared" si="0"/>
        <v>0.51</v>
      </c>
      <c r="H8" s="124">
        <f t="shared" si="0"/>
        <v>0.51</v>
      </c>
      <c r="I8" s="124">
        <f t="shared" si="0"/>
        <v>0.51</v>
      </c>
      <c r="J8" s="124">
        <f t="shared" si="0"/>
        <v>0.51</v>
      </c>
      <c r="K8" s="124">
        <f t="shared" si="0"/>
        <v>0.51</v>
      </c>
      <c r="L8" s="124">
        <f t="shared" si="0"/>
        <v>0.51</v>
      </c>
      <c r="M8" s="124">
        <f t="shared" si="0"/>
        <v>0.51</v>
      </c>
      <c r="N8" s="124">
        <f t="shared" si="0"/>
        <v>0.51</v>
      </c>
      <c r="O8" s="124">
        <f t="shared" si="0"/>
        <v>0.51</v>
      </c>
      <c r="P8" s="124">
        <f t="shared" si="0"/>
        <v>0.51</v>
      </c>
      <c r="Q8" s="124">
        <f t="shared" si="0"/>
        <v>0.51</v>
      </c>
      <c r="R8" s="124">
        <f t="shared" si="0"/>
        <v>0.51</v>
      </c>
      <c r="S8" s="124">
        <f t="shared" si="1"/>
        <v>0.51</v>
      </c>
      <c r="T8" s="124">
        <f t="shared" si="1"/>
        <v>0.51</v>
      </c>
      <c r="U8" s="124">
        <f t="shared" si="1"/>
        <v>0.51</v>
      </c>
      <c r="V8" s="124">
        <f t="shared" si="1"/>
        <v>0.51</v>
      </c>
      <c r="W8" s="124">
        <f t="shared" si="1"/>
        <v>0.51</v>
      </c>
      <c r="X8" s="124">
        <f t="shared" si="1"/>
        <v>0.51</v>
      </c>
      <c r="Y8" s="124">
        <f t="shared" si="1"/>
        <v>0.51</v>
      </c>
      <c r="Z8" s="124">
        <f t="shared" si="1"/>
        <v>0.51</v>
      </c>
      <c r="AA8" s="124">
        <f t="shared" si="1"/>
        <v>0.51</v>
      </c>
      <c r="AB8" s="124">
        <f t="shared" si="1"/>
        <v>0.51</v>
      </c>
      <c r="AC8" s="124">
        <f t="shared" si="1"/>
        <v>0.51</v>
      </c>
      <c r="AD8" s="124">
        <f t="shared" si="1"/>
        <v>0.51</v>
      </c>
      <c r="AE8" s="124">
        <f t="shared" si="1"/>
        <v>0.51</v>
      </c>
      <c r="AF8" s="124">
        <f t="shared" si="1"/>
        <v>0.51</v>
      </c>
      <c r="AG8" s="124">
        <f t="shared" si="1"/>
        <v>0.51</v>
      </c>
      <c r="AH8" s="124">
        <f t="shared" si="1"/>
        <v>0.51</v>
      </c>
      <c r="AI8" s="124">
        <f t="shared" si="2"/>
        <v>0.51</v>
      </c>
      <c r="AJ8" s="124">
        <f t="shared" si="2"/>
        <v>0.51</v>
      </c>
      <c r="AK8" s="124">
        <f t="shared" si="2"/>
        <v>0.51</v>
      </c>
      <c r="AL8" s="124">
        <f t="shared" si="2"/>
        <v>0.51</v>
      </c>
      <c r="AM8" s="124">
        <f t="shared" si="2"/>
        <v>0.51</v>
      </c>
      <c r="AN8" s="124">
        <f t="shared" si="2"/>
        <v>0.51</v>
      </c>
      <c r="AO8" s="124">
        <f t="shared" si="2"/>
        <v>0.51</v>
      </c>
      <c r="AP8" s="124">
        <f t="shared" si="2"/>
        <v>0.51</v>
      </c>
      <c r="AQ8" s="124">
        <f t="shared" si="2"/>
        <v>0.51</v>
      </c>
      <c r="AR8" s="124">
        <f t="shared" si="2"/>
        <v>0.51</v>
      </c>
      <c r="AS8" s="124">
        <f t="shared" si="2"/>
        <v>0.51</v>
      </c>
      <c r="AT8" s="124">
        <f t="shared" si="2"/>
        <v>0.51</v>
      </c>
      <c r="AU8" s="124">
        <f t="shared" si="2"/>
        <v>0.51</v>
      </c>
      <c r="AV8" s="124">
        <f t="shared" si="2"/>
        <v>0.51</v>
      </c>
      <c r="AW8" s="124">
        <f t="shared" si="2"/>
        <v>0.51</v>
      </c>
      <c r="AX8" s="124">
        <f t="shared" si="2"/>
        <v>0.51</v>
      </c>
      <c r="AY8" s="124">
        <f t="shared" si="3"/>
        <v>0.51</v>
      </c>
      <c r="AZ8" s="124">
        <f t="shared" si="3"/>
        <v>0.51</v>
      </c>
      <c r="BA8" s="124">
        <f t="shared" si="3"/>
        <v>0.51</v>
      </c>
      <c r="BB8" s="124">
        <f t="shared" si="3"/>
        <v>0.51</v>
      </c>
      <c r="BC8" s="124">
        <f t="shared" si="3"/>
        <v>0.51</v>
      </c>
      <c r="BD8" s="124">
        <f t="shared" si="3"/>
        <v>0.51</v>
      </c>
      <c r="BE8" s="124">
        <f t="shared" si="3"/>
        <v>0.51</v>
      </c>
      <c r="BF8" s="124">
        <f t="shared" si="3"/>
        <v>0.51</v>
      </c>
    </row>
    <row r="9" spans="1:58" x14ac:dyDescent="0.25">
      <c r="A9" s="105">
        <v>5</v>
      </c>
      <c r="B9" s="124">
        <f t="shared" si="4"/>
        <v>0.51</v>
      </c>
      <c r="C9" s="124">
        <f t="shared" si="0"/>
        <v>0.51</v>
      </c>
      <c r="D9" s="124">
        <f t="shared" si="0"/>
        <v>0.51</v>
      </c>
      <c r="E9" s="124">
        <f t="shared" si="0"/>
        <v>0.51</v>
      </c>
      <c r="F9" s="124">
        <f t="shared" si="0"/>
        <v>0.51</v>
      </c>
      <c r="G9" s="124">
        <f t="shared" si="0"/>
        <v>0.51</v>
      </c>
      <c r="H9" s="124">
        <f t="shared" si="0"/>
        <v>0.51</v>
      </c>
      <c r="I9" s="124">
        <f t="shared" si="0"/>
        <v>0.51</v>
      </c>
      <c r="J9" s="124">
        <f t="shared" si="0"/>
        <v>0.51</v>
      </c>
      <c r="K9" s="124">
        <f t="shared" si="0"/>
        <v>0.51</v>
      </c>
      <c r="L9" s="124">
        <f t="shared" si="0"/>
        <v>0.51</v>
      </c>
      <c r="M9" s="124">
        <f t="shared" si="0"/>
        <v>0.51</v>
      </c>
      <c r="N9" s="124">
        <f t="shared" si="0"/>
        <v>0.51</v>
      </c>
      <c r="O9" s="124">
        <f t="shared" si="0"/>
        <v>0.51</v>
      </c>
      <c r="P9" s="124">
        <f t="shared" si="0"/>
        <v>0.51</v>
      </c>
      <c r="Q9" s="124">
        <f t="shared" si="0"/>
        <v>0.51</v>
      </c>
      <c r="R9" s="124">
        <f t="shared" si="0"/>
        <v>0.51</v>
      </c>
      <c r="S9" s="124">
        <f t="shared" si="1"/>
        <v>0.51</v>
      </c>
      <c r="T9" s="124">
        <f t="shared" si="1"/>
        <v>0.51</v>
      </c>
      <c r="U9" s="124">
        <f t="shared" si="1"/>
        <v>0.51</v>
      </c>
      <c r="V9" s="124">
        <f t="shared" si="1"/>
        <v>0.51</v>
      </c>
      <c r="W9" s="124">
        <f t="shared" si="1"/>
        <v>0.51</v>
      </c>
      <c r="X9" s="124">
        <f t="shared" si="1"/>
        <v>0.51</v>
      </c>
      <c r="Y9" s="124">
        <f t="shared" si="1"/>
        <v>0.51</v>
      </c>
      <c r="Z9" s="124">
        <f t="shared" si="1"/>
        <v>0.51</v>
      </c>
      <c r="AA9" s="124">
        <f t="shared" si="1"/>
        <v>0.51</v>
      </c>
      <c r="AB9" s="124">
        <f t="shared" si="1"/>
        <v>0.51</v>
      </c>
      <c r="AC9" s="124">
        <f t="shared" si="1"/>
        <v>0.51</v>
      </c>
      <c r="AD9" s="124">
        <f t="shared" si="1"/>
        <v>0.51</v>
      </c>
      <c r="AE9" s="124">
        <f t="shared" si="1"/>
        <v>0.51</v>
      </c>
      <c r="AF9" s="124">
        <f t="shared" si="1"/>
        <v>0.51</v>
      </c>
      <c r="AG9" s="124">
        <f t="shared" si="1"/>
        <v>0.51</v>
      </c>
      <c r="AH9" s="124">
        <f t="shared" si="1"/>
        <v>0.51</v>
      </c>
      <c r="AI9" s="124">
        <f t="shared" si="2"/>
        <v>0.51</v>
      </c>
      <c r="AJ9" s="124">
        <f t="shared" si="2"/>
        <v>0.51</v>
      </c>
      <c r="AK9" s="124">
        <f t="shared" si="2"/>
        <v>0.51</v>
      </c>
      <c r="AL9" s="124">
        <f t="shared" si="2"/>
        <v>0.51</v>
      </c>
      <c r="AM9" s="124">
        <f t="shared" si="2"/>
        <v>0.51</v>
      </c>
      <c r="AN9" s="124">
        <f t="shared" si="2"/>
        <v>0.51</v>
      </c>
      <c r="AO9" s="124">
        <f t="shared" si="2"/>
        <v>0.51</v>
      </c>
      <c r="AP9" s="124">
        <f t="shared" si="2"/>
        <v>0.51</v>
      </c>
      <c r="AQ9" s="124">
        <f t="shared" si="2"/>
        <v>0.51</v>
      </c>
      <c r="AR9" s="124">
        <f t="shared" si="2"/>
        <v>0.51</v>
      </c>
      <c r="AS9" s="124">
        <f t="shared" si="2"/>
        <v>0.51</v>
      </c>
      <c r="AT9" s="124">
        <f t="shared" si="2"/>
        <v>0.51</v>
      </c>
      <c r="AU9" s="124">
        <f t="shared" si="2"/>
        <v>0.51</v>
      </c>
      <c r="AV9" s="124">
        <f t="shared" si="2"/>
        <v>0.51</v>
      </c>
      <c r="AW9" s="124">
        <f t="shared" si="2"/>
        <v>0.51</v>
      </c>
      <c r="AX9" s="124">
        <f t="shared" si="2"/>
        <v>0.51</v>
      </c>
      <c r="AY9" s="124">
        <f t="shared" si="3"/>
        <v>0.51</v>
      </c>
      <c r="AZ9" s="124">
        <f t="shared" si="3"/>
        <v>0.51</v>
      </c>
      <c r="BA9" s="124">
        <f t="shared" si="3"/>
        <v>0.51</v>
      </c>
      <c r="BB9" s="124">
        <f t="shared" si="3"/>
        <v>0.51</v>
      </c>
      <c r="BC9" s="124">
        <f t="shared" si="3"/>
        <v>0.51</v>
      </c>
      <c r="BD9" s="124">
        <f t="shared" si="3"/>
        <v>0.51</v>
      </c>
      <c r="BE9" s="124">
        <f t="shared" si="3"/>
        <v>0.51</v>
      </c>
      <c r="BF9" s="124">
        <f t="shared" si="3"/>
        <v>0.51</v>
      </c>
    </row>
    <row r="10" spans="1:58" x14ac:dyDescent="0.25">
      <c r="A10" s="105">
        <v>6</v>
      </c>
      <c r="B10" s="124">
        <f t="shared" si="4"/>
        <v>0.51</v>
      </c>
      <c r="C10" s="124">
        <f t="shared" si="0"/>
        <v>0.51</v>
      </c>
      <c r="D10" s="124">
        <f t="shared" si="0"/>
        <v>0.51</v>
      </c>
      <c r="E10" s="124">
        <f t="shared" si="0"/>
        <v>0.51</v>
      </c>
      <c r="F10" s="124">
        <f t="shared" si="0"/>
        <v>0.51</v>
      </c>
      <c r="G10" s="124">
        <f t="shared" si="0"/>
        <v>0.51</v>
      </c>
      <c r="H10" s="124">
        <f t="shared" si="0"/>
        <v>0.51</v>
      </c>
      <c r="I10" s="124">
        <f t="shared" si="0"/>
        <v>0.51</v>
      </c>
      <c r="J10" s="124">
        <f t="shared" si="0"/>
        <v>0.51</v>
      </c>
      <c r="K10" s="124">
        <f t="shared" si="0"/>
        <v>0.51</v>
      </c>
      <c r="L10" s="124">
        <f t="shared" si="0"/>
        <v>0.51</v>
      </c>
      <c r="M10" s="124">
        <f t="shared" si="0"/>
        <v>0.51</v>
      </c>
      <c r="N10" s="124">
        <f t="shared" si="0"/>
        <v>0.51</v>
      </c>
      <c r="O10" s="124">
        <f t="shared" si="0"/>
        <v>0.51</v>
      </c>
      <c r="P10" s="124">
        <f t="shared" si="0"/>
        <v>0.51</v>
      </c>
      <c r="Q10" s="124">
        <f t="shared" si="0"/>
        <v>0.51</v>
      </c>
      <c r="R10" s="124">
        <f t="shared" si="0"/>
        <v>0.51</v>
      </c>
      <c r="S10" s="124">
        <f t="shared" si="1"/>
        <v>0.51</v>
      </c>
      <c r="T10" s="124">
        <f t="shared" si="1"/>
        <v>0.51</v>
      </c>
      <c r="U10" s="124">
        <f t="shared" si="1"/>
        <v>0.51</v>
      </c>
      <c r="V10" s="124">
        <f t="shared" si="1"/>
        <v>0.51</v>
      </c>
      <c r="W10" s="124">
        <f t="shared" si="1"/>
        <v>0.51</v>
      </c>
      <c r="X10" s="124">
        <f t="shared" si="1"/>
        <v>0.51</v>
      </c>
      <c r="Y10" s="124">
        <f t="shared" si="1"/>
        <v>0.51</v>
      </c>
      <c r="Z10" s="124">
        <f t="shared" si="1"/>
        <v>0.51</v>
      </c>
      <c r="AA10" s="124">
        <f t="shared" si="1"/>
        <v>0.51</v>
      </c>
      <c r="AB10" s="124">
        <f t="shared" si="1"/>
        <v>0.51</v>
      </c>
      <c r="AC10" s="124">
        <f t="shared" si="1"/>
        <v>0.51</v>
      </c>
      <c r="AD10" s="124">
        <f t="shared" si="1"/>
        <v>0.51</v>
      </c>
      <c r="AE10" s="124">
        <f t="shared" si="1"/>
        <v>0.51</v>
      </c>
      <c r="AF10" s="124">
        <f t="shared" si="1"/>
        <v>0.51</v>
      </c>
      <c r="AG10" s="124">
        <f t="shared" si="1"/>
        <v>0.51</v>
      </c>
      <c r="AH10" s="124">
        <f t="shared" si="1"/>
        <v>0.51</v>
      </c>
      <c r="AI10" s="124">
        <f t="shared" si="2"/>
        <v>0.51</v>
      </c>
      <c r="AJ10" s="124">
        <f t="shared" si="2"/>
        <v>0.51</v>
      </c>
      <c r="AK10" s="124">
        <f t="shared" si="2"/>
        <v>0.51</v>
      </c>
      <c r="AL10" s="124">
        <f t="shared" si="2"/>
        <v>0.51</v>
      </c>
      <c r="AM10" s="124">
        <f t="shared" si="2"/>
        <v>0.51</v>
      </c>
      <c r="AN10" s="124">
        <f t="shared" si="2"/>
        <v>0.51</v>
      </c>
      <c r="AO10" s="124">
        <f t="shared" si="2"/>
        <v>0.51</v>
      </c>
      <c r="AP10" s="124">
        <f t="shared" si="2"/>
        <v>0.51</v>
      </c>
      <c r="AQ10" s="124">
        <f t="shared" si="2"/>
        <v>0.51</v>
      </c>
      <c r="AR10" s="124">
        <f t="shared" si="2"/>
        <v>0.51</v>
      </c>
      <c r="AS10" s="124">
        <f t="shared" si="2"/>
        <v>0.51</v>
      </c>
      <c r="AT10" s="124">
        <f t="shared" si="2"/>
        <v>0.51</v>
      </c>
      <c r="AU10" s="124">
        <f t="shared" si="2"/>
        <v>0.51</v>
      </c>
      <c r="AV10" s="124">
        <f t="shared" si="2"/>
        <v>0.51</v>
      </c>
      <c r="AW10" s="124">
        <f t="shared" si="2"/>
        <v>0.51</v>
      </c>
      <c r="AX10" s="124">
        <f t="shared" si="2"/>
        <v>0.51</v>
      </c>
      <c r="AY10" s="124">
        <f t="shared" si="3"/>
        <v>0.51</v>
      </c>
      <c r="AZ10" s="124">
        <f t="shared" si="3"/>
        <v>0.51</v>
      </c>
      <c r="BA10" s="124">
        <f t="shared" si="3"/>
        <v>0.51</v>
      </c>
      <c r="BB10" s="124">
        <f t="shared" si="3"/>
        <v>0.51</v>
      </c>
      <c r="BC10" s="124">
        <f t="shared" si="3"/>
        <v>0.51</v>
      </c>
      <c r="BD10" s="124">
        <f t="shared" si="3"/>
        <v>0.51</v>
      </c>
      <c r="BE10" s="124">
        <f t="shared" si="3"/>
        <v>0.51</v>
      </c>
      <c r="BF10" s="124">
        <f t="shared" si="3"/>
        <v>0.51</v>
      </c>
    </row>
    <row r="11" spans="1:58" x14ac:dyDescent="0.25">
      <c r="A11" s="105">
        <v>7</v>
      </c>
      <c r="B11" s="124">
        <f t="shared" si="4"/>
        <v>0.51</v>
      </c>
      <c r="C11" s="124">
        <f t="shared" si="0"/>
        <v>0.51</v>
      </c>
      <c r="D11" s="124">
        <f t="shared" si="0"/>
        <v>0.51</v>
      </c>
      <c r="E11" s="124">
        <f t="shared" si="0"/>
        <v>0.51</v>
      </c>
      <c r="F11" s="124">
        <f t="shared" si="0"/>
        <v>0.51</v>
      </c>
      <c r="G11" s="124">
        <f t="shared" si="0"/>
        <v>0.51</v>
      </c>
      <c r="H11" s="124">
        <f t="shared" si="0"/>
        <v>0.51</v>
      </c>
      <c r="I11" s="124">
        <f t="shared" si="0"/>
        <v>0.51</v>
      </c>
      <c r="J11" s="124">
        <f t="shared" si="0"/>
        <v>0.51</v>
      </c>
      <c r="K11" s="124">
        <f t="shared" si="0"/>
        <v>0.51</v>
      </c>
      <c r="L11" s="124">
        <f t="shared" si="0"/>
        <v>0.51</v>
      </c>
      <c r="M11" s="124">
        <f t="shared" si="0"/>
        <v>0.51</v>
      </c>
      <c r="N11" s="124">
        <f t="shared" si="0"/>
        <v>0.51</v>
      </c>
      <c r="O11" s="124">
        <f t="shared" si="0"/>
        <v>0.51</v>
      </c>
      <c r="P11" s="124">
        <f t="shared" si="0"/>
        <v>0.51</v>
      </c>
      <c r="Q11" s="124">
        <f t="shared" si="0"/>
        <v>0.51</v>
      </c>
      <c r="R11" s="124">
        <f t="shared" si="0"/>
        <v>0.51</v>
      </c>
      <c r="S11" s="124">
        <f t="shared" si="1"/>
        <v>0.51</v>
      </c>
      <c r="T11" s="124">
        <f t="shared" si="1"/>
        <v>0.51</v>
      </c>
      <c r="U11" s="124">
        <f t="shared" si="1"/>
        <v>0.51</v>
      </c>
      <c r="V11" s="124">
        <f t="shared" si="1"/>
        <v>0.51</v>
      </c>
      <c r="W11" s="124">
        <f t="shared" si="1"/>
        <v>0.51</v>
      </c>
      <c r="X11" s="124">
        <f t="shared" si="1"/>
        <v>0.51</v>
      </c>
      <c r="Y11" s="124">
        <f t="shared" si="1"/>
        <v>0.51</v>
      </c>
      <c r="Z11" s="124">
        <f t="shared" si="1"/>
        <v>0.51</v>
      </c>
      <c r="AA11" s="124">
        <f t="shared" si="1"/>
        <v>0.51</v>
      </c>
      <c r="AB11" s="124">
        <f t="shared" si="1"/>
        <v>0.51</v>
      </c>
      <c r="AC11" s="124">
        <f t="shared" si="1"/>
        <v>0.51</v>
      </c>
      <c r="AD11" s="124">
        <f t="shared" si="1"/>
        <v>0.51</v>
      </c>
      <c r="AE11" s="124">
        <f t="shared" si="1"/>
        <v>0.51</v>
      </c>
      <c r="AF11" s="124">
        <f t="shared" si="1"/>
        <v>0.51</v>
      </c>
      <c r="AG11" s="124">
        <f t="shared" si="1"/>
        <v>0.51</v>
      </c>
      <c r="AH11" s="124">
        <f t="shared" si="1"/>
        <v>0.51</v>
      </c>
      <c r="AI11" s="124">
        <f t="shared" si="2"/>
        <v>0.51</v>
      </c>
      <c r="AJ11" s="124">
        <f t="shared" si="2"/>
        <v>0.51</v>
      </c>
      <c r="AK11" s="124">
        <f t="shared" si="2"/>
        <v>0.51</v>
      </c>
      <c r="AL11" s="124">
        <f t="shared" si="2"/>
        <v>0.51</v>
      </c>
      <c r="AM11" s="124">
        <f t="shared" si="2"/>
        <v>0.51</v>
      </c>
      <c r="AN11" s="124">
        <f t="shared" si="2"/>
        <v>0.51</v>
      </c>
      <c r="AO11" s="124">
        <f t="shared" si="2"/>
        <v>0.51</v>
      </c>
      <c r="AP11" s="124">
        <f t="shared" si="2"/>
        <v>0.51</v>
      </c>
      <c r="AQ11" s="124">
        <f t="shared" si="2"/>
        <v>0.51</v>
      </c>
      <c r="AR11" s="124">
        <f t="shared" si="2"/>
        <v>0.51</v>
      </c>
      <c r="AS11" s="124">
        <f t="shared" si="2"/>
        <v>0.51</v>
      </c>
      <c r="AT11" s="124">
        <f t="shared" si="2"/>
        <v>0.51</v>
      </c>
      <c r="AU11" s="124">
        <f t="shared" si="2"/>
        <v>0.51</v>
      </c>
      <c r="AV11" s="124">
        <f t="shared" si="2"/>
        <v>0.51</v>
      </c>
      <c r="AW11" s="124">
        <f t="shared" si="2"/>
        <v>0.51</v>
      </c>
      <c r="AX11" s="124">
        <f t="shared" si="2"/>
        <v>0.51</v>
      </c>
      <c r="AY11" s="124">
        <f t="shared" si="3"/>
        <v>0.51</v>
      </c>
      <c r="AZ11" s="124">
        <f t="shared" si="3"/>
        <v>0.51</v>
      </c>
      <c r="BA11" s="124">
        <f t="shared" si="3"/>
        <v>0.51</v>
      </c>
      <c r="BB11" s="124">
        <f t="shared" si="3"/>
        <v>0.51</v>
      </c>
      <c r="BC11" s="124">
        <f t="shared" si="3"/>
        <v>0.51</v>
      </c>
      <c r="BD11" s="124">
        <f t="shared" si="3"/>
        <v>0.51</v>
      </c>
      <c r="BE11" s="124">
        <f t="shared" si="3"/>
        <v>0.51</v>
      </c>
      <c r="BF11" s="124">
        <f t="shared" si="3"/>
        <v>0.51</v>
      </c>
    </row>
    <row r="12" spans="1:58" x14ac:dyDescent="0.25">
      <c r="A12" s="105">
        <v>8</v>
      </c>
      <c r="B12" s="124">
        <f t="shared" si="4"/>
        <v>0.51</v>
      </c>
      <c r="C12" s="124">
        <f t="shared" si="0"/>
        <v>0.51</v>
      </c>
      <c r="D12" s="124">
        <f t="shared" si="0"/>
        <v>0.51</v>
      </c>
      <c r="E12" s="124">
        <f t="shared" si="0"/>
        <v>0.51</v>
      </c>
      <c r="F12" s="124">
        <f t="shared" si="0"/>
        <v>0.51</v>
      </c>
      <c r="G12" s="124">
        <f t="shared" si="0"/>
        <v>0.51</v>
      </c>
      <c r="H12" s="124">
        <f t="shared" si="0"/>
        <v>0.51</v>
      </c>
      <c r="I12" s="124">
        <f t="shared" si="0"/>
        <v>0.51</v>
      </c>
      <c r="J12" s="124">
        <f t="shared" si="0"/>
        <v>0.51</v>
      </c>
      <c r="K12" s="124">
        <f t="shared" si="0"/>
        <v>0.51</v>
      </c>
      <c r="L12" s="124">
        <f t="shared" si="0"/>
        <v>0.51</v>
      </c>
      <c r="M12" s="124">
        <f t="shared" si="0"/>
        <v>0.51</v>
      </c>
      <c r="N12" s="124">
        <f t="shared" si="0"/>
        <v>0.51</v>
      </c>
      <c r="O12" s="124">
        <f t="shared" si="0"/>
        <v>0.51</v>
      </c>
      <c r="P12" s="124">
        <f t="shared" si="0"/>
        <v>0.51</v>
      </c>
      <c r="Q12" s="124">
        <f t="shared" si="0"/>
        <v>0.51</v>
      </c>
      <c r="R12" s="124">
        <f t="shared" si="0"/>
        <v>0.51</v>
      </c>
      <c r="S12" s="124">
        <f t="shared" si="1"/>
        <v>0.51</v>
      </c>
      <c r="T12" s="124">
        <f t="shared" si="1"/>
        <v>0.51</v>
      </c>
      <c r="U12" s="124">
        <f t="shared" si="1"/>
        <v>0.51</v>
      </c>
      <c r="V12" s="124">
        <f t="shared" si="1"/>
        <v>0.51</v>
      </c>
      <c r="W12" s="124">
        <f t="shared" si="1"/>
        <v>0.51</v>
      </c>
      <c r="X12" s="124">
        <f t="shared" si="1"/>
        <v>0.51</v>
      </c>
      <c r="Y12" s="124">
        <f t="shared" si="1"/>
        <v>0.51</v>
      </c>
      <c r="Z12" s="124">
        <f t="shared" si="1"/>
        <v>0.51</v>
      </c>
      <c r="AA12" s="124">
        <f t="shared" si="1"/>
        <v>0.51</v>
      </c>
      <c r="AB12" s="124">
        <f t="shared" si="1"/>
        <v>0.51</v>
      </c>
      <c r="AC12" s="124">
        <f t="shared" si="1"/>
        <v>0.51</v>
      </c>
      <c r="AD12" s="124">
        <f t="shared" si="1"/>
        <v>0.51</v>
      </c>
      <c r="AE12" s="124">
        <f t="shared" si="1"/>
        <v>0.51</v>
      </c>
      <c r="AF12" s="124">
        <f t="shared" si="1"/>
        <v>0.51</v>
      </c>
      <c r="AG12" s="124">
        <f t="shared" si="1"/>
        <v>0.51</v>
      </c>
      <c r="AH12" s="124">
        <f t="shared" si="1"/>
        <v>0.51</v>
      </c>
      <c r="AI12" s="124">
        <f t="shared" si="2"/>
        <v>0.51</v>
      </c>
      <c r="AJ12" s="124">
        <f t="shared" si="2"/>
        <v>0.51</v>
      </c>
      <c r="AK12" s="124">
        <f t="shared" si="2"/>
        <v>0.51</v>
      </c>
      <c r="AL12" s="124">
        <f t="shared" si="2"/>
        <v>0.51</v>
      </c>
      <c r="AM12" s="124">
        <f t="shared" si="2"/>
        <v>0.51</v>
      </c>
      <c r="AN12" s="124">
        <f t="shared" si="2"/>
        <v>0.51</v>
      </c>
      <c r="AO12" s="124">
        <f t="shared" si="2"/>
        <v>0.51</v>
      </c>
      <c r="AP12" s="124">
        <f t="shared" si="2"/>
        <v>0.51</v>
      </c>
      <c r="AQ12" s="124">
        <f t="shared" si="2"/>
        <v>0.51</v>
      </c>
      <c r="AR12" s="124">
        <f t="shared" si="2"/>
        <v>0.51</v>
      </c>
      <c r="AS12" s="124">
        <f t="shared" si="2"/>
        <v>0.51</v>
      </c>
      <c r="AT12" s="124">
        <f t="shared" si="2"/>
        <v>0.51</v>
      </c>
      <c r="AU12" s="124">
        <f t="shared" si="2"/>
        <v>0.51</v>
      </c>
      <c r="AV12" s="124">
        <f t="shared" si="2"/>
        <v>0.51</v>
      </c>
      <c r="AW12" s="124">
        <f t="shared" si="2"/>
        <v>0.51</v>
      </c>
      <c r="AX12" s="124">
        <f t="shared" si="2"/>
        <v>0.51</v>
      </c>
      <c r="AY12" s="124">
        <f t="shared" si="3"/>
        <v>0.51</v>
      </c>
      <c r="AZ12" s="124">
        <f t="shared" si="3"/>
        <v>0.51</v>
      </c>
      <c r="BA12" s="124">
        <f t="shared" si="3"/>
        <v>0.51</v>
      </c>
      <c r="BB12" s="124">
        <f t="shared" si="3"/>
        <v>0.51</v>
      </c>
      <c r="BC12" s="124">
        <f t="shared" si="3"/>
        <v>0.51</v>
      </c>
      <c r="BD12" s="124">
        <f t="shared" si="3"/>
        <v>0.51</v>
      </c>
      <c r="BE12" s="124">
        <f t="shared" si="3"/>
        <v>0.51</v>
      </c>
      <c r="BF12" s="124">
        <f t="shared" si="3"/>
        <v>0.51</v>
      </c>
    </row>
    <row r="13" spans="1:58" x14ac:dyDescent="0.25">
      <c r="A13" s="105">
        <v>9</v>
      </c>
      <c r="B13" s="124">
        <f t="shared" si="4"/>
        <v>0.51</v>
      </c>
      <c r="C13" s="124">
        <f t="shared" si="0"/>
        <v>0.51</v>
      </c>
      <c r="D13" s="124">
        <f t="shared" si="0"/>
        <v>0.51</v>
      </c>
      <c r="E13" s="124">
        <f t="shared" si="0"/>
        <v>0.51</v>
      </c>
      <c r="F13" s="124">
        <f t="shared" si="0"/>
        <v>0.51</v>
      </c>
      <c r="G13" s="124">
        <f t="shared" si="0"/>
        <v>0.51</v>
      </c>
      <c r="H13" s="124">
        <f t="shared" si="0"/>
        <v>0.51</v>
      </c>
      <c r="I13" s="124">
        <f t="shared" si="0"/>
        <v>0.51</v>
      </c>
      <c r="J13" s="124">
        <f t="shared" si="0"/>
        <v>0.51</v>
      </c>
      <c r="K13" s="124">
        <f t="shared" si="0"/>
        <v>0.51</v>
      </c>
      <c r="L13" s="124">
        <f t="shared" si="0"/>
        <v>0.51</v>
      </c>
      <c r="M13" s="124">
        <f t="shared" si="0"/>
        <v>0.51</v>
      </c>
      <c r="N13" s="124">
        <f t="shared" si="0"/>
        <v>0.51</v>
      </c>
      <c r="O13" s="124">
        <f t="shared" si="0"/>
        <v>0.51</v>
      </c>
      <c r="P13" s="124">
        <f t="shared" si="0"/>
        <v>0.51</v>
      </c>
      <c r="Q13" s="124">
        <f t="shared" si="0"/>
        <v>0.51</v>
      </c>
      <c r="R13" s="124">
        <f t="shared" si="0"/>
        <v>0.51</v>
      </c>
      <c r="S13" s="124">
        <f t="shared" si="1"/>
        <v>0.51</v>
      </c>
      <c r="T13" s="124">
        <f t="shared" si="1"/>
        <v>0.51</v>
      </c>
      <c r="U13" s="124">
        <f t="shared" si="1"/>
        <v>0.51</v>
      </c>
      <c r="V13" s="124">
        <f t="shared" si="1"/>
        <v>0.51</v>
      </c>
      <c r="W13" s="124">
        <f t="shared" si="1"/>
        <v>0.51</v>
      </c>
      <c r="X13" s="124">
        <f t="shared" si="1"/>
        <v>0.51</v>
      </c>
      <c r="Y13" s="124">
        <f t="shared" si="1"/>
        <v>0.51</v>
      </c>
      <c r="Z13" s="124">
        <f t="shared" si="1"/>
        <v>0.51</v>
      </c>
      <c r="AA13" s="124">
        <f t="shared" si="1"/>
        <v>0.51</v>
      </c>
      <c r="AB13" s="124">
        <f t="shared" si="1"/>
        <v>0.51</v>
      </c>
      <c r="AC13" s="124">
        <f t="shared" si="1"/>
        <v>0.51</v>
      </c>
      <c r="AD13" s="124">
        <f t="shared" si="1"/>
        <v>0.51</v>
      </c>
      <c r="AE13" s="124">
        <f t="shared" si="1"/>
        <v>0.51</v>
      </c>
      <c r="AF13" s="124">
        <f t="shared" si="1"/>
        <v>0.51</v>
      </c>
      <c r="AG13" s="124">
        <f t="shared" si="1"/>
        <v>0.51</v>
      </c>
      <c r="AH13" s="124">
        <f t="shared" si="1"/>
        <v>0.51</v>
      </c>
      <c r="AI13" s="124">
        <f t="shared" si="2"/>
        <v>0.51</v>
      </c>
      <c r="AJ13" s="124">
        <f t="shared" si="2"/>
        <v>0.51</v>
      </c>
      <c r="AK13" s="124">
        <f t="shared" si="2"/>
        <v>0.51</v>
      </c>
      <c r="AL13" s="124">
        <f t="shared" si="2"/>
        <v>0.51</v>
      </c>
      <c r="AM13" s="124">
        <f t="shared" si="2"/>
        <v>0.51</v>
      </c>
      <c r="AN13" s="124">
        <f t="shared" si="2"/>
        <v>0.51</v>
      </c>
      <c r="AO13" s="124">
        <f t="shared" si="2"/>
        <v>0.51</v>
      </c>
      <c r="AP13" s="124">
        <f t="shared" si="2"/>
        <v>0.51</v>
      </c>
      <c r="AQ13" s="124">
        <f t="shared" si="2"/>
        <v>0.51</v>
      </c>
      <c r="AR13" s="124">
        <f t="shared" si="2"/>
        <v>0.51</v>
      </c>
      <c r="AS13" s="124">
        <f t="shared" si="2"/>
        <v>0.51</v>
      </c>
      <c r="AT13" s="124">
        <f t="shared" si="2"/>
        <v>0.51</v>
      </c>
      <c r="AU13" s="124">
        <f t="shared" si="2"/>
        <v>0.51</v>
      </c>
      <c r="AV13" s="124">
        <f t="shared" si="2"/>
        <v>0.51</v>
      </c>
      <c r="AW13" s="124">
        <f t="shared" si="2"/>
        <v>0.51</v>
      </c>
      <c r="AX13" s="124">
        <f t="shared" si="2"/>
        <v>0.51</v>
      </c>
      <c r="AY13" s="124">
        <f t="shared" si="3"/>
        <v>0.51</v>
      </c>
      <c r="AZ13" s="124">
        <f t="shared" si="3"/>
        <v>0.51</v>
      </c>
      <c r="BA13" s="124">
        <f t="shared" si="3"/>
        <v>0.51</v>
      </c>
      <c r="BB13" s="124">
        <f t="shared" si="3"/>
        <v>0.51</v>
      </c>
      <c r="BC13" s="124">
        <f t="shared" si="3"/>
        <v>0.51</v>
      </c>
      <c r="BD13" s="124">
        <f t="shared" si="3"/>
        <v>0.51</v>
      </c>
      <c r="BE13" s="124">
        <f t="shared" si="3"/>
        <v>0.51</v>
      </c>
      <c r="BF13" s="124">
        <f t="shared" si="3"/>
        <v>0.51</v>
      </c>
    </row>
    <row r="14" spans="1:58" x14ac:dyDescent="0.25">
      <c r="A14" s="105">
        <v>10</v>
      </c>
      <c r="B14" s="124">
        <f t="shared" si="4"/>
        <v>0.51</v>
      </c>
      <c r="C14" s="124">
        <f t="shared" si="0"/>
        <v>0.51</v>
      </c>
      <c r="D14" s="124">
        <f t="shared" si="0"/>
        <v>0.51</v>
      </c>
      <c r="E14" s="124">
        <f t="shared" si="0"/>
        <v>0.51</v>
      </c>
      <c r="F14" s="124">
        <f t="shared" si="0"/>
        <v>0.51</v>
      </c>
      <c r="G14" s="124">
        <f t="shared" si="0"/>
        <v>0.51</v>
      </c>
      <c r="H14" s="124">
        <f t="shared" si="0"/>
        <v>0.51</v>
      </c>
      <c r="I14" s="124">
        <f t="shared" si="0"/>
        <v>0.51</v>
      </c>
      <c r="J14" s="124">
        <f t="shared" si="0"/>
        <v>0.51</v>
      </c>
      <c r="K14" s="124">
        <f t="shared" si="0"/>
        <v>0.51</v>
      </c>
      <c r="L14" s="124">
        <f t="shared" si="0"/>
        <v>0.51</v>
      </c>
      <c r="M14" s="124">
        <f t="shared" si="0"/>
        <v>0.51</v>
      </c>
      <c r="N14" s="124">
        <f t="shared" si="0"/>
        <v>0.51</v>
      </c>
      <c r="O14" s="124">
        <f t="shared" si="0"/>
        <v>0.51</v>
      </c>
      <c r="P14" s="124">
        <f t="shared" si="0"/>
        <v>0.51</v>
      </c>
      <c r="Q14" s="124">
        <f t="shared" si="0"/>
        <v>0.51</v>
      </c>
      <c r="R14" s="124">
        <f t="shared" si="0"/>
        <v>0.51</v>
      </c>
      <c r="S14" s="124">
        <f t="shared" si="1"/>
        <v>0.51</v>
      </c>
      <c r="T14" s="124">
        <f t="shared" si="1"/>
        <v>0.51</v>
      </c>
      <c r="U14" s="124">
        <f t="shared" si="1"/>
        <v>0.51</v>
      </c>
      <c r="V14" s="124">
        <f t="shared" si="1"/>
        <v>0.51</v>
      </c>
      <c r="W14" s="124">
        <f t="shared" si="1"/>
        <v>0.51</v>
      </c>
      <c r="X14" s="124">
        <f t="shared" si="1"/>
        <v>0.51</v>
      </c>
      <c r="Y14" s="124">
        <f t="shared" si="1"/>
        <v>0.51</v>
      </c>
      <c r="Z14" s="124">
        <f t="shared" si="1"/>
        <v>0.51</v>
      </c>
      <c r="AA14" s="124">
        <f t="shared" si="1"/>
        <v>0.51</v>
      </c>
      <c r="AB14" s="124">
        <f t="shared" si="1"/>
        <v>0.51</v>
      </c>
      <c r="AC14" s="124">
        <f t="shared" si="1"/>
        <v>0.51</v>
      </c>
      <c r="AD14" s="124">
        <f t="shared" si="1"/>
        <v>0.51</v>
      </c>
      <c r="AE14" s="124">
        <f t="shared" si="1"/>
        <v>0.51</v>
      </c>
      <c r="AF14" s="124">
        <f t="shared" si="1"/>
        <v>0.51</v>
      </c>
      <c r="AG14" s="124">
        <f t="shared" si="1"/>
        <v>0.51</v>
      </c>
      <c r="AH14" s="124">
        <f t="shared" si="1"/>
        <v>0.51</v>
      </c>
      <c r="AI14" s="124">
        <f t="shared" si="2"/>
        <v>0.51</v>
      </c>
      <c r="AJ14" s="124">
        <f t="shared" si="2"/>
        <v>0.51</v>
      </c>
      <c r="AK14" s="124">
        <f t="shared" si="2"/>
        <v>0.51</v>
      </c>
      <c r="AL14" s="124">
        <f t="shared" si="2"/>
        <v>0.51</v>
      </c>
      <c r="AM14" s="124">
        <f t="shared" si="2"/>
        <v>0.51</v>
      </c>
      <c r="AN14" s="124">
        <f t="shared" si="2"/>
        <v>0.51</v>
      </c>
      <c r="AO14" s="124">
        <f t="shared" si="2"/>
        <v>0.51</v>
      </c>
      <c r="AP14" s="124">
        <f t="shared" si="2"/>
        <v>0.51</v>
      </c>
      <c r="AQ14" s="124">
        <f t="shared" si="2"/>
        <v>0.51</v>
      </c>
      <c r="AR14" s="124">
        <f t="shared" si="2"/>
        <v>0.51</v>
      </c>
      <c r="AS14" s="124">
        <f t="shared" si="2"/>
        <v>0.51</v>
      </c>
      <c r="AT14" s="124">
        <f t="shared" si="2"/>
        <v>0.51</v>
      </c>
      <c r="AU14" s="124">
        <f t="shared" si="2"/>
        <v>0.51</v>
      </c>
      <c r="AV14" s="124">
        <f t="shared" si="2"/>
        <v>0.51</v>
      </c>
      <c r="AW14" s="124">
        <f t="shared" si="2"/>
        <v>0.51</v>
      </c>
      <c r="AX14" s="124">
        <f t="shared" si="2"/>
        <v>0.51</v>
      </c>
      <c r="AY14" s="124">
        <f t="shared" si="3"/>
        <v>0.51</v>
      </c>
      <c r="AZ14" s="124">
        <f t="shared" si="3"/>
        <v>0.51</v>
      </c>
      <c r="BA14" s="124">
        <f t="shared" si="3"/>
        <v>0.51</v>
      </c>
      <c r="BB14" s="124">
        <f t="shared" si="3"/>
        <v>0.51</v>
      </c>
      <c r="BC14" s="124">
        <f t="shared" si="3"/>
        <v>0.51</v>
      </c>
      <c r="BD14" s="124">
        <f t="shared" si="3"/>
        <v>0.51</v>
      </c>
      <c r="BE14" s="124">
        <f t="shared" si="3"/>
        <v>0.51</v>
      </c>
      <c r="BF14" s="124">
        <f t="shared" si="3"/>
        <v>0.51</v>
      </c>
    </row>
    <row r="15" spans="1:58" x14ac:dyDescent="0.25">
      <c r="A15" s="105">
        <v>11</v>
      </c>
      <c r="B15" s="124">
        <f t="shared" si="4"/>
        <v>0.51</v>
      </c>
      <c r="C15" s="124">
        <f t="shared" si="0"/>
        <v>0.51</v>
      </c>
      <c r="D15" s="124">
        <f t="shared" si="0"/>
        <v>0.51</v>
      </c>
      <c r="E15" s="124">
        <f t="shared" si="0"/>
        <v>0.51</v>
      </c>
      <c r="F15" s="124">
        <f t="shared" si="0"/>
        <v>0.51</v>
      </c>
      <c r="G15" s="124">
        <f t="shared" si="0"/>
        <v>0.51</v>
      </c>
      <c r="H15" s="124">
        <f t="shared" si="0"/>
        <v>0.51</v>
      </c>
      <c r="I15" s="124">
        <f t="shared" si="0"/>
        <v>0.51</v>
      </c>
      <c r="J15" s="124">
        <f t="shared" si="0"/>
        <v>0.51</v>
      </c>
      <c r="K15" s="124">
        <f t="shared" si="0"/>
        <v>0.51</v>
      </c>
      <c r="L15" s="124">
        <f t="shared" si="0"/>
        <v>0.51</v>
      </c>
      <c r="M15" s="124">
        <f t="shared" si="0"/>
        <v>0.51</v>
      </c>
      <c r="N15" s="124">
        <f t="shared" si="0"/>
        <v>0.51</v>
      </c>
      <c r="O15" s="124">
        <f t="shared" si="0"/>
        <v>0.51</v>
      </c>
      <c r="P15" s="124">
        <f t="shared" si="0"/>
        <v>0.51</v>
      </c>
      <c r="Q15" s="124">
        <f t="shared" si="0"/>
        <v>0.51</v>
      </c>
      <c r="R15" s="124">
        <f t="shared" si="0"/>
        <v>0.51</v>
      </c>
      <c r="S15" s="124">
        <f t="shared" si="1"/>
        <v>0.51</v>
      </c>
      <c r="T15" s="124">
        <f t="shared" si="1"/>
        <v>0.51</v>
      </c>
      <c r="U15" s="124">
        <f t="shared" si="1"/>
        <v>0.51</v>
      </c>
      <c r="V15" s="124">
        <f t="shared" si="1"/>
        <v>0.51</v>
      </c>
      <c r="W15" s="124">
        <f t="shared" si="1"/>
        <v>0.51</v>
      </c>
      <c r="X15" s="124">
        <f t="shared" si="1"/>
        <v>0.51</v>
      </c>
      <c r="Y15" s="124">
        <f t="shared" si="1"/>
        <v>0.51</v>
      </c>
      <c r="Z15" s="124">
        <f t="shared" si="1"/>
        <v>0.51</v>
      </c>
      <c r="AA15" s="124">
        <f t="shared" si="1"/>
        <v>0.51</v>
      </c>
      <c r="AB15" s="124">
        <f t="shared" si="1"/>
        <v>0.51</v>
      </c>
      <c r="AC15" s="124">
        <f t="shared" si="1"/>
        <v>0.51</v>
      </c>
      <c r="AD15" s="124">
        <f t="shared" si="1"/>
        <v>0.51</v>
      </c>
      <c r="AE15" s="124">
        <f t="shared" si="1"/>
        <v>0.51</v>
      </c>
      <c r="AF15" s="124">
        <f t="shared" si="1"/>
        <v>0.51</v>
      </c>
      <c r="AG15" s="124">
        <f t="shared" si="1"/>
        <v>0.51</v>
      </c>
      <c r="AH15" s="124">
        <f t="shared" si="1"/>
        <v>0.51</v>
      </c>
      <c r="AI15" s="124">
        <f t="shared" si="2"/>
        <v>0.51</v>
      </c>
      <c r="AJ15" s="124">
        <f t="shared" si="2"/>
        <v>0.51</v>
      </c>
      <c r="AK15" s="124">
        <f t="shared" si="2"/>
        <v>0.51</v>
      </c>
      <c r="AL15" s="124">
        <f t="shared" si="2"/>
        <v>0.51</v>
      </c>
      <c r="AM15" s="124">
        <f t="shared" si="2"/>
        <v>0.51</v>
      </c>
      <c r="AN15" s="124">
        <f t="shared" si="2"/>
        <v>0.51</v>
      </c>
      <c r="AO15" s="124">
        <f t="shared" si="2"/>
        <v>0.51</v>
      </c>
      <c r="AP15" s="124">
        <f t="shared" si="2"/>
        <v>0.51</v>
      </c>
      <c r="AQ15" s="124">
        <f t="shared" si="2"/>
        <v>0.51</v>
      </c>
      <c r="AR15" s="124">
        <f t="shared" si="2"/>
        <v>0.51</v>
      </c>
      <c r="AS15" s="124">
        <f t="shared" si="2"/>
        <v>0.51</v>
      </c>
      <c r="AT15" s="124">
        <f t="shared" si="2"/>
        <v>0.51</v>
      </c>
      <c r="AU15" s="124">
        <f t="shared" si="2"/>
        <v>0.51</v>
      </c>
      <c r="AV15" s="124">
        <f t="shared" si="2"/>
        <v>0.51</v>
      </c>
      <c r="AW15" s="124">
        <f t="shared" si="2"/>
        <v>0.51</v>
      </c>
      <c r="AX15" s="124">
        <f t="shared" si="2"/>
        <v>0.51</v>
      </c>
      <c r="AY15" s="124">
        <f t="shared" si="3"/>
        <v>0.51</v>
      </c>
      <c r="AZ15" s="124">
        <f t="shared" si="3"/>
        <v>0.51</v>
      </c>
      <c r="BA15" s="124">
        <f t="shared" si="3"/>
        <v>0.51</v>
      </c>
      <c r="BB15" s="124">
        <f t="shared" si="3"/>
        <v>0.51</v>
      </c>
      <c r="BC15" s="124">
        <f t="shared" si="3"/>
        <v>0.51</v>
      </c>
      <c r="BD15" s="124">
        <f t="shared" si="3"/>
        <v>0.51</v>
      </c>
      <c r="BE15" s="124">
        <f t="shared" si="3"/>
        <v>0.51</v>
      </c>
      <c r="BF15" s="124">
        <f t="shared" si="3"/>
        <v>0.51</v>
      </c>
    </row>
    <row r="16" spans="1:58" x14ac:dyDescent="0.25">
      <c r="A16" s="105">
        <v>12</v>
      </c>
      <c r="B16" s="124">
        <f t="shared" si="4"/>
        <v>0.51</v>
      </c>
      <c r="C16" s="124">
        <f t="shared" si="0"/>
        <v>0.51</v>
      </c>
      <c r="D16" s="124">
        <f t="shared" si="0"/>
        <v>0.51</v>
      </c>
      <c r="E16" s="124">
        <f t="shared" si="0"/>
        <v>0.51</v>
      </c>
      <c r="F16" s="124">
        <f t="shared" si="0"/>
        <v>0.51</v>
      </c>
      <c r="G16" s="124">
        <f t="shared" si="0"/>
        <v>0.51</v>
      </c>
      <c r="H16" s="124">
        <f t="shared" si="0"/>
        <v>0.51</v>
      </c>
      <c r="I16" s="124">
        <f t="shared" si="0"/>
        <v>0.51</v>
      </c>
      <c r="J16" s="124">
        <f t="shared" si="0"/>
        <v>0.51</v>
      </c>
      <c r="K16" s="124">
        <f t="shared" si="0"/>
        <v>0.51</v>
      </c>
      <c r="L16" s="124">
        <f t="shared" si="0"/>
        <v>0.51</v>
      </c>
      <c r="M16" s="124">
        <f t="shared" si="0"/>
        <v>0.51</v>
      </c>
      <c r="N16" s="124">
        <f t="shared" si="0"/>
        <v>0.51</v>
      </c>
      <c r="O16" s="124">
        <f t="shared" si="0"/>
        <v>0.51</v>
      </c>
      <c r="P16" s="124">
        <f t="shared" si="0"/>
        <v>0.51</v>
      </c>
      <c r="Q16" s="124">
        <f t="shared" si="0"/>
        <v>0.51</v>
      </c>
      <c r="R16" s="124">
        <f t="shared" si="0"/>
        <v>0.51</v>
      </c>
      <c r="S16" s="124">
        <f t="shared" si="1"/>
        <v>0.51</v>
      </c>
      <c r="T16" s="124">
        <f t="shared" si="1"/>
        <v>0.51</v>
      </c>
      <c r="U16" s="124">
        <f t="shared" si="1"/>
        <v>0.51</v>
      </c>
      <c r="V16" s="124">
        <f t="shared" si="1"/>
        <v>0.51</v>
      </c>
      <c r="W16" s="124">
        <f t="shared" si="1"/>
        <v>0.51</v>
      </c>
      <c r="X16" s="124">
        <f t="shared" si="1"/>
        <v>0.51</v>
      </c>
      <c r="Y16" s="124">
        <f t="shared" si="1"/>
        <v>0.51</v>
      </c>
      <c r="Z16" s="124">
        <f t="shared" si="1"/>
        <v>0.51</v>
      </c>
      <c r="AA16" s="124">
        <f t="shared" si="1"/>
        <v>0.51</v>
      </c>
      <c r="AB16" s="124">
        <f t="shared" si="1"/>
        <v>0.51</v>
      </c>
      <c r="AC16" s="124">
        <f t="shared" si="1"/>
        <v>0.51</v>
      </c>
      <c r="AD16" s="124">
        <f t="shared" si="1"/>
        <v>0.51</v>
      </c>
      <c r="AE16" s="124">
        <f t="shared" si="1"/>
        <v>0.51</v>
      </c>
      <c r="AF16" s="124">
        <f t="shared" si="1"/>
        <v>0.51</v>
      </c>
      <c r="AG16" s="124">
        <f t="shared" si="1"/>
        <v>0.51</v>
      </c>
      <c r="AH16" s="124">
        <f t="shared" si="1"/>
        <v>0.51</v>
      </c>
      <c r="AI16" s="124">
        <f t="shared" si="2"/>
        <v>0.51</v>
      </c>
      <c r="AJ16" s="124">
        <f t="shared" si="2"/>
        <v>0.51</v>
      </c>
      <c r="AK16" s="124">
        <f t="shared" si="2"/>
        <v>0.51</v>
      </c>
      <c r="AL16" s="124">
        <f t="shared" si="2"/>
        <v>0.51</v>
      </c>
      <c r="AM16" s="124">
        <f t="shared" si="2"/>
        <v>0.51</v>
      </c>
      <c r="AN16" s="124">
        <f t="shared" si="2"/>
        <v>0.51</v>
      </c>
      <c r="AO16" s="124">
        <f t="shared" si="2"/>
        <v>0.51</v>
      </c>
      <c r="AP16" s="124">
        <f t="shared" si="2"/>
        <v>0.51</v>
      </c>
      <c r="AQ16" s="124">
        <f t="shared" si="2"/>
        <v>0.51</v>
      </c>
      <c r="AR16" s="124">
        <f t="shared" si="2"/>
        <v>0.51</v>
      </c>
      <c r="AS16" s="124">
        <f t="shared" si="2"/>
        <v>0.51</v>
      </c>
      <c r="AT16" s="124">
        <f t="shared" si="2"/>
        <v>0.51</v>
      </c>
      <c r="AU16" s="124">
        <f t="shared" si="2"/>
        <v>0.51</v>
      </c>
      <c r="AV16" s="124">
        <f t="shared" si="2"/>
        <v>0.51</v>
      </c>
      <c r="AW16" s="124">
        <f t="shared" si="2"/>
        <v>0.51</v>
      </c>
      <c r="AX16" s="124">
        <f t="shared" si="2"/>
        <v>0.51</v>
      </c>
      <c r="AY16" s="124">
        <f t="shared" si="3"/>
        <v>0.51</v>
      </c>
      <c r="AZ16" s="124">
        <f t="shared" si="3"/>
        <v>0.51</v>
      </c>
      <c r="BA16" s="124">
        <f t="shared" si="3"/>
        <v>0.51</v>
      </c>
      <c r="BB16" s="124">
        <f t="shared" si="3"/>
        <v>0.51</v>
      </c>
      <c r="BC16" s="124">
        <f t="shared" si="3"/>
        <v>0.51</v>
      </c>
      <c r="BD16" s="124">
        <f t="shared" si="3"/>
        <v>0.51</v>
      </c>
      <c r="BE16" s="124">
        <f t="shared" si="3"/>
        <v>0.51</v>
      </c>
      <c r="BF16" s="124">
        <f t="shared" si="3"/>
        <v>0.51</v>
      </c>
    </row>
    <row r="17" spans="1:58" x14ac:dyDescent="0.25">
      <c r="A17" s="105">
        <v>13</v>
      </c>
      <c r="B17" s="124">
        <f t="shared" si="4"/>
        <v>0.51</v>
      </c>
      <c r="C17" s="124">
        <f t="shared" si="0"/>
        <v>0.51</v>
      </c>
      <c r="D17" s="124">
        <f t="shared" si="0"/>
        <v>0.51</v>
      </c>
      <c r="E17" s="124">
        <f t="shared" si="0"/>
        <v>0.51</v>
      </c>
      <c r="F17" s="124">
        <f t="shared" si="0"/>
        <v>0.51</v>
      </c>
      <c r="G17" s="124">
        <f t="shared" si="0"/>
        <v>0.51</v>
      </c>
      <c r="H17" s="124">
        <f t="shared" si="0"/>
        <v>0.51</v>
      </c>
      <c r="I17" s="124">
        <f t="shared" si="0"/>
        <v>0.51</v>
      </c>
      <c r="J17" s="124">
        <f t="shared" si="0"/>
        <v>0.51</v>
      </c>
      <c r="K17" s="124">
        <f t="shared" si="0"/>
        <v>0.51</v>
      </c>
      <c r="L17" s="124">
        <f t="shared" si="0"/>
        <v>0.51</v>
      </c>
      <c r="M17" s="124">
        <f t="shared" si="0"/>
        <v>0.51</v>
      </c>
      <c r="N17" s="124">
        <f t="shared" si="0"/>
        <v>0.51</v>
      </c>
      <c r="O17" s="124">
        <f t="shared" si="0"/>
        <v>0.51</v>
      </c>
      <c r="P17" s="124">
        <f t="shared" si="0"/>
        <v>0.51</v>
      </c>
      <c r="Q17" s="124">
        <f t="shared" si="0"/>
        <v>0.51</v>
      </c>
      <c r="R17" s="124">
        <f t="shared" si="0"/>
        <v>0.51</v>
      </c>
      <c r="S17" s="124">
        <f t="shared" si="1"/>
        <v>0.51</v>
      </c>
      <c r="T17" s="124">
        <f t="shared" si="1"/>
        <v>0.51</v>
      </c>
      <c r="U17" s="124">
        <f t="shared" si="1"/>
        <v>0.51</v>
      </c>
      <c r="V17" s="124">
        <f t="shared" si="1"/>
        <v>0.51</v>
      </c>
      <c r="W17" s="124">
        <f t="shared" si="1"/>
        <v>0.51</v>
      </c>
      <c r="X17" s="124">
        <f t="shared" si="1"/>
        <v>0.51</v>
      </c>
      <c r="Y17" s="124">
        <f t="shared" si="1"/>
        <v>0.51</v>
      </c>
      <c r="Z17" s="124">
        <f t="shared" si="1"/>
        <v>0.51</v>
      </c>
      <c r="AA17" s="124">
        <f t="shared" si="1"/>
        <v>0.51</v>
      </c>
      <c r="AB17" s="124">
        <f t="shared" si="1"/>
        <v>0.51</v>
      </c>
      <c r="AC17" s="124">
        <f t="shared" si="1"/>
        <v>0.51</v>
      </c>
      <c r="AD17" s="124">
        <f t="shared" si="1"/>
        <v>0.51</v>
      </c>
      <c r="AE17" s="124">
        <f t="shared" si="1"/>
        <v>0.51</v>
      </c>
      <c r="AF17" s="124">
        <f t="shared" si="1"/>
        <v>0.51</v>
      </c>
      <c r="AG17" s="124">
        <f t="shared" si="1"/>
        <v>0.51</v>
      </c>
      <c r="AH17" s="124">
        <f t="shared" si="1"/>
        <v>0.51</v>
      </c>
      <c r="AI17" s="124">
        <f t="shared" si="2"/>
        <v>0.51</v>
      </c>
      <c r="AJ17" s="124">
        <f t="shared" si="2"/>
        <v>0.51</v>
      </c>
      <c r="AK17" s="124">
        <f t="shared" si="2"/>
        <v>0.51</v>
      </c>
      <c r="AL17" s="124">
        <f t="shared" si="2"/>
        <v>0.51</v>
      </c>
      <c r="AM17" s="124">
        <f t="shared" si="2"/>
        <v>0.51</v>
      </c>
      <c r="AN17" s="124">
        <f t="shared" si="2"/>
        <v>0.51</v>
      </c>
      <c r="AO17" s="124">
        <f t="shared" si="2"/>
        <v>0.51</v>
      </c>
      <c r="AP17" s="124">
        <f t="shared" si="2"/>
        <v>0.51</v>
      </c>
      <c r="AQ17" s="124">
        <f t="shared" si="2"/>
        <v>0.51</v>
      </c>
      <c r="AR17" s="124">
        <f t="shared" si="2"/>
        <v>0.51</v>
      </c>
      <c r="AS17" s="124">
        <f t="shared" si="2"/>
        <v>0.51</v>
      </c>
      <c r="AT17" s="124">
        <f t="shared" si="2"/>
        <v>0.51</v>
      </c>
      <c r="AU17" s="124">
        <f t="shared" si="2"/>
        <v>0.51</v>
      </c>
      <c r="AV17" s="124">
        <f t="shared" si="2"/>
        <v>0.51</v>
      </c>
      <c r="AW17" s="124">
        <f t="shared" si="2"/>
        <v>0.51</v>
      </c>
      <c r="AX17" s="124">
        <f t="shared" si="2"/>
        <v>0.51</v>
      </c>
      <c r="AY17" s="124">
        <f t="shared" si="3"/>
        <v>0.51</v>
      </c>
      <c r="AZ17" s="124">
        <f t="shared" si="3"/>
        <v>0.51</v>
      </c>
      <c r="BA17" s="124">
        <f t="shared" si="3"/>
        <v>0.51</v>
      </c>
      <c r="BB17" s="124">
        <f t="shared" si="3"/>
        <v>0.51</v>
      </c>
      <c r="BC17" s="124">
        <f t="shared" si="3"/>
        <v>0.51</v>
      </c>
      <c r="BD17" s="124">
        <f t="shared" si="3"/>
        <v>0.51</v>
      </c>
      <c r="BE17" s="124">
        <f t="shared" si="3"/>
        <v>0.51</v>
      </c>
      <c r="BF17" s="124">
        <f t="shared" si="3"/>
        <v>0.51</v>
      </c>
    </row>
    <row r="18" spans="1:58" x14ac:dyDescent="0.25">
      <c r="A18" s="105">
        <v>14</v>
      </c>
      <c r="B18" s="124">
        <f t="shared" si="4"/>
        <v>0.51</v>
      </c>
      <c r="C18" s="124">
        <f t="shared" si="0"/>
        <v>0.51</v>
      </c>
      <c r="D18" s="124">
        <f t="shared" si="0"/>
        <v>0.51</v>
      </c>
      <c r="E18" s="124">
        <f t="shared" si="0"/>
        <v>0.51</v>
      </c>
      <c r="F18" s="124">
        <f t="shared" si="0"/>
        <v>0.51</v>
      </c>
      <c r="G18" s="124">
        <f t="shared" si="0"/>
        <v>0.51</v>
      </c>
      <c r="H18" s="124">
        <f t="shared" si="0"/>
        <v>0.51</v>
      </c>
      <c r="I18" s="124">
        <f t="shared" si="0"/>
        <v>0.51</v>
      </c>
      <c r="J18" s="124">
        <f t="shared" si="0"/>
        <v>0.51</v>
      </c>
      <c r="K18" s="124">
        <f t="shared" si="0"/>
        <v>0.51</v>
      </c>
      <c r="L18" s="124">
        <f t="shared" si="0"/>
        <v>0.51</v>
      </c>
      <c r="M18" s="124">
        <f t="shared" si="0"/>
        <v>0.51</v>
      </c>
      <c r="N18" s="124">
        <f t="shared" si="0"/>
        <v>0.51</v>
      </c>
      <c r="O18" s="124">
        <f t="shared" si="0"/>
        <v>0.51</v>
      </c>
      <c r="P18" s="124">
        <f t="shared" si="0"/>
        <v>0.51</v>
      </c>
      <c r="Q18" s="124">
        <f t="shared" si="0"/>
        <v>0.51</v>
      </c>
      <c r="R18" s="124">
        <f t="shared" si="0"/>
        <v>0.51</v>
      </c>
      <c r="S18" s="124">
        <f t="shared" si="1"/>
        <v>0.51</v>
      </c>
      <c r="T18" s="124">
        <f t="shared" si="1"/>
        <v>0.51</v>
      </c>
      <c r="U18" s="124">
        <f t="shared" si="1"/>
        <v>0.51</v>
      </c>
      <c r="V18" s="124">
        <f t="shared" si="1"/>
        <v>0.51</v>
      </c>
      <c r="W18" s="124">
        <f t="shared" si="1"/>
        <v>0.51</v>
      </c>
      <c r="X18" s="124">
        <f t="shared" si="1"/>
        <v>0.51</v>
      </c>
      <c r="Y18" s="124">
        <f t="shared" si="1"/>
        <v>0.51</v>
      </c>
      <c r="Z18" s="124">
        <f t="shared" si="1"/>
        <v>0.51</v>
      </c>
      <c r="AA18" s="124">
        <f t="shared" si="1"/>
        <v>0.51</v>
      </c>
      <c r="AB18" s="124">
        <f t="shared" si="1"/>
        <v>0.51</v>
      </c>
      <c r="AC18" s="124">
        <f t="shared" si="1"/>
        <v>0.51</v>
      </c>
      <c r="AD18" s="124">
        <f t="shared" si="1"/>
        <v>0.51</v>
      </c>
      <c r="AE18" s="124">
        <f t="shared" si="1"/>
        <v>0.51</v>
      </c>
      <c r="AF18" s="124">
        <f t="shared" si="1"/>
        <v>0.51</v>
      </c>
      <c r="AG18" s="124">
        <f t="shared" si="1"/>
        <v>0.51</v>
      </c>
      <c r="AH18" s="124">
        <f t="shared" si="1"/>
        <v>0.51</v>
      </c>
      <c r="AI18" s="124">
        <f t="shared" si="2"/>
        <v>0.51</v>
      </c>
      <c r="AJ18" s="124">
        <f t="shared" si="2"/>
        <v>0.51</v>
      </c>
      <c r="AK18" s="124">
        <f t="shared" si="2"/>
        <v>0.51</v>
      </c>
      <c r="AL18" s="124">
        <f t="shared" si="2"/>
        <v>0.51</v>
      </c>
      <c r="AM18" s="124">
        <f t="shared" si="2"/>
        <v>0.51</v>
      </c>
      <c r="AN18" s="124">
        <f t="shared" si="2"/>
        <v>0.51</v>
      </c>
      <c r="AO18" s="124">
        <f t="shared" si="2"/>
        <v>0.51</v>
      </c>
      <c r="AP18" s="124">
        <f t="shared" si="2"/>
        <v>0.51</v>
      </c>
      <c r="AQ18" s="124">
        <f t="shared" si="2"/>
        <v>0.51</v>
      </c>
      <c r="AR18" s="124">
        <f t="shared" si="2"/>
        <v>0.51</v>
      </c>
      <c r="AS18" s="124">
        <f t="shared" si="2"/>
        <v>0.51</v>
      </c>
      <c r="AT18" s="124">
        <f t="shared" si="2"/>
        <v>0.51</v>
      </c>
      <c r="AU18" s="124">
        <f t="shared" si="2"/>
        <v>0.51</v>
      </c>
      <c r="AV18" s="124">
        <f t="shared" si="2"/>
        <v>0.51</v>
      </c>
      <c r="AW18" s="124">
        <f t="shared" si="2"/>
        <v>0.51</v>
      </c>
      <c r="AX18" s="124">
        <f t="shared" si="2"/>
        <v>0.51</v>
      </c>
      <c r="AY18" s="124">
        <f t="shared" si="3"/>
        <v>0.51</v>
      </c>
      <c r="AZ18" s="124">
        <f t="shared" si="3"/>
        <v>0.51</v>
      </c>
      <c r="BA18" s="124">
        <f t="shared" si="3"/>
        <v>0.51</v>
      </c>
      <c r="BB18" s="124">
        <f t="shared" si="3"/>
        <v>0.51</v>
      </c>
      <c r="BC18" s="124">
        <f t="shared" si="3"/>
        <v>0.51</v>
      </c>
      <c r="BD18" s="124">
        <f t="shared" si="3"/>
        <v>0.51</v>
      </c>
      <c r="BE18" s="124">
        <f t="shared" si="3"/>
        <v>0.51</v>
      </c>
      <c r="BF18" s="124">
        <f t="shared" si="3"/>
        <v>0.51</v>
      </c>
    </row>
    <row r="19" spans="1:58" x14ac:dyDescent="0.25">
      <c r="A19" s="105">
        <v>15</v>
      </c>
      <c r="B19" s="124">
        <f t="shared" si="4"/>
        <v>0.51</v>
      </c>
      <c r="C19" s="124">
        <f t="shared" si="0"/>
        <v>0.51</v>
      </c>
      <c r="D19" s="124">
        <f t="shared" si="0"/>
        <v>0.51</v>
      </c>
      <c r="E19" s="124">
        <f t="shared" si="0"/>
        <v>0.51</v>
      </c>
      <c r="F19" s="124">
        <f t="shared" si="0"/>
        <v>0.51</v>
      </c>
      <c r="G19" s="124">
        <f t="shared" si="0"/>
        <v>0.51</v>
      </c>
      <c r="H19" s="124">
        <f t="shared" si="0"/>
        <v>0.51</v>
      </c>
      <c r="I19" s="124">
        <f t="shared" si="0"/>
        <v>0.51</v>
      </c>
      <c r="J19" s="124">
        <f t="shared" si="0"/>
        <v>0.51</v>
      </c>
      <c r="K19" s="124">
        <f t="shared" si="0"/>
        <v>0.51</v>
      </c>
      <c r="L19" s="124">
        <f t="shared" si="0"/>
        <v>0.51</v>
      </c>
      <c r="M19" s="124">
        <f t="shared" si="0"/>
        <v>0.51</v>
      </c>
      <c r="N19" s="124">
        <f t="shared" si="0"/>
        <v>0.51</v>
      </c>
      <c r="O19" s="124">
        <f t="shared" si="0"/>
        <v>0.51</v>
      </c>
      <c r="P19" s="124">
        <f t="shared" si="0"/>
        <v>0.51</v>
      </c>
      <c r="Q19" s="124">
        <f t="shared" si="0"/>
        <v>0.51</v>
      </c>
      <c r="R19" s="124">
        <f t="shared" ref="R19:AG34" si="5">0.45+0.06*MIN(105-$A19,25)/25</f>
        <v>0.51</v>
      </c>
      <c r="S19" s="124">
        <f t="shared" si="1"/>
        <v>0.51</v>
      </c>
      <c r="T19" s="124">
        <f t="shared" si="1"/>
        <v>0.51</v>
      </c>
      <c r="U19" s="124">
        <f t="shared" si="1"/>
        <v>0.51</v>
      </c>
      <c r="V19" s="124">
        <f t="shared" si="1"/>
        <v>0.51</v>
      </c>
      <c r="W19" s="124">
        <f t="shared" si="1"/>
        <v>0.51</v>
      </c>
      <c r="X19" s="124">
        <f t="shared" si="1"/>
        <v>0.51</v>
      </c>
      <c r="Y19" s="124">
        <f t="shared" si="1"/>
        <v>0.51</v>
      </c>
      <c r="Z19" s="124">
        <f t="shared" si="1"/>
        <v>0.51</v>
      </c>
      <c r="AA19" s="124">
        <f t="shared" si="1"/>
        <v>0.51</v>
      </c>
      <c r="AB19" s="124">
        <f t="shared" si="1"/>
        <v>0.51</v>
      </c>
      <c r="AC19" s="124">
        <f t="shared" si="1"/>
        <v>0.51</v>
      </c>
      <c r="AD19" s="124">
        <f t="shared" si="1"/>
        <v>0.51</v>
      </c>
      <c r="AE19" s="124">
        <f t="shared" si="1"/>
        <v>0.51</v>
      </c>
      <c r="AF19" s="124">
        <f t="shared" si="1"/>
        <v>0.51</v>
      </c>
      <c r="AG19" s="124">
        <f t="shared" si="1"/>
        <v>0.51</v>
      </c>
      <c r="AH19" s="124">
        <f t="shared" ref="AH19:AW34" si="6">0.45+0.06*MIN(105-$A19,25)/25</f>
        <v>0.51</v>
      </c>
      <c r="AI19" s="124">
        <f t="shared" si="2"/>
        <v>0.51</v>
      </c>
      <c r="AJ19" s="124">
        <f t="shared" si="2"/>
        <v>0.51</v>
      </c>
      <c r="AK19" s="124">
        <f t="shared" si="2"/>
        <v>0.51</v>
      </c>
      <c r="AL19" s="124">
        <f t="shared" si="2"/>
        <v>0.51</v>
      </c>
      <c r="AM19" s="124">
        <f t="shared" si="2"/>
        <v>0.51</v>
      </c>
      <c r="AN19" s="124">
        <f t="shared" si="2"/>
        <v>0.51</v>
      </c>
      <c r="AO19" s="124">
        <f t="shared" si="2"/>
        <v>0.51</v>
      </c>
      <c r="AP19" s="124">
        <f t="shared" si="2"/>
        <v>0.51</v>
      </c>
      <c r="AQ19" s="124">
        <f t="shared" si="2"/>
        <v>0.51</v>
      </c>
      <c r="AR19" s="124">
        <f t="shared" si="2"/>
        <v>0.51</v>
      </c>
      <c r="AS19" s="124">
        <f t="shared" si="2"/>
        <v>0.51</v>
      </c>
      <c r="AT19" s="124">
        <f t="shared" si="2"/>
        <v>0.51</v>
      </c>
      <c r="AU19" s="124">
        <f t="shared" si="2"/>
        <v>0.51</v>
      </c>
      <c r="AV19" s="124">
        <f t="shared" si="2"/>
        <v>0.51</v>
      </c>
      <c r="AW19" s="124">
        <f t="shared" si="2"/>
        <v>0.51</v>
      </c>
      <c r="AX19" s="124">
        <f t="shared" ref="AX19:BF34" si="7">0.45+0.06*MIN(105-$A19,25)/25</f>
        <v>0.51</v>
      </c>
      <c r="AY19" s="124">
        <f t="shared" si="3"/>
        <v>0.51</v>
      </c>
      <c r="AZ19" s="124">
        <f t="shared" si="3"/>
        <v>0.51</v>
      </c>
      <c r="BA19" s="124">
        <f t="shared" si="3"/>
        <v>0.51</v>
      </c>
      <c r="BB19" s="124">
        <f t="shared" si="3"/>
        <v>0.51</v>
      </c>
      <c r="BC19" s="124">
        <f t="shared" si="3"/>
        <v>0.51</v>
      </c>
      <c r="BD19" s="124">
        <f t="shared" si="3"/>
        <v>0.51</v>
      </c>
      <c r="BE19" s="124">
        <f t="shared" si="3"/>
        <v>0.51</v>
      </c>
      <c r="BF19" s="124">
        <f t="shared" si="3"/>
        <v>0.51</v>
      </c>
    </row>
    <row r="20" spans="1:58" x14ac:dyDescent="0.25">
      <c r="A20" s="105">
        <v>16</v>
      </c>
      <c r="B20" s="124">
        <f t="shared" si="4"/>
        <v>0.51</v>
      </c>
      <c r="C20" s="124">
        <f t="shared" si="4"/>
        <v>0.51</v>
      </c>
      <c r="D20" s="124">
        <f t="shared" si="4"/>
        <v>0.51</v>
      </c>
      <c r="E20" s="124">
        <f t="shared" si="4"/>
        <v>0.51</v>
      </c>
      <c r="F20" s="124">
        <f t="shared" si="4"/>
        <v>0.51</v>
      </c>
      <c r="G20" s="124">
        <f t="shared" si="4"/>
        <v>0.51</v>
      </c>
      <c r="H20" s="124">
        <f t="shared" si="4"/>
        <v>0.51</v>
      </c>
      <c r="I20" s="124">
        <f t="shared" si="4"/>
        <v>0.51</v>
      </c>
      <c r="J20" s="124">
        <f t="shared" si="4"/>
        <v>0.51</v>
      </c>
      <c r="K20" s="124">
        <f t="shared" si="4"/>
        <v>0.51</v>
      </c>
      <c r="L20" s="124">
        <f t="shared" si="4"/>
        <v>0.51</v>
      </c>
      <c r="M20" s="124">
        <f t="shared" si="4"/>
        <v>0.51</v>
      </c>
      <c r="N20" s="124">
        <f t="shared" si="4"/>
        <v>0.51</v>
      </c>
      <c r="O20" s="124">
        <f t="shared" si="4"/>
        <v>0.51</v>
      </c>
      <c r="P20" s="124">
        <f t="shared" si="4"/>
        <v>0.51</v>
      </c>
      <c r="Q20" s="124">
        <f t="shared" si="4"/>
        <v>0.51</v>
      </c>
      <c r="R20" s="124">
        <f t="shared" si="5"/>
        <v>0.51</v>
      </c>
      <c r="S20" s="124">
        <f t="shared" si="5"/>
        <v>0.51</v>
      </c>
      <c r="T20" s="124">
        <f t="shared" si="5"/>
        <v>0.51</v>
      </c>
      <c r="U20" s="124">
        <f t="shared" si="5"/>
        <v>0.51</v>
      </c>
      <c r="V20" s="124">
        <f t="shared" si="5"/>
        <v>0.51</v>
      </c>
      <c r="W20" s="124">
        <f t="shared" si="5"/>
        <v>0.51</v>
      </c>
      <c r="X20" s="124">
        <f t="shared" si="5"/>
        <v>0.51</v>
      </c>
      <c r="Y20" s="124">
        <f t="shared" si="5"/>
        <v>0.51</v>
      </c>
      <c r="Z20" s="124">
        <f t="shared" si="5"/>
        <v>0.51</v>
      </c>
      <c r="AA20" s="124">
        <f t="shared" si="5"/>
        <v>0.51</v>
      </c>
      <c r="AB20" s="124">
        <f t="shared" si="5"/>
        <v>0.51</v>
      </c>
      <c r="AC20" s="124">
        <f t="shared" si="5"/>
        <v>0.51</v>
      </c>
      <c r="AD20" s="124">
        <f t="shared" si="5"/>
        <v>0.51</v>
      </c>
      <c r="AE20" s="124">
        <f t="shared" si="5"/>
        <v>0.51</v>
      </c>
      <c r="AF20" s="124">
        <f t="shared" si="5"/>
        <v>0.51</v>
      </c>
      <c r="AG20" s="124">
        <f t="shared" si="5"/>
        <v>0.51</v>
      </c>
      <c r="AH20" s="124">
        <f t="shared" si="6"/>
        <v>0.51</v>
      </c>
      <c r="AI20" s="124">
        <f t="shared" si="6"/>
        <v>0.51</v>
      </c>
      <c r="AJ20" s="124">
        <f t="shared" si="6"/>
        <v>0.51</v>
      </c>
      <c r="AK20" s="124">
        <f t="shared" si="6"/>
        <v>0.51</v>
      </c>
      <c r="AL20" s="124">
        <f t="shared" si="6"/>
        <v>0.51</v>
      </c>
      <c r="AM20" s="124">
        <f t="shared" si="6"/>
        <v>0.51</v>
      </c>
      <c r="AN20" s="124">
        <f t="shared" si="6"/>
        <v>0.51</v>
      </c>
      <c r="AO20" s="124">
        <f t="shared" si="6"/>
        <v>0.51</v>
      </c>
      <c r="AP20" s="124">
        <f t="shared" si="6"/>
        <v>0.51</v>
      </c>
      <c r="AQ20" s="124">
        <f t="shared" si="6"/>
        <v>0.51</v>
      </c>
      <c r="AR20" s="124">
        <f t="shared" si="6"/>
        <v>0.51</v>
      </c>
      <c r="AS20" s="124">
        <f t="shared" si="6"/>
        <v>0.51</v>
      </c>
      <c r="AT20" s="124">
        <f t="shared" si="6"/>
        <v>0.51</v>
      </c>
      <c r="AU20" s="124">
        <f t="shared" si="6"/>
        <v>0.51</v>
      </c>
      <c r="AV20" s="124">
        <f t="shared" si="6"/>
        <v>0.51</v>
      </c>
      <c r="AW20" s="124">
        <f t="shared" si="6"/>
        <v>0.51</v>
      </c>
      <c r="AX20" s="124">
        <f t="shared" si="7"/>
        <v>0.51</v>
      </c>
      <c r="AY20" s="124">
        <f t="shared" si="7"/>
        <v>0.51</v>
      </c>
      <c r="AZ20" s="124">
        <f t="shared" si="7"/>
        <v>0.51</v>
      </c>
      <c r="BA20" s="124">
        <f t="shared" si="7"/>
        <v>0.51</v>
      </c>
      <c r="BB20" s="124">
        <f t="shared" si="7"/>
        <v>0.51</v>
      </c>
      <c r="BC20" s="124">
        <f t="shared" si="7"/>
        <v>0.51</v>
      </c>
      <c r="BD20" s="124">
        <f t="shared" si="7"/>
        <v>0.51</v>
      </c>
      <c r="BE20" s="124">
        <f t="shared" si="7"/>
        <v>0.51</v>
      </c>
      <c r="BF20" s="124">
        <f t="shared" si="7"/>
        <v>0.51</v>
      </c>
    </row>
    <row r="21" spans="1:58" x14ac:dyDescent="0.25">
      <c r="A21" s="105">
        <v>17</v>
      </c>
      <c r="B21" s="124">
        <f t="shared" ref="B21:Q36" si="8">0.45+0.06*MIN(105-$A21,25)/25</f>
        <v>0.51</v>
      </c>
      <c r="C21" s="124">
        <f t="shared" si="8"/>
        <v>0.51</v>
      </c>
      <c r="D21" s="124">
        <f t="shared" si="8"/>
        <v>0.51</v>
      </c>
      <c r="E21" s="124">
        <f t="shared" si="8"/>
        <v>0.51</v>
      </c>
      <c r="F21" s="124">
        <f t="shared" si="8"/>
        <v>0.51</v>
      </c>
      <c r="G21" s="124">
        <f t="shared" si="8"/>
        <v>0.51</v>
      </c>
      <c r="H21" s="124">
        <f t="shared" si="8"/>
        <v>0.51</v>
      </c>
      <c r="I21" s="124">
        <f t="shared" si="8"/>
        <v>0.51</v>
      </c>
      <c r="J21" s="124">
        <f t="shared" si="8"/>
        <v>0.51</v>
      </c>
      <c r="K21" s="124">
        <f t="shared" si="8"/>
        <v>0.51</v>
      </c>
      <c r="L21" s="124">
        <f t="shared" si="8"/>
        <v>0.51</v>
      </c>
      <c r="M21" s="124">
        <f t="shared" si="8"/>
        <v>0.51</v>
      </c>
      <c r="N21" s="124">
        <f t="shared" si="8"/>
        <v>0.51</v>
      </c>
      <c r="O21" s="124">
        <f t="shared" si="8"/>
        <v>0.51</v>
      </c>
      <c r="P21" s="124">
        <f t="shared" si="8"/>
        <v>0.51</v>
      </c>
      <c r="Q21" s="124">
        <f t="shared" si="8"/>
        <v>0.51</v>
      </c>
      <c r="R21" s="124">
        <f t="shared" si="5"/>
        <v>0.51</v>
      </c>
      <c r="S21" s="124">
        <f t="shared" si="5"/>
        <v>0.51</v>
      </c>
      <c r="T21" s="124">
        <f t="shared" si="5"/>
        <v>0.51</v>
      </c>
      <c r="U21" s="124">
        <f t="shared" si="5"/>
        <v>0.51</v>
      </c>
      <c r="V21" s="124">
        <f t="shared" si="5"/>
        <v>0.51</v>
      </c>
      <c r="W21" s="124">
        <f t="shared" si="5"/>
        <v>0.51</v>
      </c>
      <c r="X21" s="124">
        <f t="shared" si="5"/>
        <v>0.51</v>
      </c>
      <c r="Y21" s="124">
        <f t="shared" si="5"/>
        <v>0.51</v>
      </c>
      <c r="Z21" s="124">
        <f t="shared" si="5"/>
        <v>0.51</v>
      </c>
      <c r="AA21" s="124">
        <f t="shared" si="5"/>
        <v>0.51</v>
      </c>
      <c r="AB21" s="124">
        <f t="shared" si="5"/>
        <v>0.51</v>
      </c>
      <c r="AC21" s="124">
        <f t="shared" si="5"/>
        <v>0.51</v>
      </c>
      <c r="AD21" s="124">
        <f t="shared" si="5"/>
        <v>0.51</v>
      </c>
      <c r="AE21" s="124">
        <f t="shared" si="5"/>
        <v>0.51</v>
      </c>
      <c r="AF21" s="124">
        <f t="shared" si="5"/>
        <v>0.51</v>
      </c>
      <c r="AG21" s="124">
        <f t="shared" si="5"/>
        <v>0.51</v>
      </c>
      <c r="AH21" s="124">
        <f t="shared" si="6"/>
        <v>0.51</v>
      </c>
      <c r="AI21" s="124">
        <f t="shared" si="6"/>
        <v>0.51</v>
      </c>
      <c r="AJ21" s="124">
        <f t="shared" si="6"/>
        <v>0.51</v>
      </c>
      <c r="AK21" s="124">
        <f t="shared" si="6"/>
        <v>0.51</v>
      </c>
      <c r="AL21" s="124">
        <f t="shared" si="6"/>
        <v>0.51</v>
      </c>
      <c r="AM21" s="124">
        <f t="shared" si="6"/>
        <v>0.51</v>
      </c>
      <c r="AN21" s="124">
        <f t="shared" si="6"/>
        <v>0.51</v>
      </c>
      <c r="AO21" s="124">
        <f t="shared" si="6"/>
        <v>0.51</v>
      </c>
      <c r="AP21" s="124">
        <f t="shared" si="6"/>
        <v>0.51</v>
      </c>
      <c r="AQ21" s="124">
        <f t="shared" si="6"/>
        <v>0.51</v>
      </c>
      <c r="AR21" s="124">
        <f t="shared" si="6"/>
        <v>0.51</v>
      </c>
      <c r="AS21" s="124">
        <f t="shared" si="6"/>
        <v>0.51</v>
      </c>
      <c r="AT21" s="124">
        <f t="shared" si="6"/>
        <v>0.51</v>
      </c>
      <c r="AU21" s="124">
        <f t="shared" si="6"/>
        <v>0.51</v>
      </c>
      <c r="AV21" s="124">
        <f t="shared" si="6"/>
        <v>0.51</v>
      </c>
      <c r="AW21" s="124">
        <f t="shared" si="6"/>
        <v>0.51</v>
      </c>
      <c r="AX21" s="124">
        <f t="shared" si="7"/>
        <v>0.51</v>
      </c>
      <c r="AY21" s="124">
        <f t="shared" si="7"/>
        <v>0.51</v>
      </c>
      <c r="AZ21" s="124">
        <f t="shared" si="7"/>
        <v>0.51</v>
      </c>
      <c r="BA21" s="124">
        <f t="shared" si="7"/>
        <v>0.51</v>
      </c>
      <c r="BB21" s="124">
        <f t="shared" si="7"/>
        <v>0.51</v>
      </c>
      <c r="BC21" s="124">
        <f t="shared" si="7"/>
        <v>0.51</v>
      </c>
      <c r="BD21" s="124">
        <f t="shared" si="7"/>
        <v>0.51</v>
      </c>
      <c r="BE21" s="124">
        <f t="shared" si="7"/>
        <v>0.51</v>
      </c>
      <c r="BF21" s="124">
        <f t="shared" si="7"/>
        <v>0.51</v>
      </c>
    </row>
    <row r="22" spans="1:58" x14ac:dyDescent="0.25">
      <c r="A22" s="105">
        <v>18</v>
      </c>
      <c r="B22" s="124">
        <f t="shared" si="8"/>
        <v>0.51</v>
      </c>
      <c r="C22" s="124">
        <f t="shared" si="8"/>
        <v>0.51</v>
      </c>
      <c r="D22" s="124">
        <f t="shared" si="8"/>
        <v>0.51</v>
      </c>
      <c r="E22" s="124">
        <f t="shared" si="8"/>
        <v>0.51</v>
      </c>
      <c r="F22" s="124">
        <f t="shared" si="8"/>
        <v>0.51</v>
      </c>
      <c r="G22" s="124">
        <f t="shared" si="8"/>
        <v>0.51</v>
      </c>
      <c r="H22" s="124">
        <f t="shared" si="8"/>
        <v>0.51</v>
      </c>
      <c r="I22" s="124">
        <f t="shared" si="8"/>
        <v>0.51</v>
      </c>
      <c r="J22" s="124">
        <f t="shared" si="8"/>
        <v>0.51</v>
      </c>
      <c r="K22" s="124">
        <f t="shared" si="8"/>
        <v>0.51</v>
      </c>
      <c r="L22" s="124">
        <f t="shared" si="8"/>
        <v>0.51</v>
      </c>
      <c r="M22" s="124">
        <f t="shared" si="8"/>
        <v>0.51</v>
      </c>
      <c r="N22" s="124">
        <f t="shared" si="8"/>
        <v>0.51</v>
      </c>
      <c r="O22" s="124">
        <f t="shared" si="8"/>
        <v>0.51</v>
      </c>
      <c r="P22" s="124">
        <f t="shared" si="8"/>
        <v>0.51</v>
      </c>
      <c r="Q22" s="124">
        <f t="shared" si="8"/>
        <v>0.51</v>
      </c>
      <c r="R22" s="124">
        <f t="shared" si="5"/>
        <v>0.51</v>
      </c>
      <c r="S22" s="124">
        <f t="shared" si="5"/>
        <v>0.51</v>
      </c>
      <c r="T22" s="124">
        <f t="shared" si="5"/>
        <v>0.51</v>
      </c>
      <c r="U22" s="124">
        <f t="shared" si="5"/>
        <v>0.51</v>
      </c>
      <c r="V22" s="124">
        <f t="shared" si="5"/>
        <v>0.51</v>
      </c>
      <c r="W22" s="124">
        <f t="shared" si="5"/>
        <v>0.51</v>
      </c>
      <c r="X22" s="124">
        <f t="shared" si="5"/>
        <v>0.51</v>
      </c>
      <c r="Y22" s="124">
        <f t="shared" si="5"/>
        <v>0.51</v>
      </c>
      <c r="Z22" s="124">
        <f t="shared" si="5"/>
        <v>0.51</v>
      </c>
      <c r="AA22" s="124">
        <f t="shared" si="5"/>
        <v>0.51</v>
      </c>
      <c r="AB22" s="124">
        <f t="shared" si="5"/>
        <v>0.51</v>
      </c>
      <c r="AC22" s="124">
        <f t="shared" si="5"/>
        <v>0.51</v>
      </c>
      <c r="AD22" s="124">
        <f t="shared" si="5"/>
        <v>0.51</v>
      </c>
      <c r="AE22" s="124">
        <f t="shared" si="5"/>
        <v>0.51</v>
      </c>
      <c r="AF22" s="124">
        <f t="shared" si="5"/>
        <v>0.51</v>
      </c>
      <c r="AG22" s="124">
        <f t="shared" si="5"/>
        <v>0.51</v>
      </c>
      <c r="AH22" s="124">
        <f t="shared" si="6"/>
        <v>0.51</v>
      </c>
      <c r="AI22" s="124">
        <f t="shared" si="6"/>
        <v>0.51</v>
      </c>
      <c r="AJ22" s="124">
        <f t="shared" si="6"/>
        <v>0.51</v>
      </c>
      <c r="AK22" s="124">
        <f t="shared" si="6"/>
        <v>0.51</v>
      </c>
      <c r="AL22" s="124">
        <f t="shared" si="6"/>
        <v>0.51</v>
      </c>
      <c r="AM22" s="124">
        <f t="shared" si="6"/>
        <v>0.51</v>
      </c>
      <c r="AN22" s="124">
        <f t="shared" si="6"/>
        <v>0.51</v>
      </c>
      <c r="AO22" s="124">
        <f t="shared" si="6"/>
        <v>0.51</v>
      </c>
      <c r="AP22" s="124">
        <f t="shared" si="6"/>
        <v>0.51</v>
      </c>
      <c r="AQ22" s="124">
        <f t="shared" si="6"/>
        <v>0.51</v>
      </c>
      <c r="AR22" s="124">
        <f t="shared" si="6"/>
        <v>0.51</v>
      </c>
      <c r="AS22" s="124">
        <f t="shared" si="6"/>
        <v>0.51</v>
      </c>
      <c r="AT22" s="124">
        <f t="shared" si="6"/>
        <v>0.51</v>
      </c>
      <c r="AU22" s="124">
        <f t="shared" si="6"/>
        <v>0.51</v>
      </c>
      <c r="AV22" s="124">
        <f t="shared" si="6"/>
        <v>0.51</v>
      </c>
      <c r="AW22" s="124">
        <f t="shared" si="6"/>
        <v>0.51</v>
      </c>
      <c r="AX22" s="124">
        <f t="shared" si="7"/>
        <v>0.51</v>
      </c>
      <c r="AY22" s="124">
        <f t="shared" si="7"/>
        <v>0.51</v>
      </c>
      <c r="AZ22" s="124">
        <f t="shared" si="7"/>
        <v>0.51</v>
      </c>
      <c r="BA22" s="124">
        <f t="shared" si="7"/>
        <v>0.51</v>
      </c>
      <c r="BB22" s="124">
        <f t="shared" si="7"/>
        <v>0.51</v>
      </c>
      <c r="BC22" s="124">
        <f t="shared" si="7"/>
        <v>0.51</v>
      </c>
      <c r="BD22" s="124">
        <f t="shared" si="7"/>
        <v>0.51</v>
      </c>
      <c r="BE22" s="124">
        <f t="shared" si="7"/>
        <v>0.51</v>
      </c>
      <c r="BF22" s="124">
        <f t="shared" si="7"/>
        <v>0.51</v>
      </c>
    </row>
    <row r="23" spans="1:58" x14ac:dyDescent="0.25">
      <c r="A23" s="105">
        <v>19</v>
      </c>
      <c r="B23" s="124">
        <f t="shared" si="8"/>
        <v>0.51</v>
      </c>
      <c r="C23" s="124">
        <f t="shared" si="8"/>
        <v>0.51</v>
      </c>
      <c r="D23" s="124">
        <f t="shared" si="8"/>
        <v>0.51</v>
      </c>
      <c r="E23" s="124">
        <f t="shared" si="8"/>
        <v>0.51</v>
      </c>
      <c r="F23" s="124">
        <f t="shared" si="8"/>
        <v>0.51</v>
      </c>
      <c r="G23" s="124">
        <f t="shared" si="8"/>
        <v>0.51</v>
      </c>
      <c r="H23" s="124">
        <f t="shared" si="8"/>
        <v>0.51</v>
      </c>
      <c r="I23" s="124">
        <f t="shared" si="8"/>
        <v>0.51</v>
      </c>
      <c r="J23" s="124">
        <f t="shared" si="8"/>
        <v>0.51</v>
      </c>
      <c r="K23" s="124">
        <f t="shared" si="8"/>
        <v>0.51</v>
      </c>
      <c r="L23" s="124">
        <f t="shared" si="8"/>
        <v>0.51</v>
      </c>
      <c r="M23" s="124">
        <f t="shared" si="8"/>
        <v>0.51</v>
      </c>
      <c r="N23" s="124">
        <f t="shared" si="8"/>
        <v>0.51</v>
      </c>
      <c r="O23" s="124">
        <f t="shared" si="8"/>
        <v>0.51</v>
      </c>
      <c r="P23" s="124">
        <f t="shared" si="8"/>
        <v>0.51</v>
      </c>
      <c r="Q23" s="124">
        <f t="shared" si="8"/>
        <v>0.51</v>
      </c>
      <c r="R23" s="124">
        <f t="shared" si="5"/>
        <v>0.51</v>
      </c>
      <c r="S23" s="124">
        <f t="shared" si="5"/>
        <v>0.51</v>
      </c>
      <c r="T23" s="124">
        <f t="shared" si="5"/>
        <v>0.51</v>
      </c>
      <c r="U23" s="124">
        <f t="shared" si="5"/>
        <v>0.51</v>
      </c>
      <c r="V23" s="124">
        <f t="shared" si="5"/>
        <v>0.51</v>
      </c>
      <c r="W23" s="124">
        <f t="shared" si="5"/>
        <v>0.51</v>
      </c>
      <c r="X23" s="124">
        <f t="shared" si="5"/>
        <v>0.51</v>
      </c>
      <c r="Y23" s="124">
        <f t="shared" si="5"/>
        <v>0.51</v>
      </c>
      <c r="Z23" s="124">
        <f t="shared" si="5"/>
        <v>0.51</v>
      </c>
      <c r="AA23" s="124">
        <f t="shared" si="5"/>
        <v>0.51</v>
      </c>
      <c r="AB23" s="124">
        <f t="shared" si="5"/>
        <v>0.51</v>
      </c>
      <c r="AC23" s="124">
        <f t="shared" si="5"/>
        <v>0.51</v>
      </c>
      <c r="AD23" s="124">
        <f t="shared" si="5"/>
        <v>0.51</v>
      </c>
      <c r="AE23" s="124">
        <f t="shared" si="5"/>
        <v>0.51</v>
      </c>
      <c r="AF23" s="124">
        <f t="shared" si="5"/>
        <v>0.51</v>
      </c>
      <c r="AG23" s="124">
        <f t="shared" si="5"/>
        <v>0.51</v>
      </c>
      <c r="AH23" s="124">
        <f t="shared" si="6"/>
        <v>0.51</v>
      </c>
      <c r="AI23" s="124">
        <f t="shared" si="6"/>
        <v>0.51</v>
      </c>
      <c r="AJ23" s="124">
        <f t="shared" si="6"/>
        <v>0.51</v>
      </c>
      <c r="AK23" s="124">
        <f t="shared" si="6"/>
        <v>0.51</v>
      </c>
      <c r="AL23" s="124">
        <f t="shared" si="6"/>
        <v>0.51</v>
      </c>
      <c r="AM23" s="124">
        <f t="shared" si="6"/>
        <v>0.51</v>
      </c>
      <c r="AN23" s="124">
        <f t="shared" si="6"/>
        <v>0.51</v>
      </c>
      <c r="AO23" s="124">
        <f t="shared" si="6"/>
        <v>0.51</v>
      </c>
      <c r="AP23" s="124">
        <f t="shared" si="6"/>
        <v>0.51</v>
      </c>
      <c r="AQ23" s="124">
        <f t="shared" si="6"/>
        <v>0.51</v>
      </c>
      <c r="AR23" s="124">
        <f t="shared" si="6"/>
        <v>0.51</v>
      </c>
      <c r="AS23" s="124">
        <f t="shared" si="6"/>
        <v>0.51</v>
      </c>
      <c r="AT23" s="124">
        <f t="shared" si="6"/>
        <v>0.51</v>
      </c>
      <c r="AU23" s="124">
        <f t="shared" si="6"/>
        <v>0.51</v>
      </c>
      <c r="AV23" s="124">
        <f t="shared" si="6"/>
        <v>0.51</v>
      </c>
      <c r="AW23" s="124">
        <f t="shared" si="6"/>
        <v>0.51</v>
      </c>
      <c r="AX23" s="124">
        <f t="shared" si="7"/>
        <v>0.51</v>
      </c>
      <c r="AY23" s="124">
        <f t="shared" si="7"/>
        <v>0.51</v>
      </c>
      <c r="AZ23" s="124">
        <f t="shared" si="7"/>
        <v>0.51</v>
      </c>
      <c r="BA23" s="124">
        <f t="shared" si="7"/>
        <v>0.51</v>
      </c>
      <c r="BB23" s="124">
        <f t="shared" si="7"/>
        <v>0.51</v>
      </c>
      <c r="BC23" s="124">
        <f t="shared" si="7"/>
        <v>0.51</v>
      </c>
      <c r="BD23" s="124">
        <f t="shared" si="7"/>
        <v>0.51</v>
      </c>
      <c r="BE23" s="124">
        <f t="shared" si="7"/>
        <v>0.51</v>
      </c>
      <c r="BF23" s="124">
        <f t="shared" si="7"/>
        <v>0.51</v>
      </c>
    </row>
    <row r="24" spans="1:58" x14ac:dyDescent="0.25">
      <c r="A24" s="105">
        <v>20</v>
      </c>
      <c r="B24" s="124">
        <f t="shared" si="8"/>
        <v>0.51</v>
      </c>
      <c r="C24" s="124">
        <f t="shared" si="8"/>
        <v>0.51</v>
      </c>
      <c r="D24" s="124">
        <f t="shared" si="8"/>
        <v>0.51</v>
      </c>
      <c r="E24" s="124">
        <f t="shared" si="8"/>
        <v>0.51</v>
      </c>
      <c r="F24" s="124">
        <f t="shared" si="8"/>
        <v>0.51</v>
      </c>
      <c r="G24" s="124">
        <f t="shared" si="8"/>
        <v>0.51</v>
      </c>
      <c r="H24" s="124">
        <f t="shared" si="8"/>
        <v>0.51</v>
      </c>
      <c r="I24" s="124">
        <f t="shared" si="8"/>
        <v>0.51</v>
      </c>
      <c r="J24" s="124">
        <f t="shared" si="8"/>
        <v>0.51</v>
      </c>
      <c r="K24" s="124">
        <f t="shared" si="8"/>
        <v>0.51</v>
      </c>
      <c r="L24" s="124">
        <f t="shared" si="8"/>
        <v>0.51</v>
      </c>
      <c r="M24" s="124">
        <f t="shared" si="8"/>
        <v>0.51</v>
      </c>
      <c r="N24" s="124">
        <f t="shared" si="8"/>
        <v>0.51</v>
      </c>
      <c r="O24" s="124">
        <f t="shared" si="8"/>
        <v>0.51</v>
      </c>
      <c r="P24" s="124">
        <f t="shared" si="8"/>
        <v>0.51</v>
      </c>
      <c r="Q24" s="124">
        <f t="shared" si="8"/>
        <v>0.51</v>
      </c>
      <c r="R24" s="124">
        <f t="shared" si="5"/>
        <v>0.51</v>
      </c>
      <c r="S24" s="124">
        <f t="shared" si="5"/>
        <v>0.51</v>
      </c>
      <c r="T24" s="124">
        <f t="shared" si="5"/>
        <v>0.51</v>
      </c>
      <c r="U24" s="124">
        <f t="shared" si="5"/>
        <v>0.51</v>
      </c>
      <c r="V24" s="124">
        <f t="shared" si="5"/>
        <v>0.51</v>
      </c>
      <c r="W24" s="124">
        <f t="shared" si="5"/>
        <v>0.51</v>
      </c>
      <c r="X24" s="124">
        <f t="shared" si="5"/>
        <v>0.51</v>
      </c>
      <c r="Y24" s="124">
        <f t="shared" si="5"/>
        <v>0.51</v>
      </c>
      <c r="Z24" s="124">
        <f t="shared" si="5"/>
        <v>0.51</v>
      </c>
      <c r="AA24" s="124">
        <f t="shared" si="5"/>
        <v>0.51</v>
      </c>
      <c r="AB24" s="124">
        <f t="shared" si="5"/>
        <v>0.51</v>
      </c>
      <c r="AC24" s="124">
        <f t="shared" si="5"/>
        <v>0.51</v>
      </c>
      <c r="AD24" s="124">
        <f t="shared" si="5"/>
        <v>0.51</v>
      </c>
      <c r="AE24" s="124">
        <f t="shared" si="5"/>
        <v>0.51</v>
      </c>
      <c r="AF24" s="124">
        <f t="shared" si="5"/>
        <v>0.51</v>
      </c>
      <c r="AG24" s="124">
        <f t="shared" si="5"/>
        <v>0.51</v>
      </c>
      <c r="AH24" s="124">
        <f t="shared" si="6"/>
        <v>0.51</v>
      </c>
      <c r="AI24" s="124">
        <f t="shared" si="6"/>
        <v>0.51</v>
      </c>
      <c r="AJ24" s="124">
        <f t="shared" si="6"/>
        <v>0.51</v>
      </c>
      <c r="AK24" s="124">
        <f t="shared" si="6"/>
        <v>0.51</v>
      </c>
      <c r="AL24" s="124">
        <f t="shared" si="6"/>
        <v>0.51</v>
      </c>
      <c r="AM24" s="124">
        <f t="shared" si="6"/>
        <v>0.51</v>
      </c>
      <c r="AN24" s="124">
        <f t="shared" si="6"/>
        <v>0.51</v>
      </c>
      <c r="AO24" s="124">
        <f t="shared" si="6"/>
        <v>0.51</v>
      </c>
      <c r="AP24" s="124">
        <f t="shared" si="6"/>
        <v>0.51</v>
      </c>
      <c r="AQ24" s="124">
        <f t="shared" si="6"/>
        <v>0.51</v>
      </c>
      <c r="AR24" s="124">
        <f t="shared" si="6"/>
        <v>0.51</v>
      </c>
      <c r="AS24" s="124">
        <f t="shared" si="6"/>
        <v>0.51</v>
      </c>
      <c r="AT24" s="124">
        <f t="shared" si="6"/>
        <v>0.51</v>
      </c>
      <c r="AU24" s="124">
        <f t="shared" si="6"/>
        <v>0.51</v>
      </c>
      <c r="AV24" s="124">
        <f t="shared" si="6"/>
        <v>0.51</v>
      </c>
      <c r="AW24" s="124">
        <f t="shared" si="6"/>
        <v>0.51</v>
      </c>
      <c r="AX24" s="124">
        <f t="shared" si="7"/>
        <v>0.51</v>
      </c>
      <c r="AY24" s="124">
        <f t="shared" si="7"/>
        <v>0.51</v>
      </c>
      <c r="AZ24" s="124">
        <f t="shared" si="7"/>
        <v>0.51</v>
      </c>
      <c r="BA24" s="124">
        <f t="shared" si="7"/>
        <v>0.51</v>
      </c>
      <c r="BB24" s="124">
        <f t="shared" si="7"/>
        <v>0.51</v>
      </c>
      <c r="BC24" s="124">
        <f t="shared" si="7"/>
        <v>0.51</v>
      </c>
      <c r="BD24" s="124">
        <f t="shared" si="7"/>
        <v>0.51</v>
      </c>
      <c r="BE24" s="124">
        <f t="shared" si="7"/>
        <v>0.51</v>
      </c>
      <c r="BF24" s="124">
        <f t="shared" si="7"/>
        <v>0.51</v>
      </c>
    </row>
    <row r="25" spans="1:58" x14ac:dyDescent="0.25">
      <c r="A25" s="105">
        <v>21</v>
      </c>
      <c r="B25" s="124">
        <f t="shared" si="8"/>
        <v>0.51</v>
      </c>
      <c r="C25" s="124">
        <f t="shared" si="8"/>
        <v>0.51</v>
      </c>
      <c r="D25" s="124">
        <f t="shared" si="8"/>
        <v>0.51</v>
      </c>
      <c r="E25" s="124">
        <f t="shared" si="8"/>
        <v>0.51</v>
      </c>
      <c r="F25" s="124">
        <f t="shared" si="8"/>
        <v>0.51</v>
      </c>
      <c r="G25" s="124">
        <f t="shared" si="8"/>
        <v>0.51</v>
      </c>
      <c r="H25" s="124">
        <f t="shared" si="8"/>
        <v>0.51</v>
      </c>
      <c r="I25" s="124">
        <f t="shared" si="8"/>
        <v>0.51</v>
      </c>
      <c r="J25" s="124">
        <f t="shared" si="8"/>
        <v>0.51</v>
      </c>
      <c r="K25" s="124">
        <f t="shared" si="8"/>
        <v>0.51</v>
      </c>
      <c r="L25" s="124">
        <f t="shared" si="8"/>
        <v>0.51</v>
      </c>
      <c r="M25" s="124">
        <f t="shared" si="8"/>
        <v>0.51</v>
      </c>
      <c r="N25" s="124">
        <f t="shared" si="8"/>
        <v>0.51</v>
      </c>
      <c r="O25" s="124">
        <f t="shared" si="8"/>
        <v>0.51</v>
      </c>
      <c r="P25" s="124">
        <f t="shared" si="8"/>
        <v>0.51</v>
      </c>
      <c r="Q25" s="124">
        <f t="shared" si="8"/>
        <v>0.51</v>
      </c>
      <c r="R25" s="124">
        <f t="shared" si="5"/>
        <v>0.51</v>
      </c>
      <c r="S25" s="124">
        <f t="shared" si="5"/>
        <v>0.51</v>
      </c>
      <c r="T25" s="124">
        <f t="shared" si="5"/>
        <v>0.51</v>
      </c>
      <c r="U25" s="124">
        <f t="shared" si="5"/>
        <v>0.51</v>
      </c>
      <c r="V25" s="124">
        <f t="shared" si="5"/>
        <v>0.51</v>
      </c>
      <c r="W25" s="124">
        <f t="shared" si="5"/>
        <v>0.51</v>
      </c>
      <c r="X25" s="124">
        <f t="shared" si="5"/>
        <v>0.51</v>
      </c>
      <c r="Y25" s="124">
        <f t="shared" si="5"/>
        <v>0.51</v>
      </c>
      <c r="Z25" s="124">
        <f t="shared" si="5"/>
        <v>0.51</v>
      </c>
      <c r="AA25" s="124">
        <f t="shared" si="5"/>
        <v>0.51</v>
      </c>
      <c r="AB25" s="124">
        <f t="shared" si="5"/>
        <v>0.51</v>
      </c>
      <c r="AC25" s="124">
        <f t="shared" si="5"/>
        <v>0.51</v>
      </c>
      <c r="AD25" s="124">
        <f t="shared" si="5"/>
        <v>0.51</v>
      </c>
      <c r="AE25" s="124">
        <f t="shared" si="5"/>
        <v>0.51</v>
      </c>
      <c r="AF25" s="124">
        <f t="shared" si="5"/>
        <v>0.51</v>
      </c>
      <c r="AG25" s="124">
        <f t="shared" si="5"/>
        <v>0.51</v>
      </c>
      <c r="AH25" s="124">
        <f t="shared" si="6"/>
        <v>0.51</v>
      </c>
      <c r="AI25" s="124">
        <f t="shared" si="6"/>
        <v>0.51</v>
      </c>
      <c r="AJ25" s="124">
        <f t="shared" si="6"/>
        <v>0.51</v>
      </c>
      <c r="AK25" s="124">
        <f t="shared" si="6"/>
        <v>0.51</v>
      </c>
      <c r="AL25" s="124">
        <f t="shared" si="6"/>
        <v>0.51</v>
      </c>
      <c r="AM25" s="124">
        <f t="shared" si="6"/>
        <v>0.51</v>
      </c>
      <c r="AN25" s="124">
        <f t="shared" si="6"/>
        <v>0.51</v>
      </c>
      <c r="AO25" s="124">
        <f t="shared" si="6"/>
        <v>0.51</v>
      </c>
      <c r="AP25" s="124">
        <f t="shared" si="6"/>
        <v>0.51</v>
      </c>
      <c r="AQ25" s="124">
        <f t="shared" si="6"/>
        <v>0.51</v>
      </c>
      <c r="AR25" s="124">
        <f t="shared" si="6"/>
        <v>0.51</v>
      </c>
      <c r="AS25" s="124">
        <f t="shared" si="6"/>
        <v>0.51</v>
      </c>
      <c r="AT25" s="124">
        <f t="shared" si="6"/>
        <v>0.51</v>
      </c>
      <c r="AU25" s="124">
        <f t="shared" si="6"/>
        <v>0.51</v>
      </c>
      <c r="AV25" s="124">
        <f t="shared" si="6"/>
        <v>0.51</v>
      </c>
      <c r="AW25" s="124">
        <f t="shared" si="6"/>
        <v>0.51</v>
      </c>
      <c r="AX25" s="124">
        <f t="shared" si="7"/>
        <v>0.51</v>
      </c>
      <c r="AY25" s="124">
        <f t="shared" si="7"/>
        <v>0.51</v>
      </c>
      <c r="AZ25" s="124">
        <f t="shared" si="7"/>
        <v>0.51</v>
      </c>
      <c r="BA25" s="124">
        <f t="shared" si="7"/>
        <v>0.51</v>
      </c>
      <c r="BB25" s="124">
        <f t="shared" si="7"/>
        <v>0.51</v>
      </c>
      <c r="BC25" s="124">
        <f t="shared" si="7"/>
        <v>0.51</v>
      </c>
      <c r="BD25" s="124">
        <f t="shared" si="7"/>
        <v>0.51</v>
      </c>
      <c r="BE25" s="124">
        <f t="shared" si="7"/>
        <v>0.51</v>
      </c>
      <c r="BF25" s="124">
        <f t="shared" si="7"/>
        <v>0.51</v>
      </c>
    </row>
    <row r="26" spans="1:58" x14ac:dyDescent="0.25">
      <c r="A26" s="105">
        <v>22</v>
      </c>
      <c r="B26" s="124">
        <f t="shared" si="8"/>
        <v>0.51</v>
      </c>
      <c r="C26" s="124">
        <f t="shared" si="8"/>
        <v>0.51</v>
      </c>
      <c r="D26" s="124">
        <f t="shared" si="8"/>
        <v>0.51</v>
      </c>
      <c r="E26" s="124">
        <f t="shared" si="8"/>
        <v>0.51</v>
      </c>
      <c r="F26" s="124">
        <f t="shared" si="8"/>
        <v>0.51</v>
      </c>
      <c r="G26" s="124">
        <f t="shared" si="8"/>
        <v>0.51</v>
      </c>
      <c r="H26" s="124">
        <f t="shared" si="8"/>
        <v>0.51</v>
      </c>
      <c r="I26" s="124">
        <f t="shared" si="8"/>
        <v>0.51</v>
      </c>
      <c r="J26" s="124">
        <f t="shared" si="8"/>
        <v>0.51</v>
      </c>
      <c r="K26" s="124">
        <f t="shared" si="8"/>
        <v>0.51</v>
      </c>
      <c r="L26" s="124">
        <f t="shared" si="8"/>
        <v>0.51</v>
      </c>
      <c r="M26" s="124">
        <f t="shared" si="8"/>
        <v>0.51</v>
      </c>
      <c r="N26" s="124">
        <f t="shared" si="8"/>
        <v>0.51</v>
      </c>
      <c r="O26" s="124">
        <f t="shared" si="8"/>
        <v>0.51</v>
      </c>
      <c r="P26" s="124">
        <f t="shared" si="8"/>
        <v>0.51</v>
      </c>
      <c r="Q26" s="124">
        <f t="shared" si="8"/>
        <v>0.51</v>
      </c>
      <c r="R26" s="124">
        <f t="shared" si="5"/>
        <v>0.51</v>
      </c>
      <c r="S26" s="124">
        <f t="shared" si="5"/>
        <v>0.51</v>
      </c>
      <c r="T26" s="124">
        <f t="shared" si="5"/>
        <v>0.51</v>
      </c>
      <c r="U26" s="124">
        <f t="shared" si="5"/>
        <v>0.51</v>
      </c>
      <c r="V26" s="124">
        <f t="shared" si="5"/>
        <v>0.51</v>
      </c>
      <c r="W26" s="124">
        <f t="shared" si="5"/>
        <v>0.51</v>
      </c>
      <c r="X26" s="124">
        <f t="shared" si="5"/>
        <v>0.51</v>
      </c>
      <c r="Y26" s="124">
        <f t="shared" si="5"/>
        <v>0.51</v>
      </c>
      <c r="Z26" s="124">
        <f t="shared" si="5"/>
        <v>0.51</v>
      </c>
      <c r="AA26" s="124">
        <f t="shared" si="5"/>
        <v>0.51</v>
      </c>
      <c r="AB26" s="124">
        <f t="shared" si="5"/>
        <v>0.51</v>
      </c>
      <c r="AC26" s="124">
        <f t="shared" si="5"/>
        <v>0.51</v>
      </c>
      <c r="AD26" s="124">
        <f t="shared" si="5"/>
        <v>0.51</v>
      </c>
      <c r="AE26" s="124">
        <f t="shared" si="5"/>
        <v>0.51</v>
      </c>
      <c r="AF26" s="124">
        <f t="shared" si="5"/>
        <v>0.51</v>
      </c>
      <c r="AG26" s="124">
        <f t="shared" si="5"/>
        <v>0.51</v>
      </c>
      <c r="AH26" s="124">
        <f t="shared" si="6"/>
        <v>0.51</v>
      </c>
      <c r="AI26" s="124">
        <f t="shared" si="6"/>
        <v>0.51</v>
      </c>
      <c r="AJ26" s="124">
        <f t="shared" si="6"/>
        <v>0.51</v>
      </c>
      <c r="AK26" s="124">
        <f t="shared" si="6"/>
        <v>0.51</v>
      </c>
      <c r="AL26" s="124">
        <f t="shared" si="6"/>
        <v>0.51</v>
      </c>
      <c r="AM26" s="124">
        <f t="shared" si="6"/>
        <v>0.51</v>
      </c>
      <c r="AN26" s="124">
        <f t="shared" si="6"/>
        <v>0.51</v>
      </c>
      <c r="AO26" s="124">
        <f t="shared" si="6"/>
        <v>0.51</v>
      </c>
      <c r="AP26" s="124">
        <f t="shared" si="6"/>
        <v>0.51</v>
      </c>
      <c r="AQ26" s="124">
        <f t="shared" si="6"/>
        <v>0.51</v>
      </c>
      <c r="AR26" s="124">
        <f t="shared" si="6"/>
        <v>0.51</v>
      </c>
      <c r="AS26" s="124">
        <f t="shared" si="6"/>
        <v>0.51</v>
      </c>
      <c r="AT26" s="124">
        <f t="shared" si="6"/>
        <v>0.51</v>
      </c>
      <c r="AU26" s="124">
        <f t="shared" si="6"/>
        <v>0.51</v>
      </c>
      <c r="AV26" s="124">
        <f t="shared" si="6"/>
        <v>0.51</v>
      </c>
      <c r="AW26" s="124">
        <f t="shared" si="6"/>
        <v>0.51</v>
      </c>
      <c r="AX26" s="124">
        <f t="shared" si="7"/>
        <v>0.51</v>
      </c>
      <c r="AY26" s="124">
        <f t="shared" si="7"/>
        <v>0.51</v>
      </c>
      <c r="AZ26" s="124">
        <f t="shared" si="7"/>
        <v>0.51</v>
      </c>
      <c r="BA26" s="124">
        <f t="shared" si="7"/>
        <v>0.51</v>
      </c>
      <c r="BB26" s="124">
        <f t="shared" si="7"/>
        <v>0.51</v>
      </c>
      <c r="BC26" s="124">
        <f t="shared" si="7"/>
        <v>0.51</v>
      </c>
      <c r="BD26" s="124">
        <f t="shared" si="7"/>
        <v>0.51</v>
      </c>
      <c r="BE26" s="124">
        <f t="shared" si="7"/>
        <v>0.51</v>
      </c>
      <c r="BF26" s="124">
        <f t="shared" si="7"/>
        <v>0.51</v>
      </c>
    </row>
    <row r="27" spans="1:58" x14ac:dyDescent="0.25">
      <c r="A27" s="105">
        <v>23</v>
      </c>
      <c r="B27" s="124">
        <f t="shared" si="8"/>
        <v>0.51</v>
      </c>
      <c r="C27" s="124">
        <f t="shared" si="8"/>
        <v>0.51</v>
      </c>
      <c r="D27" s="124">
        <f t="shared" si="8"/>
        <v>0.51</v>
      </c>
      <c r="E27" s="124">
        <f t="shared" si="8"/>
        <v>0.51</v>
      </c>
      <c r="F27" s="124">
        <f t="shared" si="8"/>
        <v>0.51</v>
      </c>
      <c r="G27" s="124">
        <f t="shared" si="8"/>
        <v>0.51</v>
      </c>
      <c r="H27" s="124">
        <f t="shared" si="8"/>
        <v>0.51</v>
      </c>
      <c r="I27" s="124">
        <f t="shared" si="8"/>
        <v>0.51</v>
      </c>
      <c r="J27" s="124">
        <f t="shared" si="8"/>
        <v>0.51</v>
      </c>
      <c r="K27" s="124">
        <f t="shared" si="8"/>
        <v>0.51</v>
      </c>
      <c r="L27" s="124">
        <f t="shared" si="8"/>
        <v>0.51</v>
      </c>
      <c r="M27" s="124">
        <f t="shared" si="8"/>
        <v>0.51</v>
      </c>
      <c r="N27" s="124">
        <f t="shared" si="8"/>
        <v>0.51</v>
      </c>
      <c r="O27" s="124">
        <f t="shared" si="8"/>
        <v>0.51</v>
      </c>
      <c r="P27" s="124">
        <f t="shared" si="8"/>
        <v>0.51</v>
      </c>
      <c r="Q27" s="124">
        <f t="shared" si="8"/>
        <v>0.51</v>
      </c>
      <c r="R27" s="124">
        <f t="shared" si="5"/>
        <v>0.51</v>
      </c>
      <c r="S27" s="124">
        <f t="shared" si="5"/>
        <v>0.51</v>
      </c>
      <c r="T27" s="124">
        <f t="shared" si="5"/>
        <v>0.51</v>
      </c>
      <c r="U27" s="124">
        <f t="shared" si="5"/>
        <v>0.51</v>
      </c>
      <c r="V27" s="124">
        <f t="shared" si="5"/>
        <v>0.51</v>
      </c>
      <c r="W27" s="124">
        <f t="shared" si="5"/>
        <v>0.51</v>
      </c>
      <c r="X27" s="124">
        <f t="shared" si="5"/>
        <v>0.51</v>
      </c>
      <c r="Y27" s="124">
        <f t="shared" si="5"/>
        <v>0.51</v>
      </c>
      <c r="Z27" s="124">
        <f t="shared" si="5"/>
        <v>0.51</v>
      </c>
      <c r="AA27" s="124">
        <f t="shared" si="5"/>
        <v>0.51</v>
      </c>
      <c r="AB27" s="124">
        <f t="shared" si="5"/>
        <v>0.51</v>
      </c>
      <c r="AC27" s="124">
        <f t="shared" si="5"/>
        <v>0.51</v>
      </c>
      <c r="AD27" s="124">
        <f t="shared" si="5"/>
        <v>0.51</v>
      </c>
      <c r="AE27" s="124">
        <f t="shared" si="5"/>
        <v>0.51</v>
      </c>
      <c r="AF27" s="124">
        <f t="shared" si="5"/>
        <v>0.51</v>
      </c>
      <c r="AG27" s="124">
        <f t="shared" si="5"/>
        <v>0.51</v>
      </c>
      <c r="AH27" s="124">
        <f t="shared" si="6"/>
        <v>0.51</v>
      </c>
      <c r="AI27" s="124">
        <f t="shared" si="6"/>
        <v>0.51</v>
      </c>
      <c r="AJ27" s="124">
        <f t="shared" si="6"/>
        <v>0.51</v>
      </c>
      <c r="AK27" s="124">
        <f t="shared" si="6"/>
        <v>0.51</v>
      </c>
      <c r="AL27" s="124">
        <f t="shared" si="6"/>
        <v>0.51</v>
      </c>
      <c r="AM27" s="124">
        <f t="shared" si="6"/>
        <v>0.51</v>
      </c>
      <c r="AN27" s="124">
        <f t="shared" si="6"/>
        <v>0.51</v>
      </c>
      <c r="AO27" s="124">
        <f t="shared" si="6"/>
        <v>0.51</v>
      </c>
      <c r="AP27" s="124">
        <f t="shared" si="6"/>
        <v>0.51</v>
      </c>
      <c r="AQ27" s="124">
        <f t="shared" si="6"/>
        <v>0.51</v>
      </c>
      <c r="AR27" s="124">
        <f t="shared" si="6"/>
        <v>0.51</v>
      </c>
      <c r="AS27" s="124">
        <f t="shared" si="6"/>
        <v>0.51</v>
      </c>
      <c r="AT27" s="124">
        <f t="shared" si="6"/>
        <v>0.51</v>
      </c>
      <c r="AU27" s="124">
        <f t="shared" si="6"/>
        <v>0.51</v>
      </c>
      <c r="AV27" s="124">
        <f t="shared" si="6"/>
        <v>0.51</v>
      </c>
      <c r="AW27" s="124">
        <f t="shared" si="6"/>
        <v>0.51</v>
      </c>
      <c r="AX27" s="124">
        <f t="shared" si="7"/>
        <v>0.51</v>
      </c>
      <c r="AY27" s="124">
        <f t="shared" si="7"/>
        <v>0.51</v>
      </c>
      <c r="AZ27" s="124">
        <f t="shared" si="7"/>
        <v>0.51</v>
      </c>
      <c r="BA27" s="124">
        <f t="shared" si="7"/>
        <v>0.51</v>
      </c>
      <c r="BB27" s="124">
        <f t="shared" si="7"/>
        <v>0.51</v>
      </c>
      <c r="BC27" s="124">
        <f t="shared" si="7"/>
        <v>0.51</v>
      </c>
      <c r="BD27" s="124">
        <f t="shared" si="7"/>
        <v>0.51</v>
      </c>
      <c r="BE27" s="124">
        <f t="shared" si="7"/>
        <v>0.51</v>
      </c>
      <c r="BF27" s="124">
        <f t="shared" si="7"/>
        <v>0.51</v>
      </c>
    </row>
    <row r="28" spans="1:58" x14ac:dyDescent="0.25">
      <c r="A28" s="105">
        <v>24</v>
      </c>
      <c r="B28" s="124">
        <f t="shared" si="8"/>
        <v>0.51</v>
      </c>
      <c r="C28" s="124">
        <f t="shared" si="8"/>
        <v>0.51</v>
      </c>
      <c r="D28" s="124">
        <f t="shared" si="8"/>
        <v>0.51</v>
      </c>
      <c r="E28" s="124">
        <f t="shared" si="8"/>
        <v>0.51</v>
      </c>
      <c r="F28" s="124">
        <f t="shared" si="8"/>
        <v>0.51</v>
      </c>
      <c r="G28" s="124">
        <f t="shared" si="8"/>
        <v>0.51</v>
      </c>
      <c r="H28" s="124">
        <f t="shared" si="8"/>
        <v>0.51</v>
      </c>
      <c r="I28" s="124">
        <f t="shared" si="8"/>
        <v>0.51</v>
      </c>
      <c r="J28" s="124">
        <f t="shared" si="8"/>
        <v>0.51</v>
      </c>
      <c r="K28" s="124">
        <f t="shared" si="8"/>
        <v>0.51</v>
      </c>
      <c r="L28" s="124">
        <f t="shared" si="8"/>
        <v>0.51</v>
      </c>
      <c r="M28" s="124">
        <f t="shared" si="8"/>
        <v>0.51</v>
      </c>
      <c r="N28" s="124">
        <f t="shared" si="8"/>
        <v>0.51</v>
      </c>
      <c r="O28" s="124">
        <f t="shared" si="8"/>
        <v>0.51</v>
      </c>
      <c r="P28" s="124">
        <f t="shared" si="8"/>
        <v>0.51</v>
      </c>
      <c r="Q28" s="124">
        <f t="shared" si="8"/>
        <v>0.51</v>
      </c>
      <c r="R28" s="124">
        <f t="shared" si="5"/>
        <v>0.51</v>
      </c>
      <c r="S28" s="124">
        <f t="shared" si="5"/>
        <v>0.51</v>
      </c>
      <c r="T28" s="124">
        <f t="shared" si="5"/>
        <v>0.51</v>
      </c>
      <c r="U28" s="124">
        <f t="shared" si="5"/>
        <v>0.51</v>
      </c>
      <c r="V28" s="124">
        <f t="shared" si="5"/>
        <v>0.51</v>
      </c>
      <c r="W28" s="124">
        <f t="shared" si="5"/>
        <v>0.51</v>
      </c>
      <c r="X28" s="124">
        <f t="shared" si="5"/>
        <v>0.51</v>
      </c>
      <c r="Y28" s="124">
        <f t="shared" si="5"/>
        <v>0.51</v>
      </c>
      <c r="Z28" s="124">
        <f t="shared" si="5"/>
        <v>0.51</v>
      </c>
      <c r="AA28" s="124">
        <f t="shared" si="5"/>
        <v>0.51</v>
      </c>
      <c r="AB28" s="124">
        <f t="shared" si="5"/>
        <v>0.51</v>
      </c>
      <c r="AC28" s="124">
        <f t="shared" si="5"/>
        <v>0.51</v>
      </c>
      <c r="AD28" s="124">
        <f t="shared" si="5"/>
        <v>0.51</v>
      </c>
      <c r="AE28" s="124">
        <f t="shared" si="5"/>
        <v>0.51</v>
      </c>
      <c r="AF28" s="124">
        <f t="shared" si="5"/>
        <v>0.51</v>
      </c>
      <c r="AG28" s="124">
        <f t="shared" si="5"/>
        <v>0.51</v>
      </c>
      <c r="AH28" s="124">
        <f t="shared" si="6"/>
        <v>0.51</v>
      </c>
      <c r="AI28" s="124">
        <f t="shared" si="6"/>
        <v>0.51</v>
      </c>
      <c r="AJ28" s="124">
        <f t="shared" si="6"/>
        <v>0.51</v>
      </c>
      <c r="AK28" s="124">
        <f t="shared" si="6"/>
        <v>0.51</v>
      </c>
      <c r="AL28" s="124">
        <f t="shared" si="6"/>
        <v>0.51</v>
      </c>
      <c r="AM28" s="124">
        <f t="shared" si="6"/>
        <v>0.51</v>
      </c>
      <c r="AN28" s="124">
        <f t="shared" si="6"/>
        <v>0.51</v>
      </c>
      <c r="AO28" s="124">
        <f t="shared" si="6"/>
        <v>0.51</v>
      </c>
      <c r="AP28" s="124">
        <f t="shared" si="6"/>
        <v>0.51</v>
      </c>
      <c r="AQ28" s="124">
        <f t="shared" si="6"/>
        <v>0.51</v>
      </c>
      <c r="AR28" s="124">
        <f t="shared" si="6"/>
        <v>0.51</v>
      </c>
      <c r="AS28" s="124">
        <f t="shared" si="6"/>
        <v>0.51</v>
      </c>
      <c r="AT28" s="124">
        <f t="shared" si="6"/>
        <v>0.51</v>
      </c>
      <c r="AU28" s="124">
        <f t="shared" si="6"/>
        <v>0.51</v>
      </c>
      <c r="AV28" s="124">
        <f t="shared" si="6"/>
        <v>0.51</v>
      </c>
      <c r="AW28" s="124">
        <f t="shared" si="6"/>
        <v>0.51</v>
      </c>
      <c r="AX28" s="124">
        <f t="shared" si="7"/>
        <v>0.51</v>
      </c>
      <c r="AY28" s="124">
        <f t="shared" si="7"/>
        <v>0.51</v>
      </c>
      <c r="AZ28" s="124">
        <f t="shared" si="7"/>
        <v>0.51</v>
      </c>
      <c r="BA28" s="124">
        <f t="shared" si="7"/>
        <v>0.51</v>
      </c>
      <c r="BB28" s="124">
        <f t="shared" si="7"/>
        <v>0.51</v>
      </c>
      <c r="BC28" s="124">
        <f t="shared" si="7"/>
        <v>0.51</v>
      </c>
      <c r="BD28" s="124">
        <f t="shared" si="7"/>
        <v>0.51</v>
      </c>
      <c r="BE28" s="124">
        <f t="shared" si="7"/>
        <v>0.51</v>
      </c>
      <c r="BF28" s="124">
        <f t="shared" si="7"/>
        <v>0.51</v>
      </c>
    </row>
    <row r="29" spans="1:58" x14ac:dyDescent="0.25">
      <c r="A29" s="105">
        <v>25</v>
      </c>
      <c r="B29" s="124">
        <f t="shared" si="8"/>
        <v>0.51</v>
      </c>
      <c r="C29" s="124">
        <f t="shared" si="8"/>
        <v>0.51</v>
      </c>
      <c r="D29" s="124">
        <f t="shared" si="8"/>
        <v>0.51</v>
      </c>
      <c r="E29" s="124">
        <f t="shared" si="8"/>
        <v>0.51</v>
      </c>
      <c r="F29" s="124">
        <f t="shared" si="8"/>
        <v>0.51</v>
      </c>
      <c r="G29" s="124">
        <f t="shared" si="8"/>
        <v>0.51</v>
      </c>
      <c r="H29" s="124">
        <f t="shared" si="8"/>
        <v>0.51</v>
      </c>
      <c r="I29" s="124">
        <f t="shared" si="8"/>
        <v>0.51</v>
      </c>
      <c r="J29" s="124">
        <f t="shared" si="8"/>
        <v>0.51</v>
      </c>
      <c r="K29" s="124">
        <f t="shared" si="8"/>
        <v>0.51</v>
      </c>
      <c r="L29" s="124">
        <f t="shared" si="8"/>
        <v>0.51</v>
      </c>
      <c r="M29" s="124">
        <f t="shared" si="8"/>
        <v>0.51</v>
      </c>
      <c r="N29" s="124">
        <f t="shared" si="8"/>
        <v>0.51</v>
      </c>
      <c r="O29" s="124">
        <f t="shared" si="8"/>
        <v>0.51</v>
      </c>
      <c r="P29" s="124">
        <f t="shared" si="8"/>
        <v>0.51</v>
      </c>
      <c r="Q29" s="124">
        <f t="shared" si="8"/>
        <v>0.51</v>
      </c>
      <c r="R29" s="124">
        <f t="shared" si="5"/>
        <v>0.51</v>
      </c>
      <c r="S29" s="124">
        <f t="shared" si="5"/>
        <v>0.51</v>
      </c>
      <c r="T29" s="124">
        <f t="shared" si="5"/>
        <v>0.51</v>
      </c>
      <c r="U29" s="124">
        <f t="shared" si="5"/>
        <v>0.51</v>
      </c>
      <c r="V29" s="124">
        <f t="shared" si="5"/>
        <v>0.51</v>
      </c>
      <c r="W29" s="124">
        <f t="shared" si="5"/>
        <v>0.51</v>
      </c>
      <c r="X29" s="124">
        <f t="shared" si="5"/>
        <v>0.51</v>
      </c>
      <c r="Y29" s="124">
        <f t="shared" si="5"/>
        <v>0.51</v>
      </c>
      <c r="Z29" s="124">
        <f t="shared" si="5"/>
        <v>0.51</v>
      </c>
      <c r="AA29" s="124">
        <f t="shared" si="5"/>
        <v>0.51</v>
      </c>
      <c r="AB29" s="124">
        <f t="shared" si="5"/>
        <v>0.51</v>
      </c>
      <c r="AC29" s="124">
        <f t="shared" si="5"/>
        <v>0.51</v>
      </c>
      <c r="AD29" s="124">
        <f t="shared" si="5"/>
        <v>0.51</v>
      </c>
      <c r="AE29" s="124">
        <f t="shared" si="5"/>
        <v>0.51</v>
      </c>
      <c r="AF29" s="124">
        <f t="shared" si="5"/>
        <v>0.51</v>
      </c>
      <c r="AG29" s="124">
        <f t="shared" si="5"/>
        <v>0.51</v>
      </c>
      <c r="AH29" s="124">
        <f t="shared" si="6"/>
        <v>0.51</v>
      </c>
      <c r="AI29" s="124">
        <f t="shared" si="6"/>
        <v>0.51</v>
      </c>
      <c r="AJ29" s="124">
        <f t="shared" si="6"/>
        <v>0.51</v>
      </c>
      <c r="AK29" s="124">
        <f t="shared" si="6"/>
        <v>0.51</v>
      </c>
      <c r="AL29" s="124">
        <f t="shared" si="6"/>
        <v>0.51</v>
      </c>
      <c r="AM29" s="124">
        <f t="shared" si="6"/>
        <v>0.51</v>
      </c>
      <c r="AN29" s="124">
        <f t="shared" si="6"/>
        <v>0.51</v>
      </c>
      <c r="AO29" s="124">
        <f t="shared" si="6"/>
        <v>0.51</v>
      </c>
      <c r="AP29" s="124">
        <f t="shared" si="6"/>
        <v>0.51</v>
      </c>
      <c r="AQ29" s="124">
        <f t="shared" si="6"/>
        <v>0.51</v>
      </c>
      <c r="AR29" s="124">
        <f t="shared" si="6"/>
        <v>0.51</v>
      </c>
      <c r="AS29" s="124">
        <f t="shared" si="6"/>
        <v>0.51</v>
      </c>
      <c r="AT29" s="124">
        <f t="shared" si="6"/>
        <v>0.51</v>
      </c>
      <c r="AU29" s="124">
        <f t="shared" si="6"/>
        <v>0.51</v>
      </c>
      <c r="AV29" s="124">
        <f t="shared" si="6"/>
        <v>0.51</v>
      </c>
      <c r="AW29" s="124">
        <f t="shared" si="6"/>
        <v>0.51</v>
      </c>
      <c r="AX29" s="124">
        <f t="shared" si="7"/>
        <v>0.51</v>
      </c>
      <c r="AY29" s="124">
        <f t="shared" si="7"/>
        <v>0.51</v>
      </c>
      <c r="AZ29" s="124">
        <f t="shared" si="7"/>
        <v>0.51</v>
      </c>
      <c r="BA29" s="124">
        <f t="shared" si="7"/>
        <v>0.51</v>
      </c>
      <c r="BB29" s="124">
        <f t="shared" si="7"/>
        <v>0.51</v>
      </c>
      <c r="BC29" s="124">
        <f t="shared" si="7"/>
        <v>0.51</v>
      </c>
      <c r="BD29" s="124">
        <f t="shared" si="7"/>
        <v>0.51</v>
      </c>
      <c r="BE29" s="124">
        <f t="shared" si="7"/>
        <v>0.51</v>
      </c>
      <c r="BF29" s="124">
        <f t="shared" si="7"/>
        <v>0.51</v>
      </c>
    </row>
    <row r="30" spans="1:58" x14ac:dyDescent="0.25">
      <c r="A30" s="105">
        <v>26</v>
      </c>
      <c r="B30" s="124">
        <f t="shared" si="8"/>
        <v>0.51</v>
      </c>
      <c r="C30" s="124">
        <f t="shared" si="8"/>
        <v>0.51</v>
      </c>
      <c r="D30" s="124">
        <f t="shared" si="8"/>
        <v>0.51</v>
      </c>
      <c r="E30" s="124">
        <f t="shared" si="8"/>
        <v>0.51</v>
      </c>
      <c r="F30" s="124">
        <f t="shared" si="8"/>
        <v>0.51</v>
      </c>
      <c r="G30" s="124">
        <f t="shared" si="8"/>
        <v>0.51</v>
      </c>
      <c r="H30" s="124">
        <f t="shared" si="8"/>
        <v>0.51</v>
      </c>
      <c r="I30" s="124">
        <f t="shared" si="8"/>
        <v>0.51</v>
      </c>
      <c r="J30" s="124">
        <f t="shared" si="8"/>
        <v>0.51</v>
      </c>
      <c r="K30" s="124">
        <f t="shared" si="8"/>
        <v>0.51</v>
      </c>
      <c r="L30" s="124">
        <f t="shared" si="8"/>
        <v>0.51</v>
      </c>
      <c r="M30" s="124">
        <f t="shared" si="8"/>
        <v>0.51</v>
      </c>
      <c r="N30" s="124">
        <f t="shared" si="8"/>
        <v>0.51</v>
      </c>
      <c r="O30" s="124">
        <f t="shared" si="8"/>
        <v>0.51</v>
      </c>
      <c r="P30" s="124">
        <f t="shared" si="8"/>
        <v>0.51</v>
      </c>
      <c r="Q30" s="124">
        <f t="shared" si="8"/>
        <v>0.51</v>
      </c>
      <c r="R30" s="124">
        <f t="shared" si="5"/>
        <v>0.51</v>
      </c>
      <c r="S30" s="124">
        <f t="shared" si="5"/>
        <v>0.51</v>
      </c>
      <c r="T30" s="124">
        <f t="shared" si="5"/>
        <v>0.51</v>
      </c>
      <c r="U30" s="124">
        <f t="shared" si="5"/>
        <v>0.51</v>
      </c>
      <c r="V30" s="124">
        <f t="shared" si="5"/>
        <v>0.51</v>
      </c>
      <c r="W30" s="124">
        <f t="shared" si="5"/>
        <v>0.51</v>
      </c>
      <c r="X30" s="124">
        <f t="shared" si="5"/>
        <v>0.51</v>
      </c>
      <c r="Y30" s="124">
        <f t="shared" si="5"/>
        <v>0.51</v>
      </c>
      <c r="Z30" s="124">
        <f t="shared" si="5"/>
        <v>0.51</v>
      </c>
      <c r="AA30" s="124">
        <f t="shared" si="5"/>
        <v>0.51</v>
      </c>
      <c r="AB30" s="124">
        <f t="shared" si="5"/>
        <v>0.51</v>
      </c>
      <c r="AC30" s="124">
        <f t="shared" si="5"/>
        <v>0.51</v>
      </c>
      <c r="AD30" s="124">
        <f t="shared" si="5"/>
        <v>0.51</v>
      </c>
      <c r="AE30" s="124">
        <f t="shared" si="5"/>
        <v>0.51</v>
      </c>
      <c r="AF30" s="124">
        <f t="shared" si="5"/>
        <v>0.51</v>
      </c>
      <c r="AG30" s="124">
        <f t="shared" si="5"/>
        <v>0.51</v>
      </c>
      <c r="AH30" s="124">
        <f t="shared" si="6"/>
        <v>0.51</v>
      </c>
      <c r="AI30" s="124">
        <f t="shared" si="6"/>
        <v>0.51</v>
      </c>
      <c r="AJ30" s="124">
        <f t="shared" si="6"/>
        <v>0.51</v>
      </c>
      <c r="AK30" s="124">
        <f t="shared" si="6"/>
        <v>0.51</v>
      </c>
      <c r="AL30" s="124">
        <f t="shared" si="6"/>
        <v>0.51</v>
      </c>
      <c r="AM30" s="124">
        <f t="shared" si="6"/>
        <v>0.51</v>
      </c>
      <c r="AN30" s="124">
        <f t="shared" si="6"/>
        <v>0.51</v>
      </c>
      <c r="AO30" s="124">
        <f t="shared" si="6"/>
        <v>0.51</v>
      </c>
      <c r="AP30" s="124">
        <f t="shared" si="6"/>
        <v>0.51</v>
      </c>
      <c r="AQ30" s="124">
        <f t="shared" si="6"/>
        <v>0.51</v>
      </c>
      <c r="AR30" s="124">
        <f t="shared" si="6"/>
        <v>0.51</v>
      </c>
      <c r="AS30" s="124">
        <f t="shared" si="6"/>
        <v>0.51</v>
      </c>
      <c r="AT30" s="124">
        <f t="shared" si="6"/>
        <v>0.51</v>
      </c>
      <c r="AU30" s="124">
        <f t="shared" si="6"/>
        <v>0.51</v>
      </c>
      <c r="AV30" s="124">
        <f t="shared" si="6"/>
        <v>0.51</v>
      </c>
      <c r="AW30" s="124">
        <f t="shared" si="6"/>
        <v>0.51</v>
      </c>
      <c r="AX30" s="124">
        <f t="shared" si="7"/>
        <v>0.51</v>
      </c>
      <c r="AY30" s="124">
        <f t="shared" si="7"/>
        <v>0.51</v>
      </c>
      <c r="AZ30" s="124">
        <f t="shared" si="7"/>
        <v>0.51</v>
      </c>
      <c r="BA30" s="124">
        <f t="shared" si="7"/>
        <v>0.51</v>
      </c>
      <c r="BB30" s="124">
        <f t="shared" si="7"/>
        <v>0.51</v>
      </c>
      <c r="BC30" s="124">
        <f t="shared" si="7"/>
        <v>0.51</v>
      </c>
      <c r="BD30" s="124">
        <f t="shared" si="7"/>
        <v>0.51</v>
      </c>
      <c r="BE30" s="124">
        <f t="shared" si="7"/>
        <v>0.51</v>
      </c>
      <c r="BF30" s="124">
        <f t="shared" si="7"/>
        <v>0.51</v>
      </c>
    </row>
    <row r="31" spans="1:58" x14ac:dyDescent="0.25">
      <c r="A31" s="105">
        <v>27</v>
      </c>
      <c r="B31" s="124">
        <f t="shared" si="8"/>
        <v>0.51</v>
      </c>
      <c r="C31" s="124">
        <f t="shared" si="8"/>
        <v>0.51</v>
      </c>
      <c r="D31" s="124">
        <f t="shared" si="8"/>
        <v>0.51</v>
      </c>
      <c r="E31" s="124">
        <f t="shared" si="8"/>
        <v>0.51</v>
      </c>
      <c r="F31" s="124">
        <f t="shared" si="8"/>
        <v>0.51</v>
      </c>
      <c r="G31" s="124">
        <f t="shared" si="8"/>
        <v>0.51</v>
      </c>
      <c r="H31" s="124">
        <f t="shared" si="8"/>
        <v>0.51</v>
      </c>
      <c r="I31" s="124">
        <f t="shared" si="8"/>
        <v>0.51</v>
      </c>
      <c r="J31" s="124">
        <f t="shared" si="8"/>
        <v>0.51</v>
      </c>
      <c r="K31" s="124">
        <f t="shared" si="8"/>
        <v>0.51</v>
      </c>
      <c r="L31" s="124">
        <f t="shared" si="8"/>
        <v>0.51</v>
      </c>
      <c r="M31" s="124">
        <f t="shared" si="8"/>
        <v>0.51</v>
      </c>
      <c r="N31" s="124">
        <f t="shared" si="8"/>
        <v>0.51</v>
      </c>
      <c r="O31" s="124">
        <f t="shared" si="8"/>
        <v>0.51</v>
      </c>
      <c r="P31" s="124">
        <f t="shared" si="8"/>
        <v>0.51</v>
      </c>
      <c r="Q31" s="124">
        <f t="shared" si="8"/>
        <v>0.51</v>
      </c>
      <c r="R31" s="124">
        <f t="shared" si="5"/>
        <v>0.51</v>
      </c>
      <c r="S31" s="124">
        <f t="shared" si="5"/>
        <v>0.51</v>
      </c>
      <c r="T31" s="124">
        <f t="shared" si="5"/>
        <v>0.51</v>
      </c>
      <c r="U31" s="124">
        <f t="shared" si="5"/>
        <v>0.51</v>
      </c>
      <c r="V31" s="124">
        <f t="shared" si="5"/>
        <v>0.51</v>
      </c>
      <c r="W31" s="124">
        <f t="shared" si="5"/>
        <v>0.51</v>
      </c>
      <c r="X31" s="124">
        <f t="shared" si="5"/>
        <v>0.51</v>
      </c>
      <c r="Y31" s="124">
        <f t="shared" si="5"/>
        <v>0.51</v>
      </c>
      <c r="Z31" s="124">
        <f t="shared" si="5"/>
        <v>0.51</v>
      </c>
      <c r="AA31" s="124">
        <f t="shared" si="5"/>
        <v>0.51</v>
      </c>
      <c r="AB31" s="124">
        <f t="shared" si="5"/>
        <v>0.51</v>
      </c>
      <c r="AC31" s="124">
        <f t="shared" si="5"/>
        <v>0.51</v>
      </c>
      <c r="AD31" s="124">
        <f t="shared" si="5"/>
        <v>0.51</v>
      </c>
      <c r="AE31" s="124">
        <f t="shared" si="5"/>
        <v>0.51</v>
      </c>
      <c r="AF31" s="124">
        <f t="shared" si="5"/>
        <v>0.51</v>
      </c>
      <c r="AG31" s="124">
        <f t="shared" si="5"/>
        <v>0.51</v>
      </c>
      <c r="AH31" s="124">
        <f t="shared" si="6"/>
        <v>0.51</v>
      </c>
      <c r="AI31" s="124">
        <f t="shared" si="6"/>
        <v>0.51</v>
      </c>
      <c r="AJ31" s="124">
        <f t="shared" si="6"/>
        <v>0.51</v>
      </c>
      <c r="AK31" s="124">
        <f t="shared" si="6"/>
        <v>0.51</v>
      </c>
      <c r="AL31" s="124">
        <f t="shared" si="6"/>
        <v>0.51</v>
      </c>
      <c r="AM31" s="124">
        <f t="shared" si="6"/>
        <v>0.51</v>
      </c>
      <c r="AN31" s="124">
        <f t="shared" si="6"/>
        <v>0.51</v>
      </c>
      <c r="AO31" s="124">
        <f t="shared" si="6"/>
        <v>0.51</v>
      </c>
      <c r="AP31" s="124">
        <f t="shared" si="6"/>
        <v>0.51</v>
      </c>
      <c r="AQ31" s="124">
        <f t="shared" si="6"/>
        <v>0.51</v>
      </c>
      <c r="AR31" s="124">
        <f t="shared" si="6"/>
        <v>0.51</v>
      </c>
      <c r="AS31" s="124">
        <f t="shared" si="6"/>
        <v>0.51</v>
      </c>
      <c r="AT31" s="124">
        <f t="shared" si="6"/>
        <v>0.51</v>
      </c>
      <c r="AU31" s="124">
        <f t="shared" si="6"/>
        <v>0.51</v>
      </c>
      <c r="AV31" s="124">
        <f t="shared" si="6"/>
        <v>0.51</v>
      </c>
      <c r="AW31" s="124">
        <f t="shared" si="6"/>
        <v>0.51</v>
      </c>
      <c r="AX31" s="124">
        <f t="shared" si="7"/>
        <v>0.51</v>
      </c>
      <c r="AY31" s="124">
        <f t="shared" si="7"/>
        <v>0.51</v>
      </c>
      <c r="AZ31" s="124">
        <f t="shared" si="7"/>
        <v>0.51</v>
      </c>
      <c r="BA31" s="124">
        <f t="shared" si="7"/>
        <v>0.51</v>
      </c>
      <c r="BB31" s="124">
        <f t="shared" si="7"/>
        <v>0.51</v>
      </c>
      <c r="BC31" s="124">
        <f t="shared" si="7"/>
        <v>0.51</v>
      </c>
      <c r="BD31" s="124">
        <f t="shared" si="7"/>
        <v>0.51</v>
      </c>
      <c r="BE31" s="124">
        <f t="shared" si="7"/>
        <v>0.51</v>
      </c>
      <c r="BF31" s="124">
        <f t="shared" si="7"/>
        <v>0.51</v>
      </c>
    </row>
    <row r="32" spans="1:58" x14ac:dyDescent="0.25">
      <c r="A32" s="105">
        <v>28</v>
      </c>
      <c r="B32" s="124">
        <f t="shared" si="8"/>
        <v>0.51</v>
      </c>
      <c r="C32" s="124">
        <f t="shared" si="8"/>
        <v>0.51</v>
      </c>
      <c r="D32" s="124">
        <f t="shared" si="8"/>
        <v>0.51</v>
      </c>
      <c r="E32" s="124">
        <f t="shared" si="8"/>
        <v>0.51</v>
      </c>
      <c r="F32" s="124">
        <f t="shared" si="8"/>
        <v>0.51</v>
      </c>
      <c r="G32" s="124">
        <f t="shared" si="8"/>
        <v>0.51</v>
      </c>
      <c r="H32" s="124">
        <f t="shared" si="8"/>
        <v>0.51</v>
      </c>
      <c r="I32" s="124">
        <f t="shared" si="8"/>
        <v>0.51</v>
      </c>
      <c r="J32" s="124">
        <f t="shared" si="8"/>
        <v>0.51</v>
      </c>
      <c r="K32" s="124">
        <f t="shared" si="8"/>
        <v>0.51</v>
      </c>
      <c r="L32" s="124">
        <f t="shared" si="8"/>
        <v>0.51</v>
      </c>
      <c r="M32" s="124">
        <f t="shared" si="8"/>
        <v>0.51</v>
      </c>
      <c r="N32" s="124">
        <f t="shared" si="8"/>
        <v>0.51</v>
      </c>
      <c r="O32" s="124">
        <f t="shared" si="8"/>
        <v>0.51</v>
      </c>
      <c r="P32" s="124">
        <f t="shared" si="8"/>
        <v>0.51</v>
      </c>
      <c r="Q32" s="124">
        <f t="shared" si="8"/>
        <v>0.51</v>
      </c>
      <c r="R32" s="124">
        <f t="shared" si="5"/>
        <v>0.51</v>
      </c>
      <c r="S32" s="124">
        <f t="shared" si="5"/>
        <v>0.51</v>
      </c>
      <c r="T32" s="124">
        <f t="shared" si="5"/>
        <v>0.51</v>
      </c>
      <c r="U32" s="124">
        <f t="shared" si="5"/>
        <v>0.51</v>
      </c>
      <c r="V32" s="124">
        <f t="shared" si="5"/>
        <v>0.51</v>
      </c>
      <c r="W32" s="124">
        <f t="shared" si="5"/>
        <v>0.51</v>
      </c>
      <c r="X32" s="124">
        <f t="shared" si="5"/>
        <v>0.51</v>
      </c>
      <c r="Y32" s="124">
        <f t="shared" si="5"/>
        <v>0.51</v>
      </c>
      <c r="Z32" s="124">
        <f t="shared" si="5"/>
        <v>0.51</v>
      </c>
      <c r="AA32" s="124">
        <f t="shared" si="5"/>
        <v>0.51</v>
      </c>
      <c r="AB32" s="124">
        <f t="shared" si="5"/>
        <v>0.51</v>
      </c>
      <c r="AC32" s="124">
        <f t="shared" si="5"/>
        <v>0.51</v>
      </c>
      <c r="AD32" s="124">
        <f t="shared" si="5"/>
        <v>0.51</v>
      </c>
      <c r="AE32" s="124">
        <f t="shared" si="5"/>
        <v>0.51</v>
      </c>
      <c r="AF32" s="124">
        <f t="shared" si="5"/>
        <v>0.51</v>
      </c>
      <c r="AG32" s="124">
        <f t="shared" si="5"/>
        <v>0.51</v>
      </c>
      <c r="AH32" s="124">
        <f t="shared" si="6"/>
        <v>0.51</v>
      </c>
      <c r="AI32" s="124">
        <f t="shared" si="6"/>
        <v>0.51</v>
      </c>
      <c r="AJ32" s="124">
        <f t="shared" si="6"/>
        <v>0.51</v>
      </c>
      <c r="AK32" s="124">
        <f t="shared" si="6"/>
        <v>0.51</v>
      </c>
      <c r="AL32" s="124">
        <f t="shared" si="6"/>
        <v>0.51</v>
      </c>
      <c r="AM32" s="124">
        <f t="shared" si="6"/>
        <v>0.51</v>
      </c>
      <c r="AN32" s="124">
        <f t="shared" si="6"/>
        <v>0.51</v>
      </c>
      <c r="AO32" s="124">
        <f t="shared" si="6"/>
        <v>0.51</v>
      </c>
      <c r="AP32" s="124">
        <f t="shared" si="6"/>
        <v>0.51</v>
      </c>
      <c r="AQ32" s="124">
        <f t="shared" si="6"/>
        <v>0.51</v>
      </c>
      <c r="AR32" s="124">
        <f t="shared" si="6"/>
        <v>0.51</v>
      </c>
      <c r="AS32" s="124">
        <f t="shared" si="6"/>
        <v>0.51</v>
      </c>
      <c r="AT32" s="124">
        <f t="shared" si="6"/>
        <v>0.51</v>
      </c>
      <c r="AU32" s="124">
        <f t="shared" si="6"/>
        <v>0.51</v>
      </c>
      <c r="AV32" s="124">
        <f t="shared" si="6"/>
        <v>0.51</v>
      </c>
      <c r="AW32" s="124">
        <f t="shared" si="6"/>
        <v>0.51</v>
      </c>
      <c r="AX32" s="124">
        <f t="shared" si="7"/>
        <v>0.51</v>
      </c>
      <c r="AY32" s="124">
        <f t="shared" si="7"/>
        <v>0.51</v>
      </c>
      <c r="AZ32" s="124">
        <f t="shared" si="7"/>
        <v>0.51</v>
      </c>
      <c r="BA32" s="124">
        <f t="shared" si="7"/>
        <v>0.51</v>
      </c>
      <c r="BB32" s="124">
        <f t="shared" si="7"/>
        <v>0.51</v>
      </c>
      <c r="BC32" s="124">
        <f t="shared" si="7"/>
        <v>0.51</v>
      </c>
      <c r="BD32" s="124">
        <f t="shared" si="7"/>
        <v>0.51</v>
      </c>
      <c r="BE32" s="124">
        <f t="shared" si="7"/>
        <v>0.51</v>
      </c>
      <c r="BF32" s="124">
        <f t="shared" si="7"/>
        <v>0.51</v>
      </c>
    </row>
    <row r="33" spans="1:58" x14ac:dyDescent="0.25">
      <c r="A33" s="105">
        <v>29</v>
      </c>
      <c r="B33" s="124">
        <f t="shared" si="8"/>
        <v>0.51</v>
      </c>
      <c r="C33" s="124">
        <f t="shared" si="8"/>
        <v>0.51</v>
      </c>
      <c r="D33" s="124">
        <f t="shared" si="8"/>
        <v>0.51</v>
      </c>
      <c r="E33" s="124">
        <f t="shared" si="8"/>
        <v>0.51</v>
      </c>
      <c r="F33" s="124">
        <f t="shared" si="8"/>
        <v>0.51</v>
      </c>
      <c r="G33" s="124">
        <f t="shared" si="8"/>
        <v>0.51</v>
      </c>
      <c r="H33" s="124">
        <f t="shared" si="8"/>
        <v>0.51</v>
      </c>
      <c r="I33" s="124">
        <f t="shared" si="8"/>
        <v>0.51</v>
      </c>
      <c r="J33" s="124">
        <f t="shared" si="8"/>
        <v>0.51</v>
      </c>
      <c r="K33" s="124">
        <f t="shared" si="8"/>
        <v>0.51</v>
      </c>
      <c r="L33" s="124">
        <f t="shared" si="8"/>
        <v>0.51</v>
      </c>
      <c r="M33" s="124">
        <f t="shared" si="8"/>
        <v>0.51</v>
      </c>
      <c r="N33" s="124">
        <f t="shared" si="8"/>
        <v>0.51</v>
      </c>
      <c r="O33" s="124">
        <f t="shared" si="8"/>
        <v>0.51</v>
      </c>
      <c r="P33" s="124">
        <f t="shared" si="8"/>
        <v>0.51</v>
      </c>
      <c r="Q33" s="124">
        <f t="shared" si="8"/>
        <v>0.51</v>
      </c>
      <c r="R33" s="124">
        <f t="shared" si="5"/>
        <v>0.51</v>
      </c>
      <c r="S33" s="124">
        <f t="shared" si="5"/>
        <v>0.51</v>
      </c>
      <c r="T33" s="124">
        <f t="shared" si="5"/>
        <v>0.51</v>
      </c>
      <c r="U33" s="124">
        <f t="shared" si="5"/>
        <v>0.51</v>
      </c>
      <c r="V33" s="124">
        <f t="shared" si="5"/>
        <v>0.51</v>
      </c>
      <c r="W33" s="124">
        <f t="shared" si="5"/>
        <v>0.51</v>
      </c>
      <c r="X33" s="124">
        <f t="shared" si="5"/>
        <v>0.51</v>
      </c>
      <c r="Y33" s="124">
        <f t="shared" si="5"/>
        <v>0.51</v>
      </c>
      <c r="Z33" s="124">
        <f t="shared" si="5"/>
        <v>0.51</v>
      </c>
      <c r="AA33" s="124">
        <f t="shared" si="5"/>
        <v>0.51</v>
      </c>
      <c r="AB33" s="124">
        <f t="shared" si="5"/>
        <v>0.51</v>
      </c>
      <c r="AC33" s="124">
        <f t="shared" si="5"/>
        <v>0.51</v>
      </c>
      <c r="AD33" s="124">
        <f t="shared" si="5"/>
        <v>0.51</v>
      </c>
      <c r="AE33" s="124">
        <f t="shared" si="5"/>
        <v>0.51</v>
      </c>
      <c r="AF33" s="124">
        <f t="shared" si="5"/>
        <v>0.51</v>
      </c>
      <c r="AG33" s="124">
        <f t="shared" si="5"/>
        <v>0.51</v>
      </c>
      <c r="AH33" s="124">
        <f t="shared" si="6"/>
        <v>0.51</v>
      </c>
      <c r="AI33" s="124">
        <f t="shared" si="6"/>
        <v>0.51</v>
      </c>
      <c r="AJ33" s="124">
        <f t="shared" si="6"/>
        <v>0.51</v>
      </c>
      <c r="AK33" s="124">
        <f t="shared" si="6"/>
        <v>0.51</v>
      </c>
      <c r="AL33" s="124">
        <f t="shared" si="6"/>
        <v>0.51</v>
      </c>
      <c r="AM33" s="124">
        <f t="shared" si="6"/>
        <v>0.51</v>
      </c>
      <c r="AN33" s="124">
        <f t="shared" si="6"/>
        <v>0.51</v>
      </c>
      <c r="AO33" s="124">
        <f t="shared" si="6"/>
        <v>0.51</v>
      </c>
      <c r="AP33" s="124">
        <f t="shared" si="6"/>
        <v>0.51</v>
      </c>
      <c r="AQ33" s="124">
        <f t="shared" si="6"/>
        <v>0.51</v>
      </c>
      <c r="AR33" s="124">
        <f t="shared" si="6"/>
        <v>0.51</v>
      </c>
      <c r="AS33" s="124">
        <f t="shared" si="6"/>
        <v>0.51</v>
      </c>
      <c r="AT33" s="124">
        <f t="shared" si="6"/>
        <v>0.51</v>
      </c>
      <c r="AU33" s="124">
        <f t="shared" si="6"/>
        <v>0.51</v>
      </c>
      <c r="AV33" s="124">
        <f t="shared" si="6"/>
        <v>0.51</v>
      </c>
      <c r="AW33" s="124">
        <f t="shared" si="6"/>
        <v>0.51</v>
      </c>
      <c r="AX33" s="124">
        <f t="shared" si="7"/>
        <v>0.51</v>
      </c>
      <c r="AY33" s="124">
        <f t="shared" si="7"/>
        <v>0.51</v>
      </c>
      <c r="AZ33" s="124">
        <f t="shared" si="7"/>
        <v>0.51</v>
      </c>
      <c r="BA33" s="124">
        <f t="shared" si="7"/>
        <v>0.51</v>
      </c>
      <c r="BB33" s="124">
        <f t="shared" si="7"/>
        <v>0.51</v>
      </c>
      <c r="BC33" s="124">
        <f t="shared" si="7"/>
        <v>0.51</v>
      </c>
      <c r="BD33" s="124">
        <f t="shared" si="7"/>
        <v>0.51</v>
      </c>
      <c r="BE33" s="124">
        <f t="shared" si="7"/>
        <v>0.51</v>
      </c>
      <c r="BF33" s="124">
        <f t="shared" si="7"/>
        <v>0.51</v>
      </c>
    </row>
    <row r="34" spans="1:58" x14ac:dyDescent="0.25">
      <c r="A34" s="105">
        <v>30</v>
      </c>
      <c r="B34" s="124">
        <f t="shared" si="8"/>
        <v>0.51</v>
      </c>
      <c r="C34" s="124">
        <f t="shared" si="8"/>
        <v>0.51</v>
      </c>
      <c r="D34" s="124">
        <f t="shared" si="8"/>
        <v>0.51</v>
      </c>
      <c r="E34" s="124">
        <f t="shared" si="8"/>
        <v>0.51</v>
      </c>
      <c r="F34" s="124">
        <f t="shared" si="8"/>
        <v>0.51</v>
      </c>
      <c r="G34" s="124">
        <f t="shared" si="8"/>
        <v>0.51</v>
      </c>
      <c r="H34" s="124">
        <f t="shared" si="8"/>
        <v>0.51</v>
      </c>
      <c r="I34" s="124">
        <f t="shared" si="8"/>
        <v>0.51</v>
      </c>
      <c r="J34" s="124">
        <f t="shared" si="8"/>
        <v>0.51</v>
      </c>
      <c r="K34" s="124">
        <f t="shared" si="8"/>
        <v>0.51</v>
      </c>
      <c r="L34" s="124">
        <f t="shared" si="8"/>
        <v>0.51</v>
      </c>
      <c r="M34" s="124">
        <f t="shared" si="8"/>
        <v>0.51</v>
      </c>
      <c r="N34" s="124">
        <f t="shared" si="8"/>
        <v>0.51</v>
      </c>
      <c r="O34" s="124">
        <f t="shared" si="8"/>
        <v>0.51</v>
      </c>
      <c r="P34" s="124">
        <f t="shared" si="8"/>
        <v>0.51</v>
      </c>
      <c r="Q34" s="124">
        <f t="shared" si="8"/>
        <v>0.51</v>
      </c>
      <c r="R34" s="124">
        <f t="shared" si="5"/>
        <v>0.51</v>
      </c>
      <c r="S34" s="124">
        <f t="shared" si="5"/>
        <v>0.51</v>
      </c>
      <c r="T34" s="124">
        <f t="shared" si="5"/>
        <v>0.51</v>
      </c>
      <c r="U34" s="124">
        <f t="shared" si="5"/>
        <v>0.51</v>
      </c>
      <c r="V34" s="124">
        <f t="shared" si="5"/>
        <v>0.51</v>
      </c>
      <c r="W34" s="124">
        <f t="shared" si="5"/>
        <v>0.51</v>
      </c>
      <c r="X34" s="124">
        <f t="shared" si="5"/>
        <v>0.51</v>
      </c>
      <c r="Y34" s="124">
        <f t="shared" si="5"/>
        <v>0.51</v>
      </c>
      <c r="Z34" s="124">
        <f t="shared" si="5"/>
        <v>0.51</v>
      </c>
      <c r="AA34" s="124">
        <f t="shared" si="5"/>
        <v>0.51</v>
      </c>
      <c r="AB34" s="124">
        <f t="shared" si="5"/>
        <v>0.51</v>
      </c>
      <c r="AC34" s="124">
        <f t="shared" si="5"/>
        <v>0.51</v>
      </c>
      <c r="AD34" s="124">
        <f t="shared" si="5"/>
        <v>0.51</v>
      </c>
      <c r="AE34" s="124">
        <f t="shared" si="5"/>
        <v>0.51</v>
      </c>
      <c r="AF34" s="124">
        <f t="shared" si="5"/>
        <v>0.51</v>
      </c>
      <c r="AG34" s="124">
        <f t="shared" si="5"/>
        <v>0.51</v>
      </c>
      <c r="AH34" s="124">
        <f t="shared" si="6"/>
        <v>0.51</v>
      </c>
      <c r="AI34" s="124">
        <f t="shared" si="6"/>
        <v>0.51</v>
      </c>
      <c r="AJ34" s="124">
        <f t="shared" si="6"/>
        <v>0.51</v>
      </c>
      <c r="AK34" s="124">
        <f t="shared" si="6"/>
        <v>0.51</v>
      </c>
      <c r="AL34" s="124">
        <f t="shared" si="6"/>
        <v>0.51</v>
      </c>
      <c r="AM34" s="124">
        <f t="shared" si="6"/>
        <v>0.51</v>
      </c>
      <c r="AN34" s="124">
        <f t="shared" si="6"/>
        <v>0.51</v>
      </c>
      <c r="AO34" s="124">
        <f t="shared" si="6"/>
        <v>0.51</v>
      </c>
      <c r="AP34" s="124">
        <f t="shared" si="6"/>
        <v>0.51</v>
      </c>
      <c r="AQ34" s="124">
        <f t="shared" si="6"/>
        <v>0.51</v>
      </c>
      <c r="AR34" s="124">
        <f t="shared" si="6"/>
        <v>0.51</v>
      </c>
      <c r="AS34" s="124">
        <f t="shared" si="6"/>
        <v>0.51</v>
      </c>
      <c r="AT34" s="124">
        <f t="shared" si="6"/>
        <v>0.51</v>
      </c>
      <c r="AU34" s="124">
        <f t="shared" si="6"/>
        <v>0.51</v>
      </c>
      <c r="AV34" s="124">
        <f t="shared" si="6"/>
        <v>0.51</v>
      </c>
      <c r="AW34" s="124">
        <f t="shared" si="6"/>
        <v>0.51</v>
      </c>
      <c r="AX34" s="124">
        <f t="shared" si="7"/>
        <v>0.51</v>
      </c>
      <c r="AY34" s="124">
        <f t="shared" si="7"/>
        <v>0.51</v>
      </c>
      <c r="AZ34" s="124">
        <f t="shared" si="7"/>
        <v>0.51</v>
      </c>
      <c r="BA34" s="124">
        <f t="shared" si="7"/>
        <v>0.51</v>
      </c>
      <c r="BB34" s="124">
        <f t="shared" si="7"/>
        <v>0.51</v>
      </c>
      <c r="BC34" s="124">
        <f t="shared" si="7"/>
        <v>0.51</v>
      </c>
      <c r="BD34" s="124">
        <f t="shared" si="7"/>
        <v>0.51</v>
      </c>
      <c r="BE34" s="124">
        <f t="shared" si="7"/>
        <v>0.51</v>
      </c>
      <c r="BF34" s="124">
        <f t="shared" si="7"/>
        <v>0.51</v>
      </c>
    </row>
    <row r="35" spans="1:58" x14ac:dyDescent="0.25">
      <c r="A35" s="105">
        <v>31</v>
      </c>
      <c r="B35" s="124">
        <f t="shared" si="8"/>
        <v>0.51</v>
      </c>
      <c r="C35" s="124">
        <f t="shared" si="8"/>
        <v>0.51</v>
      </c>
      <c r="D35" s="124">
        <f t="shared" si="8"/>
        <v>0.51</v>
      </c>
      <c r="E35" s="124">
        <f t="shared" si="8"/>
        <v>0.51</v>
      </c>
      <c r="F35" s="124">
        <f t="shared" si="8"/>
        <v>0.51</v>
      </c>
      <c r="G35" s="124">
        <f t="shared" si="8"/>
        <v>0.51</v>
      </c>
      <c r="H35" s="124">
        <f t="shared" si="8"/>
        <v>0.51</v>
      </c>
      <c r="I35" s="124">
        <f t="shared" si="8"/>
        <v>0.51</v>
      </c>
      <c r="J35" s="124">
        <f t="shared" si="8"/>
        <v>0.51</v>
      </c>
      <c r="K35" s="124">
        <f t="shared" si="8"/>
        <v>0.51</v>
      </c>
      <c r="L35" s="124">
        <f t="shared" si="8"/>
        <v>0.51</v>
      </c>
      <c r="M35" s="124">
        <f t="shared" si="8"/>
        <v>0.51</v>
      </c>
      <c r="N35" s="124">
        <f t="shared" si="8"/>
        <v>0.51</v>
      </c>
      <c r="O35" s="124">
        <f t="shared" si="8"/>
        <v>0.51</v>
      </c>
      <c r="P35" s="124">
        <f t="shared" si="8"/>
        <v>0.51</v>
      </c>
      <c r="Q35" s="124">
        <f t="shared" si="8"/>
        <v>0.51</v>
      </c>
      <c r="R35" s="124">
        <f t="shared" ref="R35:AG50" si="9">0.45+0.06*MIN(105-$A35,25)/25</f>
        <v>0.51</v>
      </c>
      <c r="S35" s="124">
        <f t="shared" si="9"/>
        <v>0.51</v>
      </c>
      <c r="T35" s="124">
        <f t="shared" si="9"/>
        <v>0.51</v>
      </c>
      <c r="U35" s="124">
        <f t="shared" si="9"/>
        <v>0.51</v>
      </c>
      <c r="V35" s="124">
        <f t="shared" si="9"/>
        <v>0.51</v>
      </c>
      <c r="W35" s="124">
        <f t="shared" si="9"/>
        <v>0.51</v>
      </c>
      <c r="X35" s="124">
        <f t="shared" si="9"/>
        <v>0.51</v>
      </c>
      <c r="Y35" s="124">
        <f t="shared" si="9"/>
        <v>0.51</v>
      </c>
      <c r="Z35" s="124">
        <f t="shared" si="9"/>
        <v>0.51</v>
      </c>
      <c r="AA35" s="124">
        <f t="shared" si="9"/>
        <v>0.51</v>
      </c>
      <c r="AB35" s="124">
        <f t="shared" si="9"/>
        <v>0.51</v>
      </c>
      <c r="AC35" s="124">
        <f t="shared" si="9"/>
        <v>0.51</v>
      </c>
      <c r="AD35" s="124">
        <f t="shared" si="9"/>
        <v>0.51</v>
      </c>
      <c r="AE35" s="124">
        <f t="shared" si="9"/>
        <v>0.51</v>
      </c>
      <c r="AF35" s="124">
        <f t="shared" si="9"/>
        <v>0.51</v>
      </c>
      <c r="AG35" s="124">
        <f t="shared" si="9"/>
        <v>0.51</v>
      </c>
      <c r="AH35" s="124">
        <f t="shared" ref="AH35:AW50" si="10">0.45+0.06*MIN(105-$A35,25)/25</f>
        <v>0.51</v>
      </c>
      <c r="AI35" s="124">
        <f t="shared" si="10"/>
        <v>0.51</v>
      </c>
      <c r="AJ35" s="124">
        <f t="shared" si="10"/>
        <v>0.51</v>
      </c>
      <c r="AK35" s="124">
        <f t="shared" si="10"/>
        <v>0.51</v>
      </c>
      <c r="AL35" s="124">
        <f t="shared" si="10"/>
        <v>0.51</v>
      </c>
      <c r="AM35" s="124">
        <f t="shared" si="10"/>
        <v>0.51</v>
      </c>
      <c r="AN35" s="124">
        <f t="shared" si="10"/>
        <v>0.51</v>
      </c>
      <c r="AO35" s="124">
        <f t="shared" si="10"/>
        <v>0.51</v>
      </c>
      <c r="AP35" s="124">
        <f t="shared" si="10"/>
        <v>0.51</v>
      </c>
      <c r="AQ35" s="124">
        <f t="shared" si="10"/>
        <v>0.51</v>
      </c>
      <c r="AR35" s="124">
        <f t="shared" si="10"/>
        <v>0.51</v>
      </c>
      <c r="AS35" s="124">
        <f t="shared" si="10"/>
        <v>0.51</v>
      </c>
      <c r="AT35" s="124">
        <f t="shared" si="10"/>
        <v>0.51</v>
      </c>
      <c r="AU35" s="124">
        <f t="shared" si="10"/>
        <v>0.51</v>
      </c>
      <c r="AV35" s="124">
        <f t="shared" si="10"/>
        <v>0.51</v>
      </c>
      <c r="AW35" s="124">
        <f t="shared" si="10"/>
        <v>0.51</v>
      </c>
      <c r="AX35" s="124">
        <f t="shared" ref="AX35:BF50" si="11">0.45+0.06*MIN(105-$A35,25)/25</f>
        <v>0.51</v>
      </c>
      <c r="AY35" s="124">
        <f t="shared" si="11"/>
        <v>0.51</v>
      </c>
      <c r="AZ35" s="124">
        <f t="shared" si="11"/>
        <v>0.51</v>
      </c>
      <c r="BA35" s="124">
        <f t="shared" si="11"/>
        <v>0.51</v>
      </c>
      <c r="BB35" s="124">
        <f t="shared" si="11"/>
        <v>0.51</v>
      </c>
      <c r="BC35" s="124">
        <f t="shared" si="11"/>
        <v>0.51</v>
      </c>
      <c r="BD35" s="124">
        <f t="shared" si="11"/>
        <v>0.51</v>
      </c>
      <c r="BE35" s="124">
        <f t="shared" si="11"/>
        <v>0.51</v>
      </c>
      <c r="BF35" s="124">
        <f t="shared" si="11"/>
        <v>0.51</v>
      </c>
    </row>
    <row r="36" spans="1:58" x14ac:dyDescent="0.25">
      <c r="A36" s="105">
        <v>32</v>
      </c>
      <c r="B36" s="124">
        <f t="shared" si="8"/>
        <v>0.51</v>
      </c>
      <c r="C36" s="124">
        <f t="shared" si="8"/>
        <v>0.51</v>
      </c>
      <c r="D36" s="124">
        <f t="shared" si="8"/>
        <v>0.51</v>
      </c>
      <c r="E36" s="124">
        <f t="shared" si="8"/>
        <v>0.51</v>
      </c>
      <c r="F36" s="124">
        <f t="shared" si="8"/>
        <v>0.51</v>
      </c>
      <c r="G36" s="124">
        <f t="shared" si="8"/>
        <v>0.51</v>
      </c>
      <c r="H36" s="124">
        <f t="shared" si="8"/>
        <v>0.51</v>
      </c>
      <c r="I36" s="124">
        <f t="shared" si="8"/>
        <v>0.51</v>
      </c>
      <c r="J36" s="124">
        <f t="shared" si="8"/>
        <v>0.51</v>
      </c>
      <c r="K36" s="124">
        <f t="shared" si="8"/>
        <v>0.51</v>
      </c>
      <c r="L36" s="124">
        <f t="shared" si="8"/>
        <v>0.51</v>
      </c>
      <c r="M36" s="124">
        <f t="shared" si="8"/>
        <v>0.51</v>
      </c>
      <c r="N36" s="124">
        <f t="shared" si="8"/>
        <v>0.51</v>
      </c>
      <c r="O36" s="124">
        <f t="shared" si="8"/>
        <v>0.51</v>
      </c>
      <c r="P36" s="124">
        <f t="shared" si="8"/>
        <v>0.51</v>
      </c>
      <c r="Q36" s="124">
        <f t="shared" ref="Q36:AF51" si="12">0.45+0.06*MIN(105-$A36,25)/25</f>
        <v>0.51</v>
      </c>
      <c r="R36" s="124">
        <f t="shared" si="9"/>
        <v>0.51</v>
      </c>
      <c r="S36" s="124">
        <f t="shared" si="9"/>
        <v>0.51</v>
      </c>
      <c r="T36" s="124">
        <f t="shared" si="9"/>
        <v>0.51</v>
      </c>
      <c r="U36" s="124">
        <f t="shared" si="9"/>
        <v>0.51</v>
      </c>
      <c r="V36" s="124">
        <f t="shared" si="9"/>
        <v>0.51</v>
      </c>
      <c r="W36" s="124">
        <f t="shared" si="9"/>
        <v>0.51</v>
      </c>
      <c r="X36" s="124">
        <f t="shared" si="9"/>
        <v>0.51</v>
      </c>
      <c r="Y36" s="124">
        <f t="shared" si="9"/>
        <v>0.51</v>
      </c>
      <c r="Z36" s="124">
        <f t="shared" si="9"/>
        <v>0.51</v>
      </c>
      <c r="AA36" s="124">
        <f t="shared" si="9"/>
        <v>0.51</v>
      </c>
      <c r="AB36" s="124">
        <f t="shared" si="9"/>
        <v>0.51</v>
      </c>
      <c r="AC36" s="124">
        <f t="shared" si="9"/>
        <v>0.51</v>
      </c>
      <c r="AD36" s="124">
        <f t="shared" si="9"/>
        <v>0.51</v>
      </c>
      <c r="AE36" s="124">
        <f t="shared" si="9"/>
        <v>0.51</v>
      </c>
      <c r="AF36" s="124">
        <f t="shared" si="9"/>
        <v>0.51</v>
      </c>
      <c r="AG36" s="124">
        <f t="shared" si="9"/>
        <v>0.51</v>
      </c>
      <c r="AH36" s="124">
        <f t="shared" si="10"/>
        <v>0.51</v>
      </c>
      <c r="AI36" s="124">
        <f t="shared" si="10"/>
        <v>0.51</v>
      </c>
      <c r="AJ36" s="124">
        <f t="shared" si="10"/>
        <v>0.51</v>
      </c>
      <c r="AK36" s="124">
        <f t="shared" si="10"/>
        <v>0.51</v>
      </c>
      <c r="AL36" s="124">
        <f t="shared" si="10"/>
        <v>0.51</v>
      </c>
      <c r="AM36" s="124">
        <f t="shared" si="10"/>
        <v>0.51</v>
      </c>
      <c r="AN36" s="124">
        <f t="shared" si="10"/>
        <v>0.51</v>
      </c>
      <c r="AO36" s="124">
        <f t="shared" si="10"/>
        <v>0.51</v>
      </c>
      <c r="AP36" s="124">
        <f t="shared" si="10"/>
        <v>0.51</v>
      </c>
      <c r="AQ36" s="124">
        <f t="shared" si="10"/>
        <v>0.51</v>
      </c>
      <c r="AR36" s="124">
        <f t="shared" si="10"/>
        <v>0.51</v>
      </c>
      <c r="AS36" s="124">
        <f t="shared" si="10"/>
        <v>0.51</v>
      </c>
      <c r="AT36" s="124">
        <f t="shared" si="10"/>
        <v>0.51</v>
      </c>
      <c r="AU36" s="124">
        <f t="shared" si="10"/>
        <v>0.51</v>
      </c>
      <c r="AV36" s="124">
        <f t="shared" si="10"/>
        <v>0.51</v>
      </c>
      <c r="AW36" s="124">
        <f t="shared" si="10"/>
        <v>0.51</v>
      </c>
      <c r="AX36" s="124">
        <f t="shared" si="11"/>
        <v>0.51</v>
      </c>
      <c r="AY36" s="124">
        <f t="shared" si="11"/>
        <v>0.51</v>
      </c>
      <c r="AZ36" s="124">
        <f t="shared" si="11"/>
        <v>0.51</v>
      </c>
      <c r="BA36" s="124">
        <f t="shared" si="11"/>
        <v>0.51</v>
      </c>
      <c r="BB36" s="124">
        <f t="shared" si="11"/>
        <v>0.51</v>
      </c>
      <c r="BC36" s="124">
        <f t="shared" si="11"/>
        <v>0.51</v>
      </c>
      <c r="BD36" s="124">
        <f t="shared" si="11"/>
        <v>0.51</v>
      </c>
      <c r="BE36" s="124">
        <f t="shared" si="11"/>
        <v>0.51</v>
      </c>
      <c r="BF36" s="124">
        <f t="shared" si="11"/>
        <v>0.51</v>
      </c>
    </row>
    <row r="37" spans="1:58" x14ac:dyDescent="0.25">
      <c r="A37" s="105">
        <v>33</v>
      </c>
      <c r="B37" s="124">
        <f t="shared" ref="B37:Q52" si="13">0.45+0.06*MIN(105-$A37,25)/25</f>
        <v>0.51</v>
      </c>
      <c r="C37" s="124">
        <f t="shared" si="13"/>
        <v>0.51</v>
      </c>
      <c r="D37" s="124">
        <f t="shared" si="13"/>
        <v>0.51</v>
      </c>
      <c r="E37" s="124">
        <f t="shared" si="13"/>
        <v>0.51</v>
      </c>
      <c r="F37" s="124">
        <f t="shared" si="13"/>
        <v>0.51</v>
      </c>
      <c r="G37" s="124">
        <f t="shared" si="13"/>
        <v>0.51</v>
      </c>
      <c r="H37" s="124">
        <f t="shared" si="13"/>
        <v>0.51</v>
      </c>
      <c r="I37" s="124">
        <f t="shared" si="13"/>
        <v>0.51</v>
      </c>
      <c r="J37" s="124">
        <f t="shared" si="13"/>
        <v>0.51</v>
      </c>
      <c r="K37" s="124">
        <f t="shared" si="13"/>
        <v>0.51</v>
      </c>
      <c r="L37" s="124">
        <f t="shared" si="13"/>
        <v>0.51</v>
      </c>
      <c r="M37" s="124">
        <f t="shared" si="13"/>
        <v>0.51</v>
      </c>
      <c r="N37" s="124">
        <f t="shared" si="13"/>
        <v>0.51</v>
      </c>
      <c r="O37" s="124">
        <f t="shared" si="13"/>
        <v>0.51</v>
      </c>
      <c r="P37" s="124">
        <f t="shared" si="13"/>
        <v>0.51</v>
      </c>
      <c r="Q37" s="124">
        <f t="shared" si="12"/>
        <v>0.51</v>
      </c>
      <c r="R37" s="124">
        <f t="shared" si="9"/>
        <v>0.51</v>
      </c>
      <c r="S37" s="124">
        <f t="shared" si="9"/>
        <v>0.51</v>
      </c>
      <c r="T37" s="124">
        <f t="shared" si="9"/>
        <v>0.51</v>
      </c>
      <c r="U37" s="124">
        <f t="shared" si="9"/>
        <v>0.51</v>
      </c>
      <c r="V37" s="124">
        <f t="shared" si="9"/>
        <v>0.51</v>
      </c>
      <c r="W37" s="124">
        <f t="shared" si="9"/>
        <v>0.51</v>
      </c>
      <c r="X37" s="124">
        <f t="shared" si="9"/>
        <v>0.51</v>
      </c>
      <c r="Y37" s="124">
        <f t="shared" si="9"/>
        <v>0.51</v>
      </c>
      <c r="Z37" s="124">
        <f t="shared" si="9"/>
        <v>0.51</v>
      </c>
      <c r="AA37" s="124">
        <f t="shared" si="9"/>
        <v>0.51</v>
      </c>
      <c r="AB37" s="124">
        <f t="shared" si="9"/>
        <v>0.51</v>
      </c>
      <c r="AC37" s="124">
        <f t="shared" si="9"/>
        <v>0.51</v>
      </c>
      <c r="AD37" s="124">
        <f t="shared" si="9"/>
        <v>0.51</v>
      </c>
      <c r="AE37" s="124">
        <f t="shared" si="9"/>
        <v>0.51</v>
      </c>
      <c r="AF37" s="124">
        <f t="shared" si="9"/>
        <v>0.51</v>
      </c>
      <c r="AG37" s="124">
        <f t="shared" si="9"/>
        <v>0.51</v>
      </c>
      <c r="AH37" s="124">
        <f t="shared" si="10"/>
        <v>0.51</v>
      </c>
      <c r="AI37" s="124">
        <f t="shared" si="10"/>
        <v>0.51</v>
      </c>
      <c r="AJ37" s="124">
        <f t="shared" si="10"/>
        <v>0.51</v>
      </c>
      <c r="AK37" s="124">
        <f t="shared" si="10"/>
        <v>0.51</v>
      </c>
      <c r="AL37" s="124">
        <f t="shared" si="10"/>
        <v>0.51</v>
      </c>
      <c r="AM37" s="124">
        <f t="shared" si="10"/>
        <v>0.51</v>
      </c>
      <c r="AN37" s="124">
        <f t="shared" si="10"/>
        <v>0.51</v>
      </c>
      <c r="AO37" s="124">
        <f t="shared" si="10"/>
        <v>0.51</v>
      </c>
      <c r="AP37" s="124">
        <f t="shared" si="10"/>
        <v>0.51</v>
      </c>
      <c r="AQ37" s="124">
        <f t="shared" si="10"/>
        <v>0.51</v>
      </c>
      <c r="AR37" s="124">
        <f t="shared" si="10"/>
        <v>0.51</v>
      </c>
      <c r="AS37" s="124">
        <f t="shared" si="10"/>
        <v>0.51</v>
      </c>
      <c r="AT37" s="124">
        <f t="shared" si="10"/>
        <v>0.51</v>
      </c>
      <c r="AU37" s="124">
        <f t="shared" si="10"/>
        <v>0.51</v>
      </c>
      <c r="AV37" s="124">
        <f t="shared" si="10"/>
        <v>0.51</v>
      </c>
      <c r="AW37" s="124">
        <f t="shared" si="10"/>
        <v>0.51</v>
      </c>
      <c r="AX37" s="124">
        <f t="shared" si="11"/>
        <v>0.51</v>
      </c>
      <c r="AY37" s="124">
        <f t="shared" si="11"/>
        <v>0.51</v>
      </c>
      <c r="AZ37" s="124">
        <f t="shared" si="11"/>
        <v>0.51</v>
      </c>
      <c r="BA37" s="124">
        <f t="shared" si="11"/>
        <v>0.51</v>
      </c>
      <c r="BB37" s="124">
        <f t="shared" si="11"/>
        <v>0.51</v>
      </c>
      <c r="BC37" s="124">
        <f t="shared" si="11"/>
        <v>0.51</v>
      </c>
      <c r="BD37" s="124">
        <f t="shared" si="11"/>
        <v>0.51</v>
      </c>
      <c r="BE37" s="124">
        <f t="shared" si="11"/>
        <v>0.51</v>
      </c>
      <c r="BF37" s="124">
        <f t="shared" si="11"/>
        <v>0.51</v>
      </c>
    </row>
    <row r="38" spans="1:58" x14ac:dyDescent="0.25">
      <c r="A38" s="105">
        <v>34</v>
      </c>
      <c r="B38" s="124">
        <f t="shared" si="13"/>
        <v>0.51</v>
      </c>
      <c r="C38" s="124">
        <f t="shared" si="13"/>
        <v>0.51</v>
      </c>
      <c r="D38" s="124">
        <f t="shared" si="13"/>
        <v>0.51</v>
      </c>
      <c r="E38" s="124">
        <f t="shared" si="13"/>
        <v>0.51</v>
      </c>
      <c r="F38" s="124">
        <f t="shared" si="13"/>
        <v>0.51</v>
      </c>
      <c r="G38" s="124">
        <f t="shared" si="13"/>
        <v>0.51</v>
      </c>
      <c r="H38" s="124">
        <f t="shared" si="13"/>
        <v>0.51</v>
      </c>
      <c r="I38" s="124">
        <f t="shared" si="13"/>
        <v>0.51</v>
      </c>
      <c r="J38" s="124">
        <f t="shared" si="13"/>
        <v>0.51</v>
      </c>
      <c r="K38" s="124">
        <f t="shared" si="13"/>
        <v>0.51</v>
      </c>
      <c r="L38" s="124">
        <f t="shared" si="13"/>
        <v>0.51</v>
      </c>
      <c r="M38" s="124">
        <f t="shared" si="13"/>
        <v>0.51</v>
      </c>
      <c r="N38" s="124">
        <f t="shared" si="13"/>
        <v>0.51</v>
      </c>
      <c r="O38" s="124">
        <f t="shared" si="13"/>
        <v>0.51</v>
      </c>
      <c r="P38" s="124">
        <f t="shared" si="13"/>
        <v>0.51</v>
      </c>
      <c r="Q38" s="124">
        <f t="shared" si="12"/>
        <v>0.51</v>
      </c>
      <c r="R38" s="124">
        <f t="shared" si="9"/>
        <v>0.51</v>
      </c>
      <c r="S38" s="124">
        <f t="shared" si="9"/>
        <v>0.51</v>
      </c>
      <c r="T38" s="124">
        <f t="shared" si="9"/>
        <v>0.51</v>
      </c>
      <c r="U38" s="124">
        <f t="shared" si="9"/>
        <v>0.51</v>
      </c>
      <c r="V38" s="124">
        <f t="shared" si="9"/>
        <v>0.51</v>
      </c>
      <c r="W38" s="124">
        <f t="shared" si="9"/>
        <v>0.51</v>
      </c>
      <c r="X38" s="124">
        <f t="shared" si="9"/>
        <v>0.51</v>
      </c>
      <c r="Y38" s="124">
        <f t="shared" si="9"/>
        <v>0.51</v>
      </c>
      <c r="Z38" s="124">
        <f t="shared" si="9"/>
        <v>0.51</v>
      </c>
      <c r="AA38" s="124">
        <f t="shared" si="9"/>
        <v>0.51</v>
      </c>
      <c r="AB38" s="124">
        <f t="shared" si="9"/>
        <v>0.51</v>
      </c>
      <c r="AC38" s="124">
        <f t="shared" si="9"/>
        <v>0.51</v>
      </c>
      <c r="AD38" s="124">
        <f t="shared" si="9"/>
        <v>0.51</v>
      </c>
      <c r="AE38" s="124">
        <f t="shared" si="9"/>
        <v>0.51</v>
      </c>
      <c r="AF38" s="124">
        <f t="shared" si="9"/>
        <v>0.51</v>
      </c>
      <c r="AG38" s="124">
        <f t="shared" si="9"/>
        <v>0.51</v>
      </c>
      <c r="AH38" s="124">
        <f t="shared" si="10"/>
        <v>0.51</v>
      </c>
      <c r="AI38" s="124">
        <f t="shared" si="10"/>
        <v>0.51</v>
      </c>
      <c r="AJ38" s="124">
        <f t="shared" si="10"/>
        <v>0.51</v>
      </c>
      <c r="AK38" s="124">
        <f t="shared" si="10"/>
        <v>0.51</v>
      </c>
      <c r="AL38" s="124">
        <f t="shared" si="10"/>
        <v>0.51</v>
      </c>
      <c r="AM38" s="124">
        <f t="shared" si="10"/>
        <v>0.51</v>
      </c>
      <c r="AN38" s="124">
        <f t="shared" si="10"/>
        <v>0.51</v>
      </c>
      <c r="AO38" s="124">
        <f t="shared" si="10"/>
        <v>0.51</v>
      </c>
      <c r="AP38" s="124">
        <f t="shared" si="10"/>
        <v>0.51</v>
      </c>
      <c r="AQ38" s="124">
        <f t="shared" si="10"/>
        <v>0.51</v>
      </c>
      <c r="AR38" s="124">
        <f t="shared" si="10"/>
        <v>0.51</v>
      </c>
      <c r="AS38" s="124">
        <f t="shared" si="10"/>
        <v>0.51</v>
      </c>
      <c r="AT38" s="124">
        <f t="shared" si="10"/>
        <v>0.51</v>
      </c>
      <c r="AU38" s="124">
        <f t="shared" si="10"/>
        <v>0.51</v>
      </c>
      <c r="AV38" s="124">
        <f t="shared" si="10"/>
        <v>0.51</v>
      </c>
      <c r="AW38" s="124">
        <f t="shared" si="10"/>
        <v>0.51</v>
      </c>
      <c r="AX38" s="124">
        <f t="shared" si="11"/>
        <v>0.51</v>
      </c>
      <c r="AY38" s="124">
        <f t="shared" si="11"/>
        <v>0.51</v>
      </c>
      <c r="AZ38" s="124">
        <f t="shared" si="11"/>
        <v>0.51</v>
      </c>
      <c r="BA38" s="124">
        <f t="shared" si="11"/>
        <v>0.51</v>
      </c>
      <c r="BB38" s="124">
        <f t="shared" si="11"/>
        <v>0.51</v>
      </c>
      <c r="BC38" s="124">
        <f t="shared" si="11"/>
        <v>0.51</v>
      </c>
      <c r="BD38" s="124">
        <f t="shared" si="11"/>
        <v>0.51</v>
      </c>
      <c r="BE38" s="124">
        <f t="shared" si="11"/>
        <v>0.51</v>
      </c>
      <c r="BF38" s="124">
        <f t="shared" si="11"/>
        <v>0.51</v>
      </c>
    </row>
    <row r="39" spans="1:58" x14ac:dyDescent="0.25">
      <c r="A39" s="105">
        <v>35</v>
      </c>
      <c r="B39" s="124">
        <f t="shared" si="13"/>
        <v>0.51</v>
      </c>
      <c r="C39" s="124">
        <f t="shared" si="13"/>
        <v>0.51</v>
      </c>
      <c r="D39" s="124">
        <f t="shared" si="13"/>
        <v>0.51</v>
      </c>
      <c r="E39" s="124">
        <f t="shared" si="13"/>
        <v>0.51</v>
      </c>
      <c r="F39" s="124">
        <f t="shared" si="13"/>
        <v>0.51</v>
      </c>
      <c r="G39" s="124">
        <f t="shared" si="13"/>
        <v>0.51</v>
      </c>
      <c r="H39" s="124">
        <f t="shared" si="13"/>
        <v>0.51</v>
      </c>
      <c r="I39" s="124">
        <f t="shared" si="13"/>
        <v>0.51</v>
      </c>
      <c r="J39" s="124">
        <f t="shared" si="13"/>
        <v>0.51</v>
      </c>
      <c r="K39" s="124">
        <f t="shared" si="13"/>
        <v>0.51</v>
      </c>
      <c r="L39" s="124">
        <f t="shared" si="13"/>
        <v>0.51</v>
      </c>
      <c r="M39" s="124">
        <f t="shared" si="13"/>
        <v>0.51</v>
      </c>
      <c r="N39" s="124">
        <f t="shared" si="13"/>
        <v>0.51</v>
      </c>
      <c r="O39" s="124">
        <f t="shared" si="13"/>
        <v>0.51</v>
      </c>
      <c r="P39" s="124">
        <f t="shared" si="13"/>
        <v>0.51</v>
      </c>
      <c r="Q39" s="124">
        <f t="shared" si="12"/>
        <v>0.51</v>
      </c>
      <c r="R39" s="124">
        <f t="shared" si="9"/>
        <v>0.51</v>
      </c>
      <c r="S39" s="124">
        <f t="shared" si="9"/>
        <v>0.51</v>
      </c>
      <c r="T39" s="124">
        <f t="shared" si="9"/>
        <v>0.51</v>
      </c>
      <c r="U39" s="124">
        <f t="shared" si="9"/>
        <v>0.51</v>
      </c>
      <c r="V39" s="124">
        <f t="shared" si="9"/>
        <v>0.51</v>
      </c>
      <c r="W39" s="124">
        <f t="shared" si="9"/>
        <v>0.51</v>
      </c>
      <c r="X39" s="124">
        <f t="shared" si="9"/>
        <v>0.51</v>
      </c>
      <c r="Y39" s="124">
        <f t="shared" si="9"/>
        <v>0.51</v>
      </c>
      <c r="Z39" s="124">
        <f t="shared" si="9"/>
        <v>0.51</v>
      </c>
      <c r="AA39" s="124">
        <f t="shared" si="9"/>
        <v>0.51</v>
      </c>
      <c r="AB39" s="124">
        <f t="shared" si="9"/>
        <v>0.51</v>
      </c>
      <c r="AC39" s="124">
        <f t="shared" si="9"/>
        <v>0.51</v>
      </c>
      <c r="AD39" s="124">
        <f t="shared" si="9"/>
        <v>0.51</v>
      </c>
      <c r="AE39" s="124">
        <f t="shared" si="9"/>
        <v>0.51</v>
      </c>
      <c r="AF39" s="124">
        <f t="shared" si="9"/>
        <v>0.51</v>
      </c>
      <c r="AG39" s="124">
        <f t="shared" si="9"/>
        <v>0.51</v>
      </c>
      <c r="AH39" s="124">
        <f t="shared" si="10"/>
        <v>0.51</v>
      </c>
      <c r="AI39" s="124">
        <f t="shared" si="10"/>
        <v>0.51</v>
      </c>
      <c r="AJ39" s="124">
        <f t="shared" si="10"/>
        <v>0.51</v>
      </c>
      <c r="AK39" s="124">
        <f t="shared" si="10"/>
        <v>0.51</v>
      </c>
      <c r="AL39" s="124">
        <f t="shared" si="10"/>
        <v>0.51</v>
      </c>
      <c r="AM39" s="124">
        <f t="shared" si="10"/>
        <v>0.51</v>
      </c>
      <c r="AN39" s="124">
        <f t="shared" si="10"/>
        <v>0.51</v>
      </c>
      <c r="AO39" s="124">
        <f t="shared" si="10"/>
        <v>0.51</v>
      </c>
      <c r="AP39" s="124">
        <f t="shared" si="10"/>
        <v>0.51</v>
      </c>
      <c r="AQ39" s="124">
        <f t="shared" si="10"/>
        <v>0.51</v>
      </c>
      <c r="AR39" s="124">
        <f t="shared" si="10"/>
        <v>0.51</v>
      </c>
      <c r="AS39" s="124">
        <f t="shared" si="10"/>
        <v>0.51</v>
      </c>
      <c r="AT39" s="124">
        <f t="shared" si="10"/>
        <v>0.51</v>
      </c>
      <c r="AU39" s="124">
        <f t="shared" si="10"/>
        <v>0.51</v>
      </c>
      <c r="AV39" s="124">
        <f t="shared" si="10"/>
        <v>0.51</v>
      </c>
      <c r="AW39" s="124">
        <f t="shared" si="10"/>
        <v>0.51</v>
      </c>
      <c r="AX39" s="124">
        <f t="shared" si="11"/>
        <v>0.51</v>
      </c>
      <c r="AY39" s="124">
        <f t="shared" si="11"/>
        <v>0.51</v>
      </c>
      <c r="AZ39" s="124">
        <f t="shared" si="11"/>
        <v>0.51</v>
      </c>
      <c r="BA39" s="124">
        <f t="shared" si="11"/>
        <v>0.51</v>
      </c>
      <c r="BB39" s="124">
        <f t="shared" si="11"/>
        <v>0.51</v>
      </c>
      <c r="BC39" s="124">
        <f t="shared" si="11"/>
        <v>0.51</v>
      </c>
      <c r="BD39" s="124">
        <f t="shared" si="11"/>
        <v>0.51</v>
      </c>
      <c r="BE39" s="124">
        <f t="shared" si="11"/>
        <v>0.51</v>
      </c>
      <c r="BF39" s="124">
        <f t="shared" si="11"/>
        <v>0.51</v>
      </c>
    </row>
    <row r="40" spans="1:58" x14ac:dyDescent="0.25">
      <c r="A40" s="105">
        <v>36</v>
      </c>
      <c r="B40" s="124">
        <f t="shared" si="13"/>
        <v>0.51</v>
      </c>
      <c r="C40" s="124">
        <f t="shared" si="13"/>
        <v>0.51</v>
      </c>
      <c r="D40" s="124">
        <f t="shared" si="13"/>
        <v>0.51</v>
      </c>
      <c r="E40" s="124">
        <f t="shared" si="13"/>
        <v>0.51</v>
      </c>
      <c r="F40" s="124">
        <f t="shared" si="13"/>
        <v>0.51</v>
      </c>
      <c r="G40" s="124">
        <f t="shared" si="13"/>
        <v>0.51</v>
      </c>
      <c r="H40" s="124">
        <f t="shared" si="13"/>
        <v>0.51</v>
      </c>
      <c r="I40" s="124">
        <f t="shared" si="13"/>
        <v>0.51</v>
      </c>
      <c r="J40" s="124">
        <f t="shared" si="13"/>
        <v>0.51</v>
      </c>
      <c r="K40" s="124">
        <f t="shared" si="13"/>
        <v>0.51</v>
      </c>
      <c r="L40" s="124">
        <f t="shared" si="13"/>
        <v>0.51</v>
      </c>
      <c r="M40" s="124">
        <f t="shared" si="13"/>
        <v>0.51</v>
      </c>
      <c r="N40" s="124">
        <f t="shared" si="13"/>
        <v>0.51</v>
      </c>
      <c r="O40" s="124">
        <f t="shared" si="13"/>
        <v>0.51</v>
      </c>
      <c r="P40" s="124">
        <f t="shared" si="13"/>
        <v>0.51</v>
      </c>
      <c r="Q40" s="124">
        <f t="shared" si="12"/>
        <v>0.51</v>
      </c>
      <c r="R40" s="124">
        <f t="shared" si="9"/>
        <v>0.51</v>
      </c>
      <c r="S40" s="124">
        <f t="shared" si="9"/>
        <v>0.51</v>
      </c>
      <c r="T40" s="124">
        <f t="shared" si="9"/>
        <v>0.51</v>
      </c>
      <c r="U40" s="124">
        <f t="shared" si="9"/>
        <v>0.51</v>
      </c>
      <c r="V40" s="124">
        <f t="shared" si="9"/>
        <v>0.51</v>
      </c>
      <c r="W40" s="124">
        <f t="shared" si="9"/>
        <v>0.51</v>
      </c>
      <c r="X40" s="124">
        <f t="shared" si="9"/>
        <v>0.51</v>
      </c>
      <c r="Y40" s="124">
        <f t="shared" si="9"/>
        <v>0.51</v>
      </c>
      <c r="Z40" s="124">
        <f t="shared" si="9"/>
        <v>0.51</v>
      </c>
      <c r="AA40" s="124">
        <f t="shared" si="9"/>
        <v>0.51</v>
      </c>
      <c r="AB40" s="124">
        <f t="shared" si="9"/>
        <v>0.51</v>
      </c>
      <c r="AC40" s="124">
        <f t="shared" si="9"/>
        <v>0.51</v>
      </c>
      <c r="AD40" s="124">
        <f t="shared" si="9"/>
        <v>0.51</v>
      </c>
      <c r="AE40" s="124">
        <f t="shared" si="9"/>
        <v>0.51</v>
      </c>
      <c r="AF40" s="124">
        <f t="shared" si="9"/>
        <v>0.51</v>
      </c>
      <c r="AG40" s="124">
        <f t="shared" si="9"/>
        <v>0.51</v>
      </c>
      <c r="AH40" s="124">
        <f t="shared" si="10"/>
        <v>0.51</v>
      </c>
      <c r="AI40" s="124">
        <f t="shared" si="10"/>
        <v>0.51</v>
      </c>
      <c r="AJ40" s="124">
        <f t="shared" si="10"/>
        <v>0.51</v>
      </c>
      <c r="AK40" s="124">
        <f t="shared" si="10"/>
        <v>0.51</v>
      </c>
      <c r="AL40" s="124">
        <f t="shared" si="10"/>
        <v>0.51</v>
      </c>
      <c r="AM40" s="124">
        <f t="shared" si="10"/>
        <v>0.51</v>
      </c>
      <c r="AN40" s="124">
        <f t="shared" si="10"/>
        <v>0.51</v>
      </c>
      <c r="AO40" s="124">
        <f t="shared" si="10"/>
        <v>0.51</v>
      </c>
      <c r="AP40" s="124">
        <f t="shared" si="10"/>
        <v>0.51</v>
      </c>
      <c r="AQ40" s="124">
        <f t="shared" si="10"/>
        <v>0.51</v>
      </c>
      <c r="AR40" s="124">
        <f t="shared" si="10"/>
        <v>0.51</v>
      </c>
      <c r="AS40" s="124">
        <f t="shared" si="10"/>
        <v>0.51</v>
      </c>
      <c r="AT40" s="124">
        <f t="shared" si="10"/>
        <v>0.51</v>
      </c>
      <c r="AU40" s="124">
        <f t="shared" si="10"/>
        <v>0.51</v>
      </c>
      <c r="AV40" s="124">
        <f t="shared" si="10"/>
        <v>0.51</v>
      </c>
      <c r="AW40" s="124">
        <f t="shared" si="10"/>
        <v>0.51</v>
      </c>
      <c r="AX40" s="124">
        <f t="shared" si="11"/>
        <v>0.51</v>
      </c>
      <c r="AY40" s="124">
        <f t="shared" si="11"/>
        <v>0.51</v>
      </c>
      <c r="AZ40" s="124">
        <f t="shared" si="11"/>
        <v>0.51</v>
      </c>
      <c r="BA40" s="124">
        <f t="shared" si="11"/>
        <v>0.51</v>
      </c>
      <c r="BB40" s="124">
        <f t="shared" si="11"/>
        <v>0.51</v>
      </c>
      <c r="BC40" s="124">
        <f t="shared" si="11"/>
        <v>0.51</v>
      </c>
      <c r="BD40" s="124">
        <f t="shared" si="11"/>
        <v>0.51</v>
      </c>
      <c r="BE40" s="124">
        <f t="shared" si="11"/>
        <v>0.51</v>
      </c>
      <c r="BF40" s="124">
        <f t="shared" si="11"/>
        <v>0.51</v>
      </c>
    </row>
    <row r="41" spans="1:58" x14ac:dyDescent="0.25">
      <c r="A41" s="105">
        <v>37</v>
      </c>
      <c r="B41" s="124">
        <f t="shared" si="13"/>
        <v>0.51</v>
      </c>
      <c r="C41" s="124">
        <f t="shared" si="13"/>
        <v>0.51</v>
      </c>
      <c r="D41" s="124">
        <f t="shared" si="13"/>
        <v>0.51</v>
      </c>
      <c r="E41" s="124">
        <f t="shared" si="13"/>
        <v>0.51</v>
      </c>
      <c r="F41" s="124">
        <f t="shared" si="13"/>
        <v>0.51</v>
      </c>
      <c r="G41" s="124">
        <f t="shared" si="13"/>
        <v>0.51</v>
      </c>
      <c r="H41" s="124">
        <f t="shared" si="13"/>
        <v>0.51</v>
      </c>
      <c r="I41" s="124">
        <f t="shared" si="13"/>
        <v>0.51</v>
      </c>
      <c r="J41" s="124">
        <f t="shared" si="13"/>
        <v>0.51</v>
      </c>
      <c r="K41" s="124">
        <f t="shared" si="13"/>
        <v>0.51</v>
      </c>
      <c r="L41" s="124">
        <f t="shared" si="13"/>
        <v>0.51</v>
      </c>
      <c r="M41" s="124">
        <f t="shared" si="13"/>
        <v>0.51</v>
      </c>
      <c r="N41" s="124">
        <f t="shared" si="13"/>
        <v>0.51</v>
      </c>
      <c r="O41" s="124">
        <f t="shared" si="13"/>
        <v>0.51</v>
      </c>
      <c r="P41" s="124">
        <f t="shared" si="13"/>
        <v>0.51</v>
      </c>
      <c r="Q41" s="124">
        <f t="shared" si="12"/>
        <v>0.51</v>
      </c>
      <c r="R41" s="124">
        <f t="shared" si="9"/>
        <v>0.51</v>
      </c>
      <c r="S41" s="124">
        <f t="shared" si="9"/>
        <v>0.51</v>
      </c>
      <c r="T41" s="124">
        <f t="shared" si="9"/>
        <v>0.51</v>
      </c>
      <c r="U41" s="124">
        <f t="shared" si="9"/>
        <v>0.51</v>
      </c>
      <c r="V41" s="124">
        <f t="shared" si="9"/>
        <v>0.51</v>
      </c>
      <c r="W41" s="124">
        <f t="shared" si="9"/>
        <v>0.51</v>
      </c>
      <c r="X41" s="124">
        <f t="shared" si="9"/>
        <v>0.51</v>
      </c>
      <c r="Y41" s="124">
        <f t="shared" si="9"/>
        <v>0.51</v>
      </c>
      <c r="Z41" s="124">
        <f t="shared" si="9"/>
        <v>0.51</v>
      </c>
      <c r="AA41" s="124">
        <f t="shared" si="9"/>
        <v>0.51</v>
      </c>
      <c r="AB41" s="124">
        <f t="shared" si="9"/>
        <v>0.51</v>
      </c>
      <c r="AC41" s="124">
        <f t="shared" si="9"/>
        <v>0.51</v>
      </c>
      <c r="AD41" s="124">
        <f t="shared" si="9"/>
        <v>0.51</v>
      </c>
      <c r="AE41" s="124">
        <f t="shared" si="9"/>
        <v>0.51</v>
      </c>
      <c r="AF41" s="124">
        <f t="shared" si="9"/>
        <v>0.51</v>
      </c>
      <c r="AG41" s="124">
        <f t="shared" si="9"/>
        <v>0.51</v>
      </c>
      <c r="AH41" s="124">
        <f t="shared" si="10"/>
        <v>0.51</v>
      </c>
      <c r="AI41" s="124">
        <f t="shared" si="10"/>
        <v>0.51</v>
      </c>
      <c r="AJ41" s="124">
        <f t="shared" si="10"/>
        <v>0.51</v>
      </c>
      <c r="AK41" s="124">
        <f t="shared" si="10"/>
        <v>0.51</v>
      </c>
      <c r="AL41" s="124">
        <f t="shared" si="10"/>
        <v>0.51</v>
      </c>
      <c r="AM41" s="124">
        <f t="shared" si="10"/>
        <v>0.51</v>
      </c>
      <c r="AN41" s="124">
        <f t="shared" si="10"/>
        <v>0.51</v>
      </c>
      <c r="AO41" s="124">
        <f t="shared" si="10"/>
        <v>0.51</v>
      </c>
      <c r="AP41" s="124">
        <f t="shared" si="10"/>
        <v>0.51</v>
      </c>
      <c r="AQ41" s="124">
        <f t="shared" si="10"/>
        <v>0.51</v>
      </c>
      <c r="AR41" s="124">
        <f t="shared" si="10"/>
        <v>0.51</v>
      </c>
      <c r="AS41" s="124">
        <f t="shared" si="10"/>
        <v>0.51</v>
      </c>
      <c r="AT41" s="124">
        <f t="shared" si="10"/>
        <v>0.51</v>
      </c>
      <c r="AU41" s="124">
        <f t="shared" si="10"/>
        <v>0.51</v>
      </c>
      <c r="AV41" s="124">
        <f t="shared" si="10"/>
        <v>0.51</v>
      </c>
      <c r="AW41" s="124">
        <f t="shared" si="10"/>
        <v>0.51</v>
      </c>
      <c r="AX41" s="124">
        <f t="shared" si="11"/>
        <v>0.51</v>
      </c>
      <c r="AY41" s="124">
        <f t="shared" si="11"/>
        <v>0.51</v>
      </c>
      <c r="AZ41" s="124">
        <f t="shared" si="11"/>
        <v>0.51</v>
      </c>
      <c r="BA41" s="124">
        <f t="shared" si="11"/>
        <v>0.51</v>
      </c>
      <c r="BB41" s="124">
        <f t="shared" si="11"/>
        <v>0.51</v>
      </c>
      <c r="BC41" s="124">
        <f t="shared" si="11"/>
        <v>0.51</v>
      </c>
      <c r="BD41" s="124">
        <f t="shared" si="11"/>
        <v>0.51</v>
      </c>
      <c r="BE41" s="124">
        <f t="shared" si="11"/>
        <v>0.51</v>
      </c>
      <c r="BF41" s="124">
        <f t="shared" si="11"/>
        <v>0.51</v>
      </c>
    </row>
    <row r="42" spans="1:58" x14ac:dyDescent="0.25">
      <c r="A42" s="105">
        <v>38</v>
      </c>
      <c r="B42" s="124">
        <f t="shared" si="13"/>
        <v>0.51</v>
      </c>
      <c r="C42" s="124">
        <f t="shared" si="13"/>
        <v>0.51</v>
      </c>
      <c r="D42" s="124">
        <f t="shared" si="13"/>
        <v>0.51</v>
      </c>
      <c r="E42" s="124">
        <f t="shared" si="13"/>
        <v>0.51</v>
      </c>
      <c r="F42" s="124">
        <f t="shared" si="13"/>
        <v>0.51</v>
      </c>
      <c r="G42" s="124">
        <f t="shared" si="13"/>
        <v>0.51</v>
      </c>
      <c r="H42" s="124">
        <f t="shared" si="13"/>
        <v>0.51</v>
      </c>
      <c r="I42" s="124">
        <f t="shared" si="13"/>
        <v>0.51</v>
      </c>
      <c r="J42" s="124">
        <f t="shared" si="13"/>
        <v>0.51</v>
      </c>
      <c r="K42" s="124">
        <f t="shared" si="13"/>
        <v>0.51</v>
      </c>
      <c r="L42" s="124">
        <f t="shared" si="13"/>
        <v>0.51</v>
      </c>
      <c r="M42" s="124">
        <f t="shared" si="13"/>
        <v>0.51</v>
      </c>
      <c r="N42" s="124">
        <f t="shared" si="13"/>
        <v>0.51</v>
      </c>
      <c r="O42" s="124">
        <f t="shared" si="13"/>
        <v>0.51</v>
      </c>
      <c r="P42" s="124">
        <f t="shared" si="13"/>
        <v>0.51</v>
      </c>
      <c r="Q42" s="124">
        <f t="shared" si="12"/>
        <v>0.51</v>
      </c>
      <c r="R42" s="124">
        <f t="shared" si="9"/>
        <v>0.51</v>
      </c>
      <c r="S42" s="124">
        <f t="shared" si="9"/>
        <v>0.51</v>
      </c>
      <c r="T42" s="124">
        <f t="shared" si="9"/>
        <v>0.51</v>
      </c>
      <c r="U42" s="124">
        <f t="shared" si="9"/>
        <v>0.51</v>
      </c>
      <c r="V42" s="124">
        <f t="shared" si="9"/>
        <v>0.51</v>
      </c>
      <c r="W42" s="124">
        <f t="shared" si="9"/>
        <v>0.51</v>
      </c>
      <c r="X42" s="124">
        <f t="shared" si="9"/>
        <v>0.51</v>
      </c>
      <c r="Y42" s="124">
        <f t="shared" si="9"/>
        <v>0.51</v>
      </c>
      <c r="Z42" s="124">
        <f t="shared" si="9"/>
        <v>0.51</v>
      </c>
      <c r="AA42" s="124">
        <f t="shared" si="9"/>
        <v>0.51</v>
      </c>
      <c r="AB42" s="124">
        <f t="shared" si="9"/>
        <v>0.51</v>
      </c>
      <c r="AC42" s="124">
        <f t="shared" si="9"/>
        <v>0.51</v>
      </c>
      <c r="AD42" s="124">
        <f t="shared" si="9"/>
        <v>0.51</v>
      </c>
      <c r="AE42" s="124">
        <f t="shared" si="9"/>
        <v>0.51</v>
      </c>
      <c r="AF42" s="124">
        <f t="shared" si="9"/>
        <v>0.51</v>
      </c>
      <c r="AG42" s="124">
        <f t="shared" si="9"/>
        <v>0.51</v>
      </c>
      <c r="AH42" s="124">
        <f t="shared" si="10"/>
        <v>0.51</v>
      </c>
      <c r="AI42" s="124">
        <f t="shared" si="10"/>
        <v>0.51</v>
      </c>
      <c r="AJ42" s="124">
        <f t="shared" si="10"/>
        <v>0.51</v>
      </c>
      <c r="AK42" s="124">
        <f t="shared" si="10"/>
        <v>0.51</v>
      </c>
      <c r="AL42" s="124">
        <f t="shared" si="10"/>
        <v>0.51</v>
      </c>
      <c r="AM42" s="124">
        <f t="shared" si="10"/>
        <v>0.51</v>
      </c>
      <c r="AN42" s="124">
        <f t="shared" si="10"/>
        <v>0.51</v>
      </c>
      <c r="AO42" s="124">
        <f t="shared" si="10"/>
        <v>0.51</v>
      </c>
      <c r="AP42" s="124">
        <f t="shared" si="10"/>
        <v>0.51</v>
      </c>
      <c r="AQ42" s="124">
        <f t="shared" si="10"/>
        <v>0.51</v>
      </c>
      <c r="AR42" s="124">
        <f t="shared" si="10"/>
        <v>0.51</v>
      </c>
      <c r="AS42" s="124">
        <f t="shared" si="10"/>
        <v>0.51</v>
      </c>
      <c r="AT42" s="124">
        <f t="shared" si="10"/>
        <v>0.51</v>
      </c>
      <c r="AU42" s="124">
        <f t="shared" si="10"/>
        <v>0.51</v>
      </c>
      <c r="AV42" s="124">
        <f t="shared" si="10"/>
        <v>0.51</v>
      </c>
      <c r="AW42" s="124">
        <f t="shared" si="10"/>
        <v>0.51</v>
      </c>
      <c r="AX42" s="124">
        <f t="shared" si="11"/>
        <v>0.51</v>
      </c>
      <c r="AY42" s="124">
        <f t="shared" si="11"/>
        <v>0.51</v>
      </c>
      <c r="AZ42" s="124">
        <f t="shared" si="11"/>
        <v>0.51</v>
      </c>
      <c r="BA42" s="124">
        <f t="shared" si="11"/>
        <v>0.51</v>
      </c>
      <c r="BB42" s="124">
        <f t="shared" si="11"/>
        <v>0.51</v>
      </c>
      <c r="BC42" s="124">
        <f t="shared" si="11"/>
        <v>0.51</v>
      </c>
      <c r="BD42" s="124">
        <f t="shared" si="11"/>
        <v>0.51</v>
      </c>
      <c r="BE42" s="124">
        <f t="shared" si="11"/>
        <v>0.51</v>
      </c>
      <c r="BF42" s="124">
        <f t="shared" si="11"/>
        <v>0.51</v>
      </c>
    </row>
    <row r="43" spans="1:58" x14ac:dyDescent="0.25">
      <c r="A43" s="105">
        <v>39</v>
      </c>
      <c r="B43" s="124">
        <f t="shared" si="13"/>
        <v>0.51</v>
      </c>
      <c r="C43" s="124">
        <f t="shared" si="13"/>
        <v>0.51</v>
      </c>
      <c r="D43" s="124">
        <f t="shared" si="13"/>
        <v>0.51</v>
      </c>
      <c r="E43" s="124">
        <f t="shared" si="13"/>
        <v>0.51</v>
      </c>
      <c r="F43" s="124">
        <f t="shared" si="13"/>
        <v>0.51</v>
      </c>
      <c r="G43" s="124">
        <f t="shared" si="13"/>
        <v>0.51</v>
      </c>
      <c r="H43" s="124">
        <f t="shared" si="13"/>
        <v>0.51</v>
      </c>
      <c r="I43" s="124">
        <f t="shared" si="13"/>
        <v>0.51</v>
      </c>
      <c r="J43" s="124">
        <f t="shared" si="13"/>
        <v>0.51</v>
      </c>
      <c r="K43" s="124">
        <f t="shared" si="13"/>
        <v>0.51</v>
      </c>
      <c r="L43" s="124">
        <f t="shared" si="13"/>
        <v>0.51</v>
      </c>
      <c r="M43" s="124">
        <f t="shared" si="13"/>
        <v>0.51</v>
      </c>
      <c r="N43" s="124">
        <f t="shared" si="13"/>
        <v>0.51</v>
      </c>
      <c r="O43" s="124">
        <f t="shared" si="13"/>
        <v>0.51</v>
      </c>
      <c r="P43" s="124">
        <f t="shared" si="13"/>
        <v>0.51</v>
      </c>
      <c r="Q43" s="124">
        <f t="shared" si="12"/>
        <v>0.51</v>
      </c>
      <c r="R43" s="124">
        <f t="shared" si="9"/>
        <v>0.51</v>
      </c>
      <c r="S43" s="124">
        <f t="shared" si="9"/>
        <v>0.51</v>
      </c>
      <c r="T43" s="124">
        <f t="shared" si="9"/>
        <v>0.51</v>
      </c>
      <c r="U43" s="124">
        <f t="shared" si="9"/>
        <v>0.51</v>
      </c>
      <c r="V43" s="124">
        <f t="shared" si="9"/>
        <v>0.51</v>
      </c>
      <c r="W43" s="124">
        <f t="shared" si="9"/>
        <v>0.51</v>
      </c>
      <c r="X43" s="124">
        <f t="shared" si="9"/>
        <v>0.51</v>
      </c>
      <c r="Y43" s="124">
        <f t="shared" si="9"/>
        <v>0.51</v>
      </c>
      <c r="Z43" s="124">
        <f t="shared" si="9"/>
        <v>0.51</v>
      </c>
      <c r="AA43" s="124">
        <f t="shared" si="9"/>
        <v>0.51</v>
      </c>
      <c r="AB43" s="124">
        <f t="shared" si="9"/>
        <v>0.51</v>
      </c>
      <c r="AC43" s="124">
        <f t="shared" si="9"/>
        <v>0.51</v>
      </c>
      <c r="AD43" s="124">
        <f t="shared" si="9"/>
        <v>0.51</v>
      </c>
      <c r="AE43" s="124">
        <f t="shared" si="9"/>
        <v>0.51</v>
      </c>
      <c r="AF43" s="124">
        <f t="shared" si="9"/>
        <v>0.51</v>
      </c>
      <c r="AG43" s="124">
        <f t="shared" si="9"/>
        <v>0.51</v>
      </c>
      <c r="AH43" s="124">
        <f t="shared" si="10"/>
        <v>0.51</v>
      </c>
      <c r="AI43" s="124">
        <f t="shared" si="10"/>
        <v>0.51</v>
      </c>
      <c r="AJ43" s="124">
        <f t="shared" si="10"/>
        <v>0.51</v>
      </c>
      <c r="AK43" s="124">
        <f t="shared" si="10"/>
        <v>0.51</v>
      </c>
      <c r="AL43" s="124">
        <f t="shared" si="10"/>
        <v>0.51</v>
      </c>
      <c r="AM43" s="124">
        <f t="shared" si="10"/>
        <v>0.51</v>
      </c>
      <c r="AN43" s="124">
        <f t="shared" si="10"/>
        <v>0.51</v>
      </c>
      <c r="AO43" s="124">
        <f t="shared" si="10"/>
        <v>0.51</v>
      </c>
      <c r="AP43" s="124">
        <f t="shared" si="10"/>
        <v>0.51</v>
      </c>
      <c r="AQ43" s="124">
        <f t="shared" si="10"/>
        <v>0.51</v>
      </c>
      <c r="AR43" s="124">
        <f t="shared" si="10"/>
        <v>0.51</v>
      </c>
      <c r="AS43" s="124">
        <f t="shared" si="10"/>
        <v>0.51</v>
      </c>
      <c r="AT43" s="124">
        <f t="shared" si="10"/>
        <v>0.51</v>
      </c>
      <c r="AU43" s="124">
        <f t="shared" si="10"/>
        <v>0.51</v>
      </c>
      <c r="AV43" s="124">
        <f t="shared" si="10"/>
        <v>0.51</v>
      </c>
      <c r="AW43" s="124">
        <f t="shared" si="10"/>
        <v>0.51</v>
      </c>
      <c r="AX43" s="124">
        <f t="shared" si="11"/>
        <v>0.51</v>
      </c>
      <c r="AY43" s="124">
        <f t="shared" si="11"/>
        <v>0.51</v>
      </c>
      <c r="AZ43" s="124">
        <f t="shared" si="11"/>
        <v>0.51</v>
      </c>
      <c r="BA43" s="124">
        <f t="shared" si="11"/>
        <v>0.51</v>
      </c>
      <c r="BB43" s="124">
        <f t="shared" si="11"/>
        <v>0.51</v>
      </c>
      <c r="BC43" s="124">
        <f t="shared" si="11"/>
        <v>0.51</v>
      </c>
      <c r="BD43" s="124">
        <f t="shared" si="11"/>
        <v>0.51</v>
      </c>
      <c r="BE43" s="124">
        <f t="shared" si="11"/>
        <v>0.51</v>
      </c>
      <c r="BF43" s="124">
        <f t="shared" si="11"/>
        <v>0.51</v>
      </c>
    </row>
    <row r="44" spans="1:58" x14ac:dyDescent="0.25">
      <c r="A44" s="105">
        <v>40</v>
      </c>
      <c r="B44" s="124">
        <f t="shared" si="13"/>
        <v>0.51</v>
      </c>
      <c r="C44" s="124">
        <f t="shared" si="13"/>
        <v>0.51</v>
      </c>
      <c r="D44" s="124">
        <f t="shared" si="13"/>
        <v>0.51</v>
      </c>
      <c r="E44" s="124">
        <f t="shared" si="13"/>
        <v>0.51</v>
      </c>
      <c r="F44" s="124">
        <f t="shared" si="13"/>
        <v>0.51</v>
      </c>
      <c r="G44" s="124">
        <f t="shared" si="13"/>
        <v>0.51</v>
      </c>
      <c r="H44" s="124">
        <f t="shared" si="13"/>
        <v>0.51</v>
      </c>
      <c r="I44" s="124">
        <f t="shared" si="13"/>
        <v>0.51</v>
      </c>
      <c r="J44" s="124">
        <f t="shared" si="13"/>
        <v>0.51</v>
      </c>
      <c r="K44" s="124">
        <f t="shared" si="13"/>
        <v>0.51</v>
      </c>
      <c r="L44" s="124">
        <f t="shared" si="13"/>
        <v>0.51</v>
      </c>
      <c r="M44" s="124">
        <f t="shared" si="13"/>
        <v>0.51</v>
      </c>
      <c r="N44" s="124">
        <f t="shared" si="13"/>
        <v>0.51</v>
      </c>
      <c r="O44" s="124">
        <f t="shared" si="13"/>
        <v>0.51</v>
      </c>
      <c r="P44" s="124">
        <f t="shared" si="13"/>
        <v>0.51</v>
      </c>
      <c r="Q44" s="124">
        <f t="shared" si="12"/>
        <v>0.51</v>
      </c>
      <c r="R44" s="124">
        <f t="shared" si="9"/>
        <v>0.51</v>
      </c>
      <c r="S44" s="124">
        <f t="shared" si="9"/>
        <v>0.51</v>
      </c>
      <c r="T44" s="124">
        <f t="shared" si="9"/>
        <v>0.51</v>
      </c>
      <c r="U44" s="124">
        <f t="shared" si="9"/>
        <v>0.51</v>
      </c>
      <c r="V44" s="124">
        <f t="shared" si="9"/>
        <v>0.51</v>
      </c>
      <c r="W44" s="124">
        <f t="shared" si="9"/>
        <v>0.51</v>
      </c>
      <c r="X44" s="124">
        <f t="shared" si="9"/>
        <v>0.51</v>
      </c>
      <c r="Y44" s="124">
        <f t="shared" si="9"/>
        <v>0.51</v>
      </c>
      <c r="Z44" s="124">
        <f t="shared" si="9"/>
        <v>0.51</v>
      </c>
      <c r="AA44" s="124">
        <f t="shared" si="9"/>
        <v>0.51</v>
      </c>
      <c r="AB44" s="124">
        <f t="shared" si="9"/>
        <v>0.51</v>
      </c>
      <c r="AC44" s="124">
        <f t="shared" si="9"/>
        <v>0.51</v>
      </c>
      <c r="AD44" s="124">
        <f t="shared" si="9"/>
        <v>0.51</v>
      </c>
      <c r="AE44" s="124">
        <f t="shared" si="9"/>
        <v>0.51</v>
      </c>
      <c r="AF44" s="124">
        <f t="shared" si="9"/>
        <v>0.51</v>
      </c>
      <c r="AG44" s="124">
        <f t="shared" si="9"/>
        <v>0.51</v>
      </c>
      <c r="AH44" s="124">
        <f t="shared" si="10"/>
        <v>0.51</v>
      </c>
      <c r="AI44" s="124">
        <f t="shared" si="10"/>
        <v>0.51</v>
      </c>
      <c r="AJ44" s="124">
        <f t="shared" si="10"/>
        <v>0.51</v>
      </c>
      <c r="AK44" s="124">
        <f t="shared" si="10"/>
        <v>0.51</v>
      </c>
      <c r="AL44" s="124">
        <f t="shared" si="10"/>
        <v>0.51</v>
      </c>
      <c r="AM44" s="124">
        <f t="shared" si="10"/>
        <v>0.51</v>
      </c>
      <c r="AN44" s="124">
        <f t="shared" si="10"/>
        <v>0.51</v>
      </c>
      <c r="AO44" s="124">
        <f t="shared" si="10"/>
        <v>0.51</v>
      </c>
      <c r="AP44" s="124">
        <f t="shared" si="10"/>
        <v>0.51</v>
      </c>
      <c r="AQ44" s="124">
        <f t="shared" si="10"/>
        <v>0.51</v>
      </c>
      <c r="AR44" s="124">
        <f t="shared" si="10"/>
        <v>0.51</v>
      </c>
      <c r="AS44" s="124">
        <f t="shared" si="10"/>
        <v>0.51</v>
      </c>
      <c r="AT44" s="124">
        <f t="shared" si="10"/>
        <v>0.51</v>
      </c>
      <c r="AU44" s="124">
        <f t="shared" si="10"/>
        <v>0.51</v>
      </c>
      <c r="AV44" s="124">
        <f t="shared" si="10"/>
        <v>0.51</v>
      </c>
      <c r="AW44" s="124">
        <f t="shared" si="10"/>
        <v>0.51</v>
      </c>
      <c r="AX44" s="124">
        <f t="shared" si="11"/>
        <v>0.51</v>
      </c>
      <c r="AY44" s="124">
        <f t="shared" si="11"/>
        <v>0.51</v>
      </c>
      <c r="AZ44" s="124">
        <f t="shared" si="11"/>
        <v>0.51</v>
      </c>
      <c r="BA44" s="124">
        <f t="shared" si="11"/>
        <v>0.51</v>
      </c>
      <c r="BB44" s="124">
        <f t="shared" si="11"/>
        <v>0.51</v>
      </c>
      <c r="BC44" s="124">
        <f t="shared" si="11"/>
        <v>0.51</v>
      </c>
      <c r="BD44" s="124">
        <f t="shared" si="11"/>
        <v>0.51</v>
      </c>
      <c r="BE44" s="124">
        <f t="shared" si="11"/>
        <v>0.51</v>
      </c>
      <c r="BF44" s="124">
        <f t="shared" si="11"/>
        <v>0.51</v>
      </c>
    </row>
    <row r="45" spans="1:58" x14ac:dyDescent="0.25">
      <c r="A45" s="105">
        <v>41</v>
      </c>
      <c r="B45" s="124">
        <f t="shared" si="13"/>
        <v>0.51</v>
      </c>
      <c r="C45" s="124">
        <f t="shared" si="13"/>
        <v>0.51</v>
      </c>
      <c r="D45" s="124">
        <f t="shared" si="13"/>
        <v>0.51</v>
      </c>
      <c r="E45" s="124">
        <f t="shared" si="13"/>
        <v>0.51</v>
      </c>
      <c r="F45" s="124">
        <f t="shared" si="13"/>
        <v>0.51</v>
      </c>
      <c r="G45" s="124">
        <f t="shared" si="13"/>
        <v>0.51</v>
      </c>
      <c r="H45" s="124">
        <f t="shared" si="13"/>
        <v>0.51</v>
      </c>
      <c r="I45" s="124">
        <f t="shared" si="13"/>
        <v>0.51</v>
      </c>
      <c r="J45" s="124">
        <f t="shared" si="13"/>
        <v>0.51</v>
      </c>
      <c r="K45" s="124">
        <f t="shared" si="13"/>
        <v>0.51</v>
      </c>
      <c r="L45" s="124">
        <f t="shared" si="13"/>
        <v>0.51</v>
      </c>
      <c r="M45" s="124">
        <f t="shared" si="13"/>
        <v>0.51</v>
      </c>
      <c r="N45" s="124">
        <f t="shared" si="13"/>
        <v>0.51</v>
      </c>
      <c r="O45" s="124">
        <f t="shared" si="13"/>
        <v>0.51</v>
      </c>
      <c r="P45" s="124">
        <f t="shared" si="13"/>
        <v>0.51</v>
      </c>
      <c r="Q45" s="124">
        <f t="shared" si="12"/>
        <v>0.51</v>
      </c>
      <c r="R45" s="124">
        <f t="shared" si="9"/>
        <v>0.51</v>
      </c>
      <c r="S45" s="124">
        <f t="shared" si="9"/>
        <v>0.51</v>
      </c>
      <c r="T45" s="124">
        <f t="shared" si="9"/>
        <v>0.51</v>
      </c>
      <c r="U45" s="124">
        <f t="shared" si="9"/>
        <v>0.51</v>
      </c>
      <c r="V45" s="124">
        <f t="shared" si="9"/>
        <v>0.51</v>
      </c>
      <c r="W45" s="124">
        <f t="shared" si="9"/>
        <v>0.51</v>
      </c>
      <c r="X45" s="124">
        <f t="shared" si="9"/>
        <v>0.51</v>
      </c>
      <c r="Y45" s="124">
        <f t="shared" si="9"/>
        <v>0.51</v>
      </c>
      <c r="Z45" s="124">
        <f t="shared" si="9"/>
        <v>0.51</v>
      </c>
      <c r="AA45" s="124">
        <f t="shared" si="9"/>
        <v>0.51</v>
      </c>
      <c r="AB45" s="124">
        <f t="shared" si="9"/>
        <v>0.51</v>
      </c>
      <c r="AC45" s="124">
        <f t="shared" si="9"/>
        <v>0.51</v>
      </c>
      <c r="AD45" s="124">
        <f t="shared" si="9"/>
        <v>0.51</v>
      </c>
      <c r="AE45" s="124">
        <f t="shared" si="9"/>
        <v>0.51</v>
      </c>
      <c r="AF45" s="124">
        <f t="shared" si="9"/>
        <v>0.51</v>
      </c>
      <c r="AG45" s="124">
        <f t="shared" si="9"/>
        <v>0.51</v>
      </c>
      <c r="AH45" s="124">
        <f t="shared" si="10"/>
        <v>0.51</v>
      </c>
      <c r="AI45" s="124">
        <f t="shared" si="10"/>
        <v>0.51</v>
      </c>
      <c r="AJ45" s="124">
        <f t="shared" si="10"/>
        <v>0.51</v>
      </c>
      <c r="AK45" s="124">
        <f t="shared" si="10"/>
        <v>0.51</v>
      </c>
      <c r="AL45" s="124">
        <f t="shared" si="10"/>
        <v>0.51</v>
      </c>
      <c r="AM45" s="124">
        <f t="shared" si="10"/>
        <v>0.51</v>
      </c>
      <c r="AN45" s="124">
        <f t="shared" si="10"/>
        <v>0.51</v>
      </c>
      <c r="AO45" s="124">
        <f t="shared" si="10"/>
        <v>0.51</v>
      </c>
      <c r="AP45" s="124">
        <f t="shared" si="10"/>
        <v>0.51</v>
      </c>
      <c r="AQ45" s="124">
        <f t="shared" si="10"/>
        <v>0.51</v>
      </c>
      <c r="AR45" s="124">
        <f t="shared" si="10"/>
        <v>0.51</v>
      </c>
      <c r="AS45" s="124">
        <f t="shared" si="10"/>
        <v>0.51</v>
      </c>
      <c r="AT45" s="124">
        <f t="shared" si="10"/>
        <v>0.51</v>
      </c>
      <c r="AU45" s="124">
        <f t="shared" si="10"/>
        <v>0.51</v>
      </c>
      <c r="AV45" s="124">
        <f t="shared" si="10"/>
        <v>0.51</v>
      </c>
      <c r="AW45" s="124">
        <f t="shared" si="10"/>
        <v>0.51</v>
      </c>
      <c r="AX45" s="124">
        <f t="shared" si="11"/>
        <v>0.51</v>
      </c>
      <c r="AY45" s="124">
        <f t="shared" si="11"/>
        <v>0.51</v>
      </c>
      <c r="AZ45" s="124">
        <f t="shared" si="11"/>
        <v>0.51</v>
      </c>
      <c r="BA45" s="124">
        <f t="shared" si="11"/>
        <v>0.51</v>
      </c>
      <c r="BB45" s="124">
        <f t="shared" si="11"/>
        <v>0.51</v>
      </c>
      <c r="BC45" s="124">
        <f t="shared" si="11"/>
        <v>0.51</v>
      </c>
      <c r="BD45" s="124">
        <f t="shared" si="11"/>
        <v>0.51</v>
      </c>
      <c r="BE45" s="124">
        <f t="shared" si="11"/>
        <v>0.51</v>
      </c>
      <c r="BF45" s="124">
        <f t="shared" si="11"/>
        <v>0.51</v>
      </c>
    </row>
    <row r="46" spans="1:58" x14ac:dyDescent="0.25">
      <c r="A46" s="105">
        <v>42</v>
      </c>
      <c r="B46" s="124">
        <f t="shared" si="13"/>
        <v>0.51</v>
      </c>
      <c r="C46" s="124">
        <f t="shared" si="13"/>
        <v>0.51</v>
      </c>
      <c r="D46" s="124">
        <f t="shared" si="13"/>
        <v>0.51</v>
      </c>
      <c r="E46" s="124">
        <f t="shared" si="13"/>
        <v>0.51</v>
      </c>
      <c r="F46" s="124">
        <f t="shared" si="13"/>
        <v>0.51</v>
      </c>
      <c r="G46" s="124">
        <f t="shared" si="13"/>
        <v>0.51</v>
      </c>
      <c r="H46" s="124">
        <f t="shared" si="13"/>
        <v>0.51</v>
      </c>
      <c r="I46" s="124">
        <f t="shared" si="13"/>
        <v>0.51</v>
      </c>
      <c r="J46" s="124">
        <f t="shared" si="13"/>
        <v>0.51</v>
      </c>
      <c r="K46" s="124">
        <f t="shared" si="13"/>
        <v>0.51</v>
      </c>
      <c r="L46" s="124">
        <f t="shared" si="13"/>
        <v>0.51</v>
      </c>
      <c r="M46" s="124">
        <f t="shared" si="13"/>
        <v>0.51</v>
      </c>
      <c r="N46" s="124">
        <f t="shared" si="13"/>
        <v>0.51</v>
      </c>
      <c r="O46" s="124">
        <f t="shared" si="13"/>
        <v>0.51</v>
      </c>
      <c r="P46" s="124">
        <f t="shared" si="13"/>
        <v>0.51</v>
      </c>
      <c r="Q46" s="124">
        <f t="shared" si="12"/>
        <v>0.51</v>
      </c>
      <c r="R46" s="124">
        <f t="shared" si="9"/>
        <v>0.51</v>
      </c>
      <c r="S46" s="124">
        <f t="shared" si="9"/>
        <v>0.51</v>
      </c>
      <c r="T46" s="124">
        <f t="shared" si="9"/>
        <v>0.51</v>
      </c>
      <c r="U46" s="124">
        <f t="shared" si="9"/>
        <v>0.51</v>
      </c>
      <c r="V46" s="124">
        <f t="shared" si="9"/>
        <v>0.51</v>
      </c>
      <c r="W46" s="124">
        <f t="shared" si="9"/>
        <v>0.51</v>
      </c>
      <c r="X46" s="124">
        <f t="shared" si="9"/>
        <v>0.51</v>
      </c>
      <c r="Y46" s="124">
        <f t="shared" si="9"/>
        <v>0.51</v>
      </c>
      <c r="Z46" s="124">
        <f t="shared" si="9"/>
        <v>0.51</v>
      </c>
      <c r="AA46" s="124">
        <f t="shared" si="9"/>
        <v>0.51</v>
      </c>
      <c r="AB46" s="124">
        <f t="shared" si="9"/>
        <v>0.51</v>
      </c>
      <c r="AC46" s="124">
        <f t="shared" si="9"/>
        <v>0.51</v>
      </c>
      <c r="AD46" s="124">
        <f t="shared" si="9"/>
        <v>0.51</v>
      </c>
      <c r="AE46" s="124">
        <f t="shared" si="9"/>
        <v>0.51</v>
      </c>
      <c r="AF46" s="124">
        <f t="shared" si="9"/>
        <v>0.51</v>
      </c>
      <c r="AG46" s="124">
        <f t="shared" si="9"/>
        <v>0.51</v>
      </c>
      <c r="AH46" s="124">
        <f t="shared" si="10"/>
        <v>0.51</v>
      </c>
      <c r="AI46" s="124">
        <f t="shared" si="10"/>
        <v>0.51</v>
      </c>
      <c r="AJ46" s="124">
        <f t="shared" si="10"/>
        <v>0.51</v>
      </c>
      <c r="AK46" s="124">
        <f t="shared" si="10"/>
        <v>0.51</v>
      </c>
      <c r="AL46" s="124">
        <f t="shared" si="10"/>
        <v>0.51</v>
      </c>
      <c r="AM46" s="124">
        <f t="shared" si="10"/>
        <v>0.51</v>
      </c>
      <c r="AN46" s="124">
        <f t="shared" si="10"/>
        <v>0.51</v>
      </c>
      <c r="AO46" s="124">
        <f t="shared" si="10"/>
        <v>0.51</v>
      </c>
      <c r="AP46" s="124">
        <f t="shared" si="10"/>
        <v>0.51</v>
      </c>
      <c r="AQ46" s="124">
        <f t="shared" si="10"/>
        <v>0.51</v>
      </c>
      <c r="AR46" s="124">
        <f t="shared" si="10"/>
        <v>0.51</v>
      </c>
      <c r="AS46" s="124">
        <f t="shared" si="10"/>
        <v>0.51</v>
      </c>
      <c r="AT46" s="124">
        <f t="shared" si="10"/>
        <v>0.51</v>
      </c>
      <c r="AU46" s="124">
        <f t="shared" si="10"/>
        <v>0.51</v>
      </c>
      <c r="AV46" s="124">
        <f t="shared" si="10"/>
        <v>0.51</v>
      </c>
      <c r="AW46" s="124">
        <f t="shared" si="10"/>
        <v>0.51</v>
      </c>
      <c r="AX46" s="124">
        <f t="shared" si="11"/>
        <v>0.51</v>
      </c>
      <c r="AY46" s="124">
        <f t="shared" si="11"/>
        <v>0.51</v>
      </c>
      <c r="AZ46" s="124">
        <f t="shared" si="11"/>
        <v>0.51</v>
      </c>
      <c r="BA46" s="124">
        <f t="shared" si="11"/>
        <v>0.51</v>
      </c>
      <c r="BB46" s="124">
        <f t="shared" si="11"/>
        <v>0.51</v>
      </c>
      <c r="BC46" s="124">
        <f t="shared" si="11"/>
        <v>0.51</v>
      </c>
      <c r="BD46" s="124">
        <f t="shared" si="11"/>
        <v>0.51</v>
      </c>
      <c r="BE46" s="124">
        <f t="shared" si="11"/>
        <v>0.51</v>
      </c>
      <c r="BF46" s="124">
        <f t="shared" si="11"/>
        <v>0.51</v>
      </c>
    </row>
    <row r="47" spans="1:58" x14ac:dyDescent="0.25">
      <c r="A47" s="105">
        <v>43</v>
      </c>
      <c r="B47" s="124">
        <f t="shared" si="13"/>
        <v>0.51</v>
      </c>
      <c r="C47" s="124">
        <f t="shared" si="13"/>
        <v>0.51</v>
      </c>
      <c r="D47" s="124">
        <f t="shared" si="13"/>
        <v>0.51</v>
      </c>
      <c r="E47" s="124">
        <f t="shared" si="13"/>
        <v>0.51</v>
      </c>
      <c r="F47" s="124">
        <f t="shared" si="13"/>
        <v>0.51</v>
      </c>
      <c r="G47" s="124">
        <f t="shared" si="13"/>
        <v>0.51</v>
      </c>
      <c r="H47" s="124">
        <f t="shared" si="13"/>
        <v>0.51</v>
      </c>
      <c r="I47" s="124">
        <f t="shared" si="13"/>
        <v>0.51</v>
      </c>
      <c r="J47" s="124">
        <f t="shared" si="13"/>
        <v>0.51</v>
      </c>
      <c r="K47" s="124">
        <f t="shared" si="13"/>
        <v>0.51</v>
      </c>
      <c r="L47" s="124">
        <f t="shared" si="13"/>
        <v>0.51</v>
      </c>
      <c r="M47" s="124">
        <f t="shared" si="13"/>
        <v>0.51</v>
      </c>
      <c r="N47" s="124">
        <f t="shared" si="13"/>
        <v>0.51</v>
      </c>
      <c r="O47" s="124">
        <f t="shared" si="13"/>
        <v>0.51</v>
      </c>
      <c r="P47" s="124">
        <f t="shared" si="13"/>
        <v>0.51</v>
      </c>
      <c r="Q47" s="124">
        <f t="shared" si="12"/>
        <v>0.51</v>
      </c>
      <c r="R47" s="124">
        <f t="shared" si="9"/>
        <v>0.51</v>
      </c>
      <c r="S47" s="124">
        <f t="shared" si="9"/>
        <v>0.51</v>
      </c>
      <c r="T47" s="124">
        <f t="shared" si="9"/>
        <v>0.51</v>
      </c>
      <c r="U47" s="124">
        <f t="shared" si="9"/>
        <v>0.51</v>
      </c>
      <c r="V47" s="124">
        <f t="shared" si="9"/>
        <v>0.51</v>
      </c>
      <c r="W47" s="124">
        <f t="shared" si="9"/>
        <v>0.51</v>
      </c>
      <c r="X47" s="124">
        <f t="shared" si="9"/>
        <v>0.51</v>
      </c>
      <c r="Y47" s="124">
        <f t="shared" si="9"/>
        <v>0.51</v>
      </c>
      <c r="Z47" s="124">
        <f t="shared" si="9"/>
        <v>0.51</v>
      </c>
      <c r="AA47" s="124">
        <f t="shared" si="9"/>
        <v>0.51</v>
      </c>
      <c r="AB47" s="124">
        <f t="shared" si="9"/>
        <v>0.51</v>
      </c>
      <c r="AC47" s="124">
        <f t="shared" si="9"/>
        <v>0.51</v>
      </c>
      <c r="AD47" s="124">
        <f t="shared" si="9"/>
        <v>0.51</v>
      </c>
      <c r="AE47" s="124">
        <f t="shared" si="9"/>
        <v>0.51</v>
      </c>
      <c r="AF47" s="124">
        <f t="shared" si="9"/>
        <v>0.51</v>
      </c>
      <c r="AG47" s="124">
        <f t="shared" si="9"/>
        <v>0.51</v>
      </c>
      <c r="AH47" s="124">
        <f t="shared" si="10"/>
        <v>0.51</v>
      </c>
      <c r="AI47" s="124">
        <f t="shared" si="10"/>
        <v>0.51</v>
      </c>
      <c r="AJ47" s="124">
        <f t="shared" si="10"/>
        <v>0.51</v>
      </c>
      <c r="AK47" s="124">
        <f t="shared" si="10"/>
        <v>0.51</v>
      </c>
      <c r="AL47" s="124">
        <f t="shared" si="10"/>
        <v>0.51</v>
      </c>
      <c r="AM47" s="124">
        <f t="shared" si="10"/>
        <v>0.51</v>
      </c>
      <c r="AN47" s="124">
        <f t="shared" si="10"/>
        <v>0.51</v>
      </c>
      <c r="AO47" s="124">
        <f t="shared" si="10"/>
        <v>0.51</v>
      </c>
      <c r="AP47" s="124">
        <f t="shared" si="10"/>
        <v>0.51</v>
      </c>
      <c r="AQ47" s="124">
        <f t="shared" si="10"/>
        <v>0.51</v>
      </c>
      <c r="AR47" s="124">
        <f t="shared" si="10"/>
        <v>0.51</v>
      </c>
      <c r="AS47" s="124">
        <f t="shared" si="10"/>
        <v>0.51</v>
      </c>
      <c r="AT47" s="124">
        <f t="shared" si="10"/>
        <v>0.51</v>
      </c>
      <c r="AU47" s="124">
        <f t="shared" si="10"/>
        <v>0.51</v>
      </c>
      <c r="AV47" s="124">
        <f t="shared" si="10"/>
        <v>0.51</v>
      </c>
      <c r="AW47" s="124">
        <f t="shared" si="10"/>
        <v>0.51</v>
      </c>
      <c r="AX47" s="124">
        <f t="shared" si="11"/>
        <v>0.51</v>
      </c>
      <c r="AY47" s="124">
        <f t="shared" si="11"/>
        <v>0.51</v>
      </c>
      <c r="AZ47" s="124">
        <f t="shared" si="11"/>
        <v>0.51</v>
      </c>
      <c r="BA47" s="124">
        <f t="shared" si="11"/>
        <v>0.51</v>
      </c>
      <c r="BB47" s="124">
        <f t="shared" si="11"/>
        <v>0.51</v>
      </c>
      <c r="BC47" s="124">
        <f t="shared" si="11"/>
        <v>0.51</v>
      </c>
      <c r="BD47" s="124">
        <f t="shared" si="11"/>
        <v>0.51</v>
      </c>
      <c r="BE47" s="124">
        <f t="shared" si="11"/>
        <v>0.51</v>
      </c>
      <c r="BF47" s="124">
        <f t="shared" si="11"/>
        <v>0.51</v>
      </c>
    </row>
    <row r="48" spans="1:58" x14ac:dyDescent="0.25">
      <c r="A48" s="105">
        <v>44</v>
      </c>
      <c r="B48" s="124">
        <f t="shared" si="13"/>
        <v>0.51</v>
      </c>
      <c r="C48" s="124">
        <f t="shared" si="13"/>
        <v>0.51</v>
      </c>
      <c r="D48" s="124">
        <f t="shared" si="13"/>
        <v>0.51</v>
      </c>
      <c r="E48" s="124">
        <f t="shared" si="13"/>
        <v>0.51</v>
      </c>
      <c r="F48" s="124">
        <f t="shared" si="13"/>
        <v>0.51</v>
      </c>
      <c r="G48" s="124">
        <f t="shared" si="13"/>
        <v>0.51</v>
      </c>
      <c r="H48" s="124">
        <f t="shared" si="13"/>
        <v>0.51</v>
      </c>
      <c r="I48" s="124">
        <f t="shared" si="13"/>
        <v>0.51</v>
      </c>
      <c r="J48" s="124">
        <f t="shared" si="13"/>
        <v>0.51</v>
      </c>
      <c r="K48" s="124">
        <f t="shared" si="13"/>
        <v>0.51</v>
      </c>
      <c r="L48" s="124">
        <f t="shared" si="13"/>
        <v>0.51</v>
      </c>
      <c r="M48" s="124">
        <f t="shared" si="13"/>
        <v>0.51</v>
      </c>
      <c r="N48" s="124">
        <f t="shared" si="13"/>
        <v>0.51</v>
      </c>
      <c r="O48" s="124">
        <f t="shared" si="13"/>
        <v>0.51</v>
      </c>
      <c r="P48" s="124">
        <f t="shared" si="13"/>
        <v>0.51</v>
      </c>
      <c r="Q48" s="124">
        <f t="shared" si="12"/>
        <v>0.51</v>
      </c>
      <c r="R48" s="124">
        <f t="shared" si="9"/>
        <v>0.51</v>
      </c>
      <c r="S48" s="124">
        <f t="shared" si="9"/>
        <v>0.51</v>
      </c>
      <c r="T48" s="124">
        <f t="shared" si="9"/>
        <v>0.51</v>
      </c>
      <c r="U48" s="124">
        <f t="shared" si="9"/>
        <v>0.51</v>
      </c>
      <c r="V48" s="124">
        <f t="shared" si="9"/>
        <v>0.51</v>
      </c>
      <c r="W48" s="124">
        <f t="shared" si="9"/>
        <v>0.51</v>
      </c>
      <c r="X48" s="124">
        <f t="shared" si="9"/>
        <v>0.51</v>
      </c>
      <c r="Y48" s="124">
        <f t="shared" si="9"/>
        <v>0.51</v>
      </c>
      <c r="Z48" s="124">
        <f t="shared" si="9"/>
        <v>0.51</v>
      </c>
      <c r="AA48" s="124">
        <f t="shared" si="9"/>
        <v>0.51</v>
      </c>
      <c r="AB48" s="124">
        <f t="shared" si="9"/>
        <v>0.51</v>
      </c>
      <c r="AC48" s="124">
        <f t="shared" si="9"/>
        <v>0.51</v>
      </c>
      <c r="AD48" s="124">
        <f t="shared" si="9"/>
        <v>0.51</v>
      </c>
      <c r="AE48" s="124">
        <f t="shared" si="9"/>
        <v>0.51</v>
      </c>
      <c r="AF48" s="124">
        <f t="shared" si="9"/>
        <v>0.51</v>
      </c>
      <c r="AG48" s="124">
        <f t="shared" si="9"/>
        <v>0.51</v>
      </c>
      <c r="AH48" s="124">
        <f t="shared" si="10"/>
        <v>0.51</v>
      </c>
      <c r="AI48" s="124">
        <f t="shared" si="10"/>
        <v>0.51</v>
      </c>
      <c r="AJ48" s="124">
        <f t="shared" si="10"/>
        <v>0.51</v>
      </c>
      <c r="AK48" s="124">
        <f t="shared" si="10"/>
        <v>0.51</v>
      </c>
      <c r="AL48" s="124">
        <f t="shared" si="10"/>
        <v>0.51</v>
      </c>
      <c r="AM48" s="124">
        <f t="shared" si="10"/>
        <v>0.51</v>
      </c>
      <c r="AN48" s="124">
        <f t="shared" si="10"/>
        <v>0.51</v>
      </c>
      <c r="AO48" s="124">
        <f t="shared" si="10"/>
        <v>0.51</v>
      </c>
      <c r="AP48" s="124">
        <f t="shared" si="10"/>
        <v>0.51</v>
      </c>
      <c r="AQ48" s="124">
        <f t="shared" si="10"/>
        <v>0.51</v>
      </c>
      <c r="AR48" s="124">
        <f t="shared" si="10"/>
        <v>0.51</v>
      </c>
      <c r="AS48" s="124">
        <f t="shared" si="10"/>
        <v>0.51</v>
      </c>
      <c r="AT48" s="124">
        <f t="shared" si="10"/>
        <v>0.51</v>
      </c>
      <c r="AU48" s="124">
        <f t="shared" si="10"/>
        <v>0.51</v>
      </c>
      <c r="AV48" s="124">
        <f t="shared" si="10"/>
        <v>0.51</v>
      </c>
      <c r="AW48" s="124">
        <f t="shared" si="10"/>
        <v>0.51</v>
      </c>
      <c r="AX48" s="124">
        <f t="shared" si="11"/>
        <v>0.51</v>
      </c>
      <c r="AY48" s="124">
        <f t="shared" si="11"/>
        <v>0.51</v>
      </c>
      <c r="AZ48" s="124">
        <f t="shared" si="11"/>
        <v>0.51</v>
      </c>
      <c r="BA48" s="124">
        <f t="shared" si="11"/>
        <v>0.51</v>
      </c>
      <c r="BB48" s="124">
        <f t="shared" si="11"/>
        <v>0.51</v>
      </c>
      <c r="BC48" s="124">
        <f t="shared" si="11"/>
        <v>0.51</v>
      </c>
      <c r="BD48" s="124">
        <f t="shared" si="11"/>
        <v>0.51</v>
      </c>
      <c r="BE48" s="124">
        <f t="shared" si="11"/>
        <v>0.51</v>
      </c>
      <c r="BF48" s="124">
        <f t="shared" si="11"/>
        <v>0.51</v>
      </c>
    </row>
    <row r="49" spans="1:58" x14ac:dyDescent="0.25">
      <c r="A49" s="105">
        <v>45</v>
      </c>
      <c r="B49" s="124">
        <f t="shared" si="13"/>
        <v>0.51</v>
      </c>
      <c r="C49" s="124">
        <f t="shared" si="13"/>
        <v>0.51</v>
      </c>
      <c r="D49" s="124">
        <f t="shared" si="13"/>
        <v>0.51</v>
      </c>
      <c r="E49" s="124">
        <f t="shared" si="13"/>
        <v>0.51</v>
      </c>
      <c r="F49" s="124">
        <f t="shared" si="13"/>
        <v>0.51</v>
      </c>
      <c r="G49" s="124">
        <f t="shared" si="13"/>
        <v>0.51</v>
      </c>
      <c r="H49" s="124">
        <f t="shared" si="13"/>
        <v>0.51</v>
      </c>
      <c r="I49" s="124">
        <f t="shared" si="13"/>
        <v>0.51</v>
      </c>
      <c r="J49" s="124">
        <f t="shared" si="13"/>
        <v>0.51</v>
      </c>
      <c r="K49" s="124">
        <f t="shared" si="13"/>
        <v>0.51</v>
      </c>
      <c r="L49" s="124">
        <f t="shared" si="13"/>
        <v>0.51</v>
      </c>
      <c r="M49" s="124">
        <f t="shared" si="13"/>
        <v>0.51</v>
      </c>
      <c r="N49" s="124">
        <f t="shared" si="13"/>
        <v>0.51</v>
      </c>
      <c r="O49" s="124">
        <f t="shared" si="13"/>
        <v>0.51</v>
      </c>
      <c r="P49" s="124">
        <f t="shared" si="13"/>
        <v>0.51</v>
      </c>
      <c r="Q49" s="124">
        <f t="shared" si="12"/>
        <v>0.51</v>
      </c>
      <c r="R49" s="124">
        <f t="shared" si="9"/>
        <v>0.51</v>
      </c>
      <c r="S49" s="124">
        <f t="shared" si="9"/>
        <v>0.51</v>
      </c>
      <c r="T49" s="124">
        <f t="shared" si="9"/>
        <v>0.51</v>
      </c>
      <c r="U49" s="124">
        <f t="shared" si="9"/>
        <v>0.51</v>
      </c>
      <c r="V49" s="124">
        <f t="shared" si="9"/>
        <v>0.51</v>
      </c>
      <c r="W49" s="124">
        <f t="shared" si="9"/>
        <v>0.51</v>
      </c>
      <c r="X49" s="124">
        <f t="shared" si="9"/>
        <v>0.51</v>
      </c>
      <c r="Y49" s="124">
        <f t="shared" si="9"/>
        <v>0.51</v>
      </c>
      <c r="Z49" s="124">
        <f t="shared" si="9"/>
        <v>0.51</v>
      </c>
      <c r="AA49" s="124">
        <f t="shared" si="9"/>
        <v>0.51</v>
      </c>
      <c r="AB49" s="124">
        <f t="shared" si="9"/>
        <v>0.51</v>
      </c>
      <c r="AC49" s="124">
        <f t="shared" si="9"/>
        <v>0.51</v>
      </c>
      <c r="AD49" s="124">
        <f t="shared" si="9"/>
        <v>0.51</v>
      </c>
      <c r="AE49" s="124">
        <f t="shared" si="9"/>
        <v>0.51</v>
      </c>
      <c r="AF49" s="124">
        <f t="shared" si="9"/>
        <v>0.51</v>
      </c>
      <c r="AG49" s="124">
        <f t="shared" si="9"/>
        <v>0.51</v>
      </c>
      <c r="AH49" s="124">
        <f t="shared" si="10"/>
        <v>0.51</v>
      </c>
      <c r="AI49" s="124">
        <f t="shared" si="10"/>
        <v>0.51</v>
      </c>
      <c r="AJ49" s="124">
        <f t="shared" si="10"/>
        <v>0.51</v>
      </c>
      <c r="AK49" s="124">
        <f t="shared" si="10"/>
        <v>0.51</v>
      </c>
      <c r="AL49" s="124">
        <f t="shared" si="10"/>
        <v>0.51</v>
      </c>
      <c r="AM49" s="124">
        <f t="shared" si="10"/>
        <v>0.51</v>
      </c>
      <c r="AN49" s="124">
        <f t="shared" si="10"/>
        <v>0.51</v>
      </c>
      <c r="AO49" s="124">
        <f t="shared" si="10"/>
        <v>0.51</v>
      </c>
      <c r="AP49" s="124">
        <f t="shared" si="10"/>
        <v>0.51</v>
      </c>
      <c r="AQ49" s="124">
        <f t="shared" si="10"/>
        <v>0.51</v>
      </c>
      <c r="AR49" s="124">
        <f t="shared" si="10"/>
        <v>0.51</v>
      </c>
      <c r="AS49" s="124">
        <f t="shared" si="10"/>
        <v>0.51</v>
      </c>
      <c r="AT49" s="124">
        <f t="shared" si="10"/>
        <v>0.51</v>
      </c>
      <c r="AU49" s="124">
        <f t="shared" si="10"/>
        <v>0.51</v>
      </c>
      <c r="AV49" s="124">
        <f t="shared" si="10"/>
        <v>0.51</v>
      </c>
      <c r="AW49" s="124">
        <f t="shared" si="10"/>
        <v>0.51</v>
      </c>
      <c r="AX49" s="124">
        <f t="shared" si="11"/>
        <v>0.51</v>
      </c>
      <c r="AY49" s="124">
        <f t="shared" si="11"/>
        <v>0.51</v>
      </c>
      <c r="AZ49" s="124">
        <f t="shared" si="11"/>
        <v>0.51</v>
      </c>
      <c r="BA49" s="124">
        <f t="shared" si="11"/>
        <v>0.51</v>
      </c>
      <c r="BB49" s="124">
        <f t="shared" si="11"/>
        <v>0.51</v>
      </c>
      <c r="BC49" s="124">
        <f t="shared" si="11"/>
        <v>0.51</v>
      </c>
      <c r="BD49" s="124">
        <f t="shared" si="11"/>
        <v>0.51</v>
      </c>
      <c r="BE49" s="124">
        <f t="shared" si="11"/>
        <v>0.51</v>
      </c>
      <c r="BF49" s="124">
        <f t="shared" si="11"/>
        <v>0.51</v>
      </c>
    </row>
    <row r="50" spans="1:58" x14ac:dyDescent="0.25">
      <c r="A50" s="105">
        <v>46</v>
      </c>
      <c r="B50" s="124">
        <f t="shared" si="13"/>
        <v>0.51</v>
      </c>
      <c r="C50" s="124">
        <f t="shared" si="13"/>
        <v>0.51</v>
      </c>
      <c r="D50" s="124">
        <f t="shared" si="13"/>
        <v>0.51</v>
      </c>
      <c r="E50" s="124">
        <f t="shared" si="13"/>
        <v>0.51</v>
      </c>
      <c r="F50" s="124">
        <f t="shared" si="13"/>
        <v>0.51</v>
      </c>
      <c r="G50" s="124">
        <f t="shared" si="13"/>
        <v>0.51</v>
      </c>
      <c r="H50" s="124">
        <f t="shared" si="13"/>
        <v>0.51</v>
      </c>
      <c r="I50" s="124">
        <f t="shared" si="13"/>
        <v>0.51</v>
      </c>
      <c r="J50" s="124">
        <f t="shared" si="13"/>
        <v>0.51</v>
      </c>
      <c r="K50" s="124">
        <f t="shared" si="13"/>
        <v>0.51</v>
      </c>
      <c r="L50" s="124">
        <f t="shared" si="13"/>
        <v>0.51</v>
      </c>
      <c r="M50" s="124">
        <f t="shared" si="13"/>
        <v>0.51</v>
      </c>
      <c r="N50" s="124">
        <f t="shared" si="13"/>
        <v>0.51</v>
      </c>
      <c r="O50" s="124">
        <f t="shared" si="13"/>
        <v>0.51</v>
      </c>
      <c r="P50" s="124">
        <f t="shared" si="13"/>
        <v>0.51</v>
      </c>
      <c r="Q50" s="124">
        <f t="shared" si="12"/>
        <v>0.51</v>
      </c>
      <c r="R50" s="124">
        <f t="shared" si="9"/>
        <v>0.51</v>
      </c>
      <c r="S50" s="124">
        <f t="shared" si="9"/>
        <v>0.51</v>
      </c>
      <c r="T50" s="124">
        <f t="shared" si="9"/>
        <v>0.51</v>
      </c>
      <c r="U50" s="124">
        <f t="shared" si="9"/>
        <v>0.51</v>
      </c>
      <c r="V50" s="124">
        <f t="shared" si="9"/>
        <v>0.51</v>
      </c>
      <c r="W50" s="124">
        <f t="shared" si="9"/>
        <v>0.51</v>
      </c>
      <c r="X50" s="124">
        <f t="shared" si="9"/>
        <v>0.51</v>
      </c>
      <c r="Y50" s="124">
        <f t="shared" si="9"/>
        <v>0.51</v>
      </c>
      <c r="Z50" s="124">
        <f t="shared" si="9"/>
        <v>0.51</v>
      </c>
      <c r="AA50" s="124">
        <f t="shared" si="9"/>
        <v>0.51</v>
      </c>
      <c r="AB50" s="124">
        <f t="shared" si="9"/>
        <v>0.51</v>
      </c>
      <c r="AC50" s="124">
        <f t="shared" si="9"/>
        <v>0.51</v>
      </c>
      <c r="AD50" s="124">
        <f t="shared" si="9"/>
        <v>0.51</v>
      </c>
      <c r="AE50" s="124">
        <f t="shared" si="9"/>
        <v>0.51</v>
      </c>
      <c r="AF50" s="124">
        <f t="shared" si="9"/>
        <v>0.51</v>
      </c>
      <c r="AG50" s="124">
        <f t="shared" ref="AG50:AV65" si="14">0.45+0.06*MIN(105-$A50,25)/25</f>
        <v>0.51</v>
      </c>
      <c r="AH50" s="124">
        <f t="shared" si="10"/>
        <v>0.51</v>
      </c>
      <c r="AI50" s="124">
        <f t="shared" si="10"/>
        <v>0.51</v>
      </c>
      <c r="AJ50" s="124">
        <f t="shared" si="10"/>
        <v>0.51</v>
      </c>
      <c r="AK50" s="124">
        <f t="shared" si="10"/>
        <v>0.51</v>
      </c>
      <c r="AL50" s="124">
        <f t="shared" si="10"/>
        <v>0.51</v>
      </c>
      <c r="AM50" s="124">
        <f t="shared" si="10"/>
        <v>0.51</v>
      </c>
      <c r="AN50" s="124">
        <f t="shared" si="10"/>
        <v>0.51</v>
      </c>
      <c r="AO50" s="124">
        <f t="shared" si="10"/>
        <v>0.51</v>
      </c>
      <c r="AP50" s="124">
        <f t="shared" si="10"/>
        <v>0.51</v>
      </c>
      <c r="AQ50" s="124">
        <f t="shared" si="10"/>
        <v>0.51</v>
      </c>
      <c r="AR50" s="124">
        <f t="shared" si="10"/>
        <v>0.51</v>
      </c>
      <c r="AS50" s="124">
        <f t="shared" si="10"/>
        <v>0.51</v>
      </c>
      <c r="AT50" s="124">
        <f t="shared" si="10"/>
        <v>0.51</v>
      </c>
      <c r="AU50" s="124">
        <f t="shared" si="10"/>
        <v>0.51</v>
      </c>
      <c r="AV50" s="124">
        <f t="shared" si="10"/>
        <v>0.51</v>
      </c>
      <c r="AW50" s="124">
        <f t="shared" ref="AW50:BF65" si="15">0.45+0.06*MIN(105-$A50,25)/25</f>
        <v>0.51</v>
      </c>
      <c r="AX50" s="124">
        <f t="shared" si="11"/>
        <v>0.51</v>
      </c>
      <c r="AY50" s="124">
        <f t="shared" si="11"/>
        <v>0.51</v>
      </c>
      <c r="AZ50" s="124">
        <f t="shared" si="11"/>
        <v>0.51</v>
      </c>
      <c r="BA50" s="124">
        <f t="shared" si="11"/>
        <v>0.51</v>
      </c>
      <c r="BB50" s="124">
        <f t="shared" si="11"/>
        <v>0.51</v>
      </c>
      <c r="BC50" s="124">
        <f t="shared" si="11"/>
        <v>0.51</v>
      </c>
      <c r="BD50" s="124">
        <f t="shared" si="11"/>
        <v>0.51</v>
      </c>
      <c r="BE50" s="124">
        <f t="shared" si="11"/>
        <v>0.51</v>
      </c>
      <c r="BF50" s="124">
        <f t="shared" si="11"/>
        <v>0.51</v>
      </c>
    </row>
    <row r="51" spans="1:58" x14ac:dyDescent="0.25">
      <c r="A51" s="105">
        <v>47</v>
      </c>
      <c r="B51" s="124">
        <f t="shared" si="13"/>
        <v>0.51</v>
      </c>
      <c r="C51" s="124">
        <f t="shared" si="13"/>
        <v>0.51</v>
      </c>
      <c r="D51" s="124">
        <f t="shared" si="13"/>
        <v>0.51</v>
      </c>
      <c r="E51" s="124">
        <f t="shared" si="13"/>
        <v>0.51</v>
      </c>
      <c r="F51" s="124">
        <f t="shared" si="13"/>
        <v>0.51</v>
      </c>
      <c r="G51" s="124">
        <f t="shared" si="13"/>
        <v>0.51</v>
      </c>
      <c r="H51" s="124">
        <f t="shared" si="13"/>
        <v>0.51</v>
      </c>
      <c r="I51" s="124">
        <f t="shared" si="13"/>
        <v>0.51</v>
      </c>
      <c r="J51" s="124">
        <f t="shared" si="13"/>
        <v>0.51</v>
      </c>
      <c r="K51" s="124">
        <f t="shared" si="13"/>
        <v>0.51</v>
      </c>
      <c r="L51" s="124">
        <f t="shared" si="13"/>
        <v>0.51</v>
      </c>
      <c r="M51" s="124">
        <f t="shared" si="13"/>
        <v>0.51</v>
      </c>
      <c r="N51" s="124">
        <f t="shared" si="13"/>
        <v>0.51</v>
      </c>
      <c r="O51" s="124">
        <f t="shared" si="13"/>
        <v>0.51</v>
      </c>
      <c r="P51" s="124">
        <f t="shared" si="13"/>
        <v>0.51</v>
      </c>
      <c r="Q51" s="124">
        <f t="shared" si="12"/>
        <v>0.51</v>
      </c>
      <c r="R51" s="124">
        <f t="shared" si="12"/>
        <v>0.51</v>
      </c>
      <c r="S51" s="124">
        <f t="shared" si="12"/>
        <v>0.51</v>
      </c>
      <c r="T51" s="124">
        <f t="shared" si="12"/>
        <v>0.51</v>
      </c>
      <c r="U51" s="124">
        <f t="shared" si="12"/>
        <v>0.51</v>
      </c>
      <c r="V51" s="124">
        <f t="shared" si="12"/>
        <v>0.51</v>
      </c>
      <c r="W51" s="124">
        <f t="shared" si="12"/>
        <v>0.51</v>
      </c>
      <c r="X51" s="124">
        <f t="shared" si="12"/>
        <v>0.51</v>
      </c>
      <c r="Y51" s="124">
        <f t="shared" si="12"/>
        <v>0.51</v>
      </c>
      <c r="Z51" s="124">
        <f t="shared" si="12"/>
        <v>0.51</v>
      </c>
      <c r="AA51" s="124">
        <f t="shared" si="12"/>
        <v>0.51</v>
      </c>
      <c r="AB51" s="124">
        <f t="shared" si="12"/>
        <v>0.51</v>
      </c>
      <c r="AC51" s="124">
        <f t="shared" si="12"/>
        <v>0.51</v>
      </c>
      <c r="AD51" s="124">
        <f t="shared" si="12"/>
        <v>0.51</v>
      </c>
      <c r="AE51" s="124">
        <f t="shared" si="12"/>
        <v>0.51</v>
      </c>
      <c r="AF51" s="124">
        <f t="shared" si="12"/>
        <v>0.51</v>
      </c>
      <c r="AG51" s="124">
        <f t="shared" si="14"/>
        <v>0.51</v>
      </c>
      <c r="AH51" s="124">
        <f t="shared" si="14"/>
        <v>0.51</v>
      </c>
      <c r="AI51" s="124">
        <f t="shared" si="14"/>
        <v>0.51</v>
      </c>
      <c r="AJ51" s="124">
        <f t="shared" si="14"/>
        <v>0.51</v>
      </c>
      <c r="AK51" s="124">
        <f t="shared" si="14"/>
        <v>0.51</v>
      </c>
      <c r="AL51" s="124">
        <f t="shared" si="14"/>
        <v>0.51</v>
      </c>
      <c r="AM51" s="124">
        <f t="shared" si="14"/>
        <v>0.51</v>
      </c>
      <c r="AN51" s="124">
        <f t="shared" si="14"/>
        <v>0.51</v>
      </c>
      <c r="AO51" s="124">
        <f t="shared" si="14"/>
        <v>0.51</v>
      </c>
      <c r="AP51" s="124">
        <f t="shared" si="14"/>
        <v>0.51</v>
      </c>
      <c r="AQ51" s="124">
        <f t="shared" si="14"/>
        <v>0.51</v>
      </c>
      <c r="AR51" s="124">
        <f t="shared" si="14"/>
        <v>0.51</v>
      </c>
      <c r="AS51" s="124">
        <f t="shared" si="14"/>
        <v>0.51</v>
      </c>
      <c r="AT51" s="124">
        <f t="shared" si="14"/>
        <v>0.51</v>
      </c>
      <c r="AU51" s="124">
        <f t="shared" si="14"/>
        <v>0.51</v>
      </c>
      <c r="AV51" s="124">
        <f t="shared" si="14"/>
        <v>0.51</v>
      </c>
      <c r="AW51" s="124">
        <f t="shared" si="15"/>
        <v>0.51</v>
      </c>
      <c r="AX51" s="124">
        <f t="shared" si="15"/>
        <v>0.51</v>
      </c>
      <c r="AY51" s="124">
        <f t="shared" si="15"/>
        <v>0.51</v>
      </c>
      <c r="AZ51" s="124">
        <f t="shared" si="15"/>
        <v>0.51</v>
      </c>
      <c r="BA51" s="124">
        <f t="shared" si="15"/>
        <v>0.51</v>
      </c>
      <c r="BB51" s="124">
        <f t="shared" si="15"/>
        <v>0.51</v>
      </c>
      <c r="BC51" s="124">
        <f t="shared" si="15"/>
        <v>0.51</v>
      </c>
      <c r="BD51" s="124">
        <f t="shared" si="15"/>
        <v>0.51</v>
      </c>
      <c r="BE51" s="124">
        <f t="shared" si="15"/>
        <v>0.51</v>
      </c>
      <c r="BF51" s="124">
        <f t="shared" si="15"/>
        <v>0.51</v>
      </c>
    </row>
    <row r="52" spans="1:58" x14ac:dyDescent="0.25">
      <c r="A52" s="105">
        <v>48</v>
      </c>
      <c r="B52" s="124">
        <f t="shared" si="13"/>
        <v>0.51</v>
      </c>
      <c r="C52" s="124">
        <f t="shared" si="13"/>
        <v>0.51</v>
      </c>
      <c r="D52" s="124">
        <f t="shared" si="13"/>
        <v>0.51</v>
      </c>
      <c r="E52" s="124">
        <f t="shared" si="13"/>
        <v>0.51</v>
      </c>
      <c r="F52" s="124">
        <f t="shared" si="13"/>
        <v>0.51</v>
      </c>
      <c r="G52" s="124">
        <f t="shared" si="13"/>
        <v>0.51</v>
      </c>
      <c r="H52" s="124">
        <f t="shared" si="13"/>
        <v>0.51</v>
      </c>
      <c r="I52" s="124">
        <f t="shared" si="13"/>
        <v>0.51</v>
      </c>
      <c r="J52" s="124">
        <f t="shared" si="13"/>
        <v>0.51</v>
      </c>
      <c r="K52" s="124">
        <f t="shared" si="13"/>
        <v>0.51</v>
      </c>
      <c r="L52" s="124">
        <f t="shared" si="13"/>
        <v>0.51</v>
      </c>
      <c r="M52" s="124">
        <f t="shared" si="13"/>
        <v>0.51</v>
      </c>
      <c r="N52" s="124">
        <f t="shared" si="13"/>
        <v>0.51</v>
      </c>
      <c r="O52" s="124">
        <f t="shared" si="13"/>
        <v>0.51</v>
      </c>
      <c r="P52" s="124">
        <f t="shared" si="13"/>
        <v>0.51</v>
      </c>
      <c r="Q52" s="124">
        <f t="shared" si="13"/>
        <v>0.51</v>
      </c>
      <c r="R52" s="124">
        <f t="shared" ref="R52:AG67" si="16">0.45+0.06*MIN(105-$A52,25)/25</f>
        <v>0.51</v>
      </c>
      <c r="S52" s="124">
        <f t="shared" si="16"/>
        <v>0.51</v>
      </c>
      <c r="T52" s="124">
        <f t="shared" si="16"/>
        <v>0.51</v>
      </c>
      <c r="U52" s="124">
        <f t="shared" si="16"/>
        <v>0.51</v>
      </c>
      <c r="V52" s="124">
        <f t="shared" si="16"/>
        <v>0.51</v>
      </c>
      <c r="W52" s="124">
        <f t="shared" si="16"/>
        <v>0.51</v>
      </c>
      <c r="X52" s="124">
        <f t="shared" si="16"/>
        <v>0.51</v>
      </c>
      <c r="Y52" s="124">
        <f t="shared" si="16"/>
        <v>0.51</v>
      </c>
      <c r="Z52" s="124">
        <f t="shared" si="16"/>
        <v>0.51</v>
      </c>
      <c r="AA52" s="124">
        <f t="shared" si="16"/>
        <v>0.51</v>
      </c>
      <c r="AB52" s="124">
        <f t="shared" si="16"/>
        <v>0.51</v>
      </c>
      <c r="AC52" s="124">
        <f t="shared" si="16"/>
        <v>0.51</v>
      </c>
      <c r="AD52" s="124">
        <f t="shared" si="16"/>
        <v>0.51</v>
      </c>
      <c r="AE52" s="124">
        <f t="shared" si="16"/>
        <v>0.51</v>
      </c>
      <c r="AF52" s="124">
        <f t="shared" si="16"/>
        <v>0.51</v>
      </c>
      <c r="AG52" s="124">
        <f t="shared" si="14"/>
        <v>0.51</v>
      </c>
      <c r="AH52" s="124">
        <f t="shared" si="14"/>
        <v>0.51</v>
      </c>
      <c r="AI52" s="124">
        <f t="shared" si="14"/>
        <v>0.51</v>
      </c>
      <c r="AJ52" s="124">
        <f t="shared" si="14"/>
        <v>0.51</v>
      </c>
      <c r="AK52" s="124">
        <f t="shared" si="14"/>
        <v>0.51</v>
      </c>
      <c r="AL52" s="124">
        <f t="shared" si="14"/>
        <v>0.51</v>
      </c>
      <c r="AM52" s="124">
        <f t="shared" si="14"/>
        <v>0.51</v>
      </c>
      <c r="AN52" s="124">
        <f t="shared" si="14"/>
        <v>0.51</v>
      </c>
      <c r="AO52" s="124">
        <f t="shared" si="14"/>
        <v>0.51</v>
      </c>
      <c r="AP52" s="124">
        <f t="shared" si="14"/>
        <v>0.51</v>
      </c>
      <c r="AQ52" s="124">
        <f t="shared" si="14"/>
        <v>0.51</v>
      </c>
      <c r="AR52" s="124">
        <f t="shared" si="14"/>
        <v>0.51</v>
      </c>
      <c r="AS52" s="124">
        <f t="shared" si="14"/>
        <v>0.51</v>
      </c>
      <c r="AT52" s="124">
        <f t="shared" si="14"/>
        <v>0.51</v>
      </c>
      <c r="AU52" s="124">
        <f t="shared" si="14"/>
        <v>0.51</v>
      </c>
      <c r="AV52" s="124">
        <f t="shared" si="14"/>
        <v>0.51</v>
      </c>
      <c r="AW52" s="124">
        <f t="shared" si="15"/>
        <v>0.51</v>
      </c>
      <c r="AX52" s="124">
        <f t="shared" si="15"/>
        <v>0.51</v>
      </c>
      <c r="AY52" s="124">
        <f t="shared" si="15"/>
        <v>0.51</v>
      </c>
      <c r="AZ52" s="124">
        <f t="shared" si="15"/>
        <v>0.51</v>
      </c>
      <c r="BA52" s="124">
        <f t="shared" si="15"/>
        <v>0.51</v>
      </c>
      <c r="BB52" s="124">
        <f t="shared" si="15"/>
        <v>0.51</v>
      </c>
      <c r="BC52" s="124">
        <f t="shared" si="15"/>
        <v>0.51</v>
      </c>
      <c r="BD52" s="124">
        <f t="shared" si="15"/>
        <v>0.51</v>
      </c>
      <c r="BE52" s="124">
        <f t="shared" si="15"/>
        <v>0.51</v>
      </c>
      <c r="BF52" s="124">
        <f t="shared" si="15"/>
        <v>0.51</v>
      </c>
    </row>
    <row r="53" spans="1:58" x14ac:dyDescent="0.25">
      <c r="A53" s="105">
        <v>49</v>
      </c>
      <c r="B53" s="124">
        <f t="shared" ref="B53:Q68" si="17">0.45+0.06*MIN(105-$A53,25)/25</f>
        <v>0.51</v>
      </c>
      <c r="C53" s="124">
        <f t="shared" si="17"/>
        <v>0.51</v>
      </c>
      <c r="D53" s="124">
        <f t="shared" si="17"/>
        <v>0.51</v>
      </c>
      <c r="E53" s="124">
        <f t="shared" si="17"/>
        <v>0.51</v>
      </c>
      <c r="F53" s="124">
        <f t="shared" si="17"/>
        <v>0.51</v>
      </c>
      <c r="G53" s="124">
        <f t="shared" si="17"/>
        <v>0.51</v>
      </c>
      <c r="H53" s="124">
        <f t="shared" si="17"/>
        <v>0.51</v>
      </c>
      <c r="I53" s="124">
        <f t="shared" si="17"/>
        <v>0.51</v>
      </c>
      <c r="J53" s="124">
        <f t="shared" si="17"/>
        <v>0.51</v>
      </c>
      <c r="K53" s="124">
        <f t="shared" si="17"/>
        <v>0.51</v>
      </c>
      <c r="L53" s="124">
        <f t="shared" si="17"/>
        <v>0.51</v>
      </c>
      <c r="M53" s="124">
        <f t="shared" si="17"/>
        <v>0.51</v>
      </c>
      <c r="N53" s="124">
        <f t="shared" si="17"/>
        <v>0.51</v>
      </c>
      <c r="O53" s="124">
        <f t="shared" si="17"/>
        <v>0.51</v>
      </c>
      <c r="P53" s="124">
        <f t="shared" si="17"/>
        <v>0.51</v>
      </c>
      <c r="Q53" s="124">
        <f t="shared" si="17"/>
        <v>0.51</v>
      </c>
      <c r="R53" s="124">
        <f t="shared" si="16"/>
        <v>0.51</v>
      </c>
      <c r="S53" s="124">
        <f t="shared" si="16"/>
        <v>0.51</v>
      </c>
      <c r="T53" s="124">
        <f t="shared" si="16"/>
        <v>0.51</v>
      </c>
      <c r="U53" s="124">
        <f t="shared" si="16"/>
        <v>0.51</v>
      </c>
      <c r="V53" s="124">
        <f t="shared" si="16"/>
        <v>0.51</v>
      </c>
      <c r="W53" s="124">
        <f t="shared" si="16"/>
        <v>0.51</v>
      </c>
      <c r="X53" s="124">
        <f t="shared" si="16"/>
        <v>0.51</v>
      </c>
      <c r="Y53" s="124">
        <f t="shared" si="16"/>
        <v>0.51</v>
      </c>
      <c r="Z53" s="124">
        <f t="shared" si="16"/>
        <v>0.51</v>
      </c>
      <c r="AA53" s="124">
        <f t="shared" si="16"/>
        <v>0.51</v>
      </c>
      <c r="AB53" s="124">
        <f t="shared" si="16"/>
        <v>0.51</v>
      </c>
      <c r="AC53" s="124">
        <f t="shared" si="16"/>
        <v>0.51</v>
      </c>
      <c r="AD53" s="124">
        <f t="shared" si="16"/>
        <v>0.51</v>
      </c>
      <c r="AE53" s="124">
        <f t="shared" si="16"/>
        <v>0.51</v>
      </c>
      <c r="AF53" s="124">
        <f t="shared" si="16"/>
        <v>0.51</v>
      </c>
      <c r="AG53" s="124">
        <f t="shared" si="14"/>
        <v>0.51</v>
      </c>
      <c r="AH53" s="124">
        <f t="shared" si="14"/>
        <v>0.51</v>
      </c>
      <c r="AI53" s="124">
        <f t="shared" si="14"/>
        <v>0.51</v>
      </c>
      <c r="AJ53" s="124">
        <f t="shared" si="14"/>
        <v>0.51</v>
      </c>
      <c r="AK53" s="124">
        <f t="shared" si="14"/>
        <v>0.51</v>
      </c>
      <c r="AL53" s="124">
        <f t="shared" si="14"/>
        <v>0.51</v>
      </c>
      <c r="AM53" s="124">
        <f t="shared" si="14"/>
        <v>0.51</v>
      </c>
      <c r="AN53" s="124">
        <f t="shared" si="14"/>
        <v>0.51</v>
      </c>
      <c r="AO53" s="124">
        <f t="shared" si="14"/>
        <v>0.51</v>
      </c>
      <c r="AP53" s="124">
        <f t="shared" si="14"/>
        <v>0.51</v>
      </c>
      <c r="AQ53" s="124">
        <f t="shared" si="14"/>
        <v>0.51</v>
      </c>
      <c r="AR53" s="124">
        <f t="shared" si="14"/>
        <v>0.51</v>
      </c>
      <c r="AS53" s="124">
        <f t="shared" si="14"/>
        <v>0.51</v>
      </c>
      <c r="AT53" s="124">
        <f t="shared" si="14"/>
        <v>0.51</v>
      </c>
      <c r="AU53" s="124">
        <f t="shared" si="14"/>
        <v>0.51</v>
      </c>
      <c r="AV53" s="124">
        <f t="shared" si="14"/>
        <v>0.51</v>
      </c>
      <c r="AW53" s="124">
        <f t="shared" si="15"/>
        <v>0.51</v>
      </c>
      <c r="AX53" s="124">
        <f t="shared" si="15"/>
        <v>0.51</v>
      </c>
      <c r="AY53" s="124">
        <f t="shared" si="15"/>
        <v>0.51</v>
      </c>
      <c r="AZ53" s="124">
        <f t="shared" si="15"/>
        <v>0.51</v>
      </c>
      <c r="BA53" s="124">
        <f t="shared" si="15"/>
        <v>0.51</v>
      </c>
      <c r="BB53" s="124">
        <f t="shared" si="15"/>
        <v>0.51</v>
      </c>
      <c r="BC53" s="124">
        <f t="shared" si="15"/>
        <v>0.51</v>
      </c>
      <c r="BD53" s="124">
        <f t="shared" si="15"/>
        <v>0.51</v>
      </c>
      <c r="BE53" s="124">
        <f t="shared" si="15"/>
        <v>0.51</v>
      </c>
      <c r="BF53" s="124">
        <f t="shared" si="15"/>
        <v>0.51</v>
      </c>
    </row>
    <row r="54" spans="1:58" x14ac:dyDescent="0.25">
      <c r="A54" s="105">
        <v>50</v>
      </c>
      <c r="B54" s="124">
        <f t="shared" si="17"/>
        <v>0.51</v>
      </c>
      <c r="C54" s="124">
        <f t="shared" si="17"/>
        <v>0.51</v>
      </c>
      <c r="D54" s="124">
        <f t="shared" si="17"/>
        <v>0.51</v>
      </c>
      <c r="E54" s="124">
        <f t="shared" si="17"/>
        <v>0.51</v>
      </c>
      <c r="F54" s="124">
        <f t="shared" si="17"/>
        <v>0.51</v>
      </c>
      <c r="G54" s="124">
        <f t="shared" si="17"/>
        <v>0.51</v>
      </c>
      <c r="H54" s="124">
        <f t="shared" si="17"/>
        <v>0.51</v>
      </c>
      <c r="I54" s="124">
        <f t="shared" si="17"/>
        <v>0.51</v>
      </c>
      <c r="J54" s="124">
        <f t="shared" si="17"/>
        <v>0.51</v>
      </c>
      <c r="K54" s="124">
        <f t="shared" si="17"/>
        <v>0.51</v>
      </c>
      <c r="L54" s="124">
        <f t="shared" si="17"/>
        <v>0.51</v>
      </c>
      <c r="M54" s="124">
        <f t="shared" si="17"/>
        <v>0.51</v>
      </c>
      <c r="N54" s="124">
        <f t="shared" si="17"/>
        <v>0.51</v>
      </c>
      <c r="O54" s="124">
        <f t="shared" si="17"/>
        <v>0.51</v>
      </c>
      <c r="P54" s="124">
        <f t="shared" si="17"/>
        <v>0.51</v>
      </c>
      <c r="Q54" s="124">
        <f t="shared" si="17"/>
        <v>0.51</v>
      </c>
      <c r="R54" s="124">
        <f t="shared" si="16"/>
        <v>0.51</v>
      </c>
      <c r="S54" s="124">
        <f t="shared" si="16"/>
        <v>0.51</v>
      </c>
      <c r="T54" s="124">
        <f t="shared" si="16"/>
        <v>0.51</v>
      </c>
      <c r="U54" s="124">
        <f t="shared" si="16"/>
        <v>0.51</v>
      </c>
      <c r="V54" s="124">
        <f t="shared" si="16"/>
        <v>0.51</v>
      </c>
      <c r="W54" s="124">
        <f t="shared" si="16"/>
        <v>0.51</v>
      </c>
      <c r="X54" s="124">
        <f t="shared" si="16"/>
        <v>0.51</v>
      </c>
      <c r="Y54" s="124">
        <f t="shared" si="16"/>
        <v>0.51</v>
      </c>
      <c r="Z54" s="124">
        <f t="shared" si="16"/>
        <v>0.51</v>
      </c>
      <c r="AA54" s="124">
        <f t="shared" si="16"/>
        <v>0.51</v>
      </c>
      <c r="AB54" s="124">
        <f t="shared" si="16"/>
        <v>0.51</v>
      </c>
      <c r="AC54" s="124">
        <f t="shared" si="16"/>
        <v>0.51</v>
      </c>
      <c r="AD54" s="124">
        <f t="shared" si="16"/>
        <v>0.51</v>
      </c>
      <c r="AE54" s="124">
        <f t="shared" si="16"/>
        <v>0.51</v>
      </c>
      <c r="AF54" s="124">
        <f t="shared" si="16"/>
        <v>0.51</v>
      </c>
      <c r="AG54" s="124">
        <f t="shared" si="14"/>
        <v>0.51</v>
      </c>
      <c r="AH54" s="124">
        <f t="shared" si="14"/>
        <v>0.51</v>
      </c>
      <c r="AI54" s="124">
        <f t="shared" si="14"/>
        <v>0.51</v>
      </c>
      <c r="AJ54" s="124">
        <f t="shared" si="14"/>
        <v>0.51</v>
      </c>
      <c r="AK54" s="124">
        <f t="shared" si="14"/>
        <v>0.51</v>
      </c>
      <c r="AL54" s="124">
        <f t="shared" si="14"/>
        <v>0.51</v>
      </c>
      <c r="AM54" s="124">
        <f t="shared" si="14"/>
        <v>0.51</v>
      </c>
      <c r="AN54" s="124">
        <f t="shared" si="14"/>
        <v>0.51</v>
      </c>
      <c r="AO54" s="124">
        <f t="shared" si="14"/>
        <v>0.51</v>
      </c>
      <c r="AP54" s="124">
        <f t="shared" si="14"/>
        <v>0.51</v>
      </c>
      <c r="AQ54" s="124">
        <f t="shared" si="14"/>
        <v>0.51</v>
      </c>
      <c r="AR54" s="124">
        <f t="shared" si="14"/>
        <v>0.51</v>
      </c>
      <c r="AS54" s="124">
        <f t="shared" si="14"/>
        <v>0.51</v>
      </c>
      <c r="AT54" s="124">
        <f t="shared" si="14"/>
        <v>0.51</v>
      </c>
      <c r="AU54" s="124">
        <f t="shared" si="14"/>
        <v>0.51</v>
      </c>
      <c r="AV54" s="124">
        <f t="shared" si="14"/>
        <v>0.51</v>
      </c>
      <c r="AW54" s="124">
        <f t="shared" si="15"/>
        <v>0.51</v>
      </c>
      <c r="AX54" s="124">
        <f t="shared" si="15"/>
        <v>0.51</v>
      </c>
      <c r="AY54" s="124">
        <f t="shared" si="15"/>
        <v>0.51</v>
      </c>
      <c r="AZ54" s="124">
        <f t="shared" si="15"/>
        <v>0.51</v>
      </c>
      <c r="BA54" s="124">
        <f t="shared" si="15"/>
        <v>0.51</v>
      </c>
      <c r="BB54" s="124">
        <f t="shared" si="15"/>
        <v>0.51</v>
      </c>
      <c r="BC54" s="124">
        <f t="shared" si="15"/>
        <v>0.51</v>
      </c>
      <c r="BD54" s="124">
        <f t="shared" si="15"/>
        <v>0.51</v>
      </c>
      <c r="BE54" s="124">
        <f t="shared" si="15"/>
        <v>0.51</v>
      </c>
      <c r="BF54" s="124">
        <f t="shared" si="15"/>
        <v>0.51</v>
      </c>
    </row>
    <row r="55" spans="1:58" x14ac:dyDescent="0.25">
      <c r="A55" s="105">
        <v>51</v>
      </c>
      <c r="B55" s="124">
        <f t="shared" si="17"/>
        <v>0.51</v>
      </c>
      <c r="C55" s="124">
        <f t="shared" si="17"/>
        <v>0.51</v>
      </c>
      <c r="D55" s="124">
        <f t="shared" si="17"/>
        <v>0.51</v>
      </c>
      <c r="E55" s="124">
        <f t="shared" si="17"/>
        <v>0.51</v>
      </c>
      <c r="F55" s="124">
        <f t="shared" si="17"/>
        <v>0.51</v>
      </c>
      <c r="G55" s="124">
        <f t="shared" si="17"/>
        <v>0.51</v>
      </c>
      <c r="H55" s="124">
        <f t="shared" si="17"/>
        <v>0.51</v>
      </c>
      <c r="I55" s="124">
        <f t="shared" si="17"/>
        <v>0.51</v>
      </c>
      <c r="J55" s="124">
        <f t="shared" si="17"/>
        <v>0.51</v>
      </c>
      <c r="K55" s="124">
        <f t="shared" si="17"/>
        <v>0.51</v>
      </c>
      <c r="L55" s="124">
        <f t="shared" si="17"/>
        <v>0.51</v>
      </c>
      <c r="M55" s="124">
        <f t="shared" si="17"/>
        <v>0.51</v>
      </c>
      <c r="N55" s="124">
        <f t="shared" si="17"/>
        <v>0.51</v>
      </c>
      <c r="O55" s="124">
        <f t="shared" si="17"/>
        <v>0.51</v>
      </c>
      <c r="P55" s="124">
        <f t="shared" si="17"/>
        <v>0.51</v>
      </c>
      <c r="Q55" s="124">
        <f t="shared" si="17"/>
        <v>0.51</v>
      </c>
      <c r="R55" s="124">
        <f t="shared" si="16"/>
        <v>0.51</v>
      </c>
      <c r="S55" s="124">
        <f t="shared" si="16"/>
        <v>0.51</v>
      </c>
      <c r="T55" s="124">
        <f t="shared" si="16"/>
        <v>0.51</v>
      </c>
      <c r="U55" s="124">
        <f t="shared" si="16"/>
        <v>0.51</v>
      </c>
      <c r="V55" s="124">
        <f t="shared" si="16"/>
        <v>0.51</v>
      </c>
      <c r="W55" s="124">
        <f t="shared" si="16"/>
        <v>0.51</v>
      </c>
      <c r="X55" s="124">
        <f t="shared" si="16"/>
        <v>0.51</v>
      </c>
      <c r="Y55" s="124">
        <f t="shared" si="16"/>
        <v>0.51</v>
      </c>
      <c r="Z55" s="124">
        <f t="shared" si="16"/>
        <v>0.51</v>
      </c>
      <c r="AA55" s="124">
        <f t="shared" si="16"/>
        <v>0.51</v>
      </c>
      <c r="AB55" s="124">
        <f t="shared" si="16"/>
        <v>0.51</v>
      </c>
      <c r="AC55" s="124">
        <f t="shared" si="16"/>
        <v>0.51</v>
      </c>
      <c r="AD55" s="124">
        <f t="shared" si="16"/>
        <v>0.51</v>
      </c>
      <c r="AE55" s="124">
        <f t="shared" si="16"/>
        <v>0.51</v>
      </c>
      <c r="AF55" s="124">
        <f t="shared" si="16"/>
        <v>0.51</v>
      </c>
      <c r="AG55" s="124">
        <f t="shared" si="14"/>
        <v>0.51</v>
      </c>
      <c r="AH55" s="124">
        <f t="shared" si="14"/>
        <v>0.51</v>
      </c>
      <c r="AI55" s="124">
        <f t="shared" si="14"/>
        <v>0.51</v>
      </c>
      <c r="AJ55" s="124">
        <f t="shared" si="14"/>
        <v>0.51</v>
      </c>
      <c r="AK55" s="124">
        <f t="shared" si="14"/>
        <v>0.51</v>
      </c>
      <c r="AL55" s="124">
        <f t="shared" si="14"/>
        <v>0.51</v>
      </c>
      <c r="AM55" s="124">
        <f t="shared" si="14"/>
        <v>0.51</v>
      </c>
      <c r="AN55" s="124">
        <f t="shared" si="14"/>
        <v>0.51</v>
      </c>
      <c r="AO55" s="124">
        <f t="shared" si="14"/>
        <v>0.51</v>
      </c>
      <c r="AP55" s="124">
        <f t="shared" si="14"/>
        <v>0.51</v>
      </c>
      <c r="AQ55" s="124">
        <f t="shared" si="14"/>
        <v>0.51</v>
      </c>
      <c r="AR55" s="124">
        <f t="shared" si="14"/>
        <v>0.51</v>
      </c>
      <c r="AS55" s="124">
        <f t="shared" si="14"/>
        <v>0.51</v>
      </c>
      <c r="AT55" s="124">
        <f t="shared" si="14"/>
        <v>0.51</v>
      </c>
      <c r="AU55" s="124">
        <f t="shared" si="14"/>
        <v>0.51</v>
      </c>
      <c r="AV55" s="124">
        <f t="shared" si="14"/>
        <v>0.51</v>
      </c>
      <c r="AW55" s="124">
        <f t="shared" si="15"/>
        <v>0.51</v>
      </c>
      <c r="AX55" s="124">
        <f t="shared" si="15"/>
        <v>0.51</v>
      </c>
      <c r="AY55" s="124">
        <f t="shared" si="15"/>
        <v>0.51</v>
      </c>
      <c r="AZ55" s="124">
        <f t="shared" si="15"/>
        <v>0.51</v>
      </c>
      <c r="BA55" s="124">
        <f t="shared" si="15"/>
        <v>0.51</v>
      </c>
      <c r="BB55" s="124">
        <f t="shared" si="15"/>
        <v>0.51</v>
      </c>
      <c r="BC55" s="124">
        <f t="shared" si="15"/>
        <v>0.51</v>
      </c>
      <c r="BD55" s="124">
        <f t="shared" si="15"/>
        <v>0.51</v>
      </c>
      <c r="BE55" s="124">
        <f t="shared" si="15"/>
        <v>0.51</v>
      </c>
      <c r="BF55" s="124">
        <f t="shared" si="15"/>
        <v>0.51</v>
      </c>
    </row>
    <row r="56" spans="1:58" x14ac:dyDescent="0.25">
      <c r="A56" s="105">
        <v>52</v>
      </c>
      <c r="B56" s="124">
        <f t="shared" si="17"/>
        <v>0.51</v>
      </c>
      <c r="C56" s="124">
        <f t="shared" si="17"/>
        <v>0.51</v>
      </c>
      <c r="D56" s="124">
        <f t="shared" si="17"/>
        <v>0.51</v>
      </c>
      <c r="E56" s="124">
        <f t="shared" si="17"/>
        <v>0.51</v>
      </c>
      <c r="F56" s="124">
        <f t="shared" si="17"/>
        <v>0.51</v>
      </c>
      <c r="G56" s="124">
        <f t="shared" si="17"/>
        <v>0.51</v>
      </c>
      <c r="H56" s="124">
        <f t="shared" si="17"/>
        <v>0.51</v>
      </c>
      <c r="I56" s="124">
        <f t="shared" si="17"/>
        <v>0.51</v>
      </c>
      <c r="J56" s="124">
        <f t="shared" si="17"/>
        <v>0.51</v>
      </c>
      <c r="K56" s="124">
        <f t="shared" si="17"/>
        <v>0.51</v>
      </c>
      <c r="L56" s="124">
        <f t="shared" si="17"/>
        <v>0.51</v>
      </c>
      <c r="M56" s="124">
        <f t="shared" si="17"/>
        <v>0.51</v>
      </c>
      <c r="N56" s="124">
        <f t="shared" si="17"/>
        <v>0.51</v>
      </c>
      <c r="O56" s="124">
        <f t="shared" si="17"/>
        <v>0.51</v>
      </c>
      <c r="P56" s="124">
        <f t="shared" si="17"/>
        <v>0.51</v>
      </c>
      <c r="Q56" s="124">
        <f t="shared" si="17"/>
        <v>0.51</v>
      </c>
      <c r="R56" s="124">
        <f t="shared" si="16"/>
        <v>0.51</v>
      </c>
      <c r="S56" s="124">
        <f t="shared" si="16"/>
        <v>0.51</v>
      </c>
      <c r="T56" s="124">
        <f t="shared" si="16"/>
        <v>0.51</v>
      </c>
      <c r="U56" s="124">
        <f t="shared" si="16"/>
        <v>0.51</v>
      </c>
      <c r="V56" s="124">
        <f t="shared" si="16"/>
        <v>0.51</v>
      </c>
      <c r="W56" s="124">
        <f t="shared" si="16"/>
        <v>0.51</v>
      </c>
      <c r="X56" s="124">
        <f t="shared" si="16"/>
        <v>0.51</v>
      </c>
      <c r="Y56" s="124">
        <f t="shared" si="16"/>
        <v>0.51</v>
      </c>
      <c r="Z56" s="124">
        <f t="shared" si="16"/>
        <v>0.51</v>
      </c>
      <c r="AA56" s="124">
        <f t="shared" si="16"/>
        <v>0.51</v>
      </c>
      <c r="AB56" s="124">
        <f t="shared" si="16"/>
        <v>0.51</v>
      </c>
      <c r="AC56" s="124">
        <f t="shared" si="16"/>
        <v>0.51</v>
      </c>
      <c r="AD56" s="124">
        <f t="shared" si="16"/>
        <v>0.51</v>
      </c>
      <c r="AE56" s="124">
        <f t="shared" si="16"/>
        <v>0.51</v>
      </c>
      <c r="AF56" s="124">
        <f t="shared" si="16"/>
        <v>0.51</v>
      </c>
      <c r="AG56" s="124">
        <f t="shared" si="14"/>
        <v>0.51</v>
      </c>
      <c r="AH56" s="124">
        <f t="shared" si="14"/>
        <v>0.51</v>
      </c>
      <c r="AI56" s="124">
        <f t="shared" si="14"/>
        <v>0.51</v>
      </c>
      <c r="AJ56" s="124">
        <f t="shared" si="14"/>
        <v>0.51</v>
      </c>
      <c r="AK56" s="124">
        <f t="shared" si="14"/>
        <v>0.51</v>
      </c>
      <c r="AL56" s="124">
        <f t="shared" si="14"/>
        <v>0.51</v>
      </c>
      <c r="AM56" s="124">
        <f t="shared" si="14"/>
        <v>0.51</v>
      </c>
      <c r="AN56" s="124">
        <f t="shared" si="14"/>
        <v>0.51</v>
      </c>
      <c r="AO56" s="124">
        <f t="shared" si="14"/>
        <v>0.51</v>
      </c>
      <c r="AP56" s="124">
        <f t="shared" si="14"/>
        <v>0.51</v>
      </c>
      <c r="AQ56" s="124">
        <f t="shared" si="14"/>
        <v>0.51</v>
      </c>
      <c r="AR56" s="124">
        <f t="shared" si="14"/>
        <v>0.51</v>
      </c>
      <c r="AS56" s="124">
        <f t="shared" si="14"/>
        <v>0.51</v>
      </c>
      <c r="AT56" s="124">
        <f t="shared" si="14"/>
        <v>0.51</v>
      </c>
      <c r="AU56" s="124">
        <f t="shared" si="14"/>
        <v>0.51</v>
      </c>
      <c r="AV56" s="124">
        <f t="shared" si="14"/>
        <v>0.51</v>
      </c>
      <c r="AW56" s="124">
        <f t="shared" si="15"/>
        <v>0.51</v>
      </c>
      <c r="AX56" s="124">
        <f t="shared" si="15"/>
        <v>0.51</v>
      </c>
      <c r="AY56" s="124">
        <f t="shared" si="15"/>
        <v>0.51</v>
      </c>
      <c r="AZ56" s="124">
        <f t="shared" si="15"/>
        <v>0.51</v>
      </c>
      <c r="BA56" s="124">
        <f t="shared" si="15"/>
        <v>0.51</v>
      </c>
      <c r="BB56" s="124">
        <f t="shared" si="15"/>
        <v>0.51</v>
      </c>
      <c r="BC56" s="124">
        <f t="shared" si="15"/>
        <v>0.51</v>
      </c>
      <c r="BD56" s="124">
        <f t="shared" si="15"/>
        <v>0.51</v>
      </c>
      <c r="BE56" s="124">
        <f t="shared" si="15"/>
        <v>0.51</v>
      </c>
      <c r="BF56" s="124">
        <f t="shared" si="15"/>
        <v>0.51</v>
      </c>
    </row>
    <row r="57" spans="1:58" x14ac:dyDescent="0.25">
      <c r="A57" s="105">
        <v>53</v>
      </c>
      <c r="B57" s="124">
        <f t="shared" si="17"/>
        <v>0.51</v>
      </c>
      <c r="C57" s="124">
        <f t="shared" si="17"/>
        <v>0.51</v>
      </c>
      <c r="D57" s="124">
        <f t="shared" si="17"/>
        <v>0.51</v>
      </c>
      <c r="E57" s="124">
        <f t="shared" si="17"/>
        <v>0.51</v>
      </c>
      <c r="F57" s="124">
        <f t="shared" si="17"/>
        <v>0.51</v>
      </c>
      <c r="G57" s="124">
        <f t="shared" si="17"/>
        <v>0.51</v>
      </c>
      <c r="H57" s="124">
        <f t="shared" si="17"/>
        <v>0.51</v>
      </c>
      <c r="I57" s="124">
        <f t="shared" si="17"/>
        <v>0.51</v>
      </c>
      <c r="J57" s="124">
        <f t="shared" si="17"/>
        <v>0.51</v>
      </c>
      <c r="K57" s="124">
        <f t="shared" si="17"/>
        <v>0.51</v>
      </c>
      <c r="L57" s="124">
        <f t="shared" si="17"/>
        <v>0.51</v>
      </c>
      <c r="M57" s="124">
        <f t="shared" si="17"/>
        <v>0.51</v>
      </c>
      <c r="N57" s="124">
        <f t="shared" si="17"/>
        <v>0.51</v>
      </c>
      <c r="O57" s="124">
        <f t="shared" si="17"/>
        <v>0.51</v>
      </c>
      <c r="P57" s="124">
        <f t="shared" si="17"/>
        <v>0.51</v>
      </c>
      <c r="Q57" s="124">
        <f t="shared" si="17"/>
        <v>0.51</v>
      </c>
      <c r="R57" s="124">
        <f t="shared" si="16"/>
        <v>0.51</v>
      </c>
      <c r="S57" s="124">
        <f t="shared" si="16"/>
        <v>0.51</v>
      </c>
      <c r="T57" s="124">
        <f t="shared" si="16"/>
        <v>0.51</v>
      </c>
      <c r="U57" s="124">
        <f t="shared" si="16"/>
        <v>0.51</v>
      </c>
      <c r="V57" s="124">
        <f t="shared" si="16"/>
        <v>0.51</v>
      </c>
      <c r="W57" s="124">
        <f t="shared" si="16"/>
        <v>0.51</v>
      </c>
      <c r="X57" s="124">
        <f t="shared" si="16"/>
        <v>0.51</v>
      </c>
      <c r="Y57" s="124">
        <f t="shared" si="16"/>
        <v>0.51</v>
      </c>
      <c r="Z57" s="124">
        <f t="shared" si="16"/>
        <v>0.51</v>
      </c>
      <c r="AA57" s="124">
        <f t="shared" si="16"/>
        <v>0.51</v>
      </c>
      <c r="AB57" s="124">
        <f t="shared" si="16"/>
        <v>0.51</v>
      </c>
      <c r="AC57" s="124">
        <f t="shared" si="16"/>
        <v>0.51</v>
      </c>
      <c r="AD57" s="124">
        <f t="shared" si="16"/>
        <v>0.51</v>
      </c>
      <c r="AE57" s="124">
        <f t="shared" si="16"/>
        <v>0.51</v>
      </c>
      <c r="AF57" s="124">
        <f t="shared" si="16"/>
        <v>0.51</v>
      </c>
      <c r="AG57" s="124">
        <f t="shared" si="14"/>
        <v>0.51</v>
      </c>
      <c r="AH57" s="124">
        <f t="shared" si="14"/>
        <v>0.51</v>
      </c>
      <c r="AI57" s="124">
        <f t="shared" si="14"/>
        <v>0.51</v>
      </c>
      <c r="AJ57" s="124">
        <f t="shared" si="14"/>
        <v>0.51</v>
      </c>
      <c r="AK57" s="124">
        <f t="shared" si="14"/>
        <v>0.51</v>
      </c>
      <c r="AL57" s="124">
        <f t="shared" si="14"/>
        <v>0.51</v>
      </c>
      <c r="AM57" s="124">
        <f t="shared" si="14"/>
        <v>0.51</v>
      </c>
      <c r="AN57" s="124">
        <f t="shared" si="14"/>
        <v>0.51</v>
      </c>
      <c r="AO57" s="124">
        <f t="shared" si="14"/>
        <v>0.51</v>
      </c>
      <c r="AP57" s="124">
        <f t="shared" si="14"/>
        <v>0.51</v>
      </c>
      <c r="AQ57" s="124">
        <f t="shared" si="14"/>
        <v>0.51</v>
      </c>
      <c r="AR57" s="124">
        <f t="shared" si="14"/>
        <v>0.51</v>
      </c>
      <c r="AS57" s="124">
        <f t="shared" si="14"/>
        <v>0.51</v>
      </c>
      <c r="AT57" s="124">
        <f t="shared" si="14"/>
        <v>0.51</v>
      </c>
      <c r="AU57" s="124">
        <f t="shared" si="14"/>
        <v>0.51</v>
      </c>
      <c r="AV57" s="124">
        <f t="shared" si="14"/>
        <v>0.51</v>
      </c>
      <c r="AW57" s="124">
        <f t="shared" si="15"/>
        <v>0.51</v>
      </c>
      <c r="AX57" s="124">
        <f t="shared" si="15"/>
        <v>0.51</v>
      </c>
      <c r="AY57" s="124">
        <f t="shared" si="15"/>
        <v>0.51</v>
      </c>
      <c r="AZ57" s="124">
        <f t="shared" si="15"/>
        <v>0.51</v>
      </c>
      <c r="BA57" s="124">
        <f t="shared" si="15"/>
        <v>0.51</v>
      </c>
      <c r="BB57" s="124">
        <f t="shared" si="15"/>
        <v>0.51</v>
      </c>
      <c r="BC57" s="124">
        <f t="shared" si="15"/>
        <v>0.51</v>
      </c>
      <c r="BD57" s="124">
        <f t="shared" si="15"/>
        <v>0.51</v>
      </c>
      <c r="BE57" s="124">
        <f t="shared" si="15"/>
        <v>0.51</v>
      </c>
      <c r="BF57" s="124">
        <f t="shared" si="15"/>
        <v>0.51</v>
      </c>
    </row>
    <row r="58" spans="1:58" x14ac:dyDescent="0.25">
      <c r="A58" s="105">
        <v>54</v>
      </c>
      <c r="B58" s="124">
        <f t="shared" si="17"/>
        <v>0.51</v>
      </c>
      <c r="C58" s="124">
        <f t="shared" si="17"/>
        <v>0.51</v>
      </c>
      <c r="D58" s="124">
        <f t="shared" si="17"/>
        <v>0.51</v>
      </c>
      <c r="E58" s="124">
        <f t="shared" si="17"/>
        <v>0.51</v>
      </c>
      <c r="F58" s="124">
        <f t="shared" si="17"/>
        <v>0.51</v>
      </c>
      <c r="G58" s="124">
        <f t="shared" si="17"/>
        <v>0.51</v>
      </c>
      <c r="H58" s="124">
        <f t="shared" si="17"/>
        <v>0.51</v>
      </c>
      <c r="I58" s="124">
        <f t="shared" si="17"/>
        <v>0.51</v>
      </c>
      <c r="J58" s="124">
        <f t="shared" si="17"/>
        <v>0.51</v>
      </c>
      <c r="K58" s="124">
        <f t="shared" si="17"/>
        <v>0.51</v>
      </c>
      <c r="L58" s="124">
        <f t="shared" si="17"/>
        <v>0.51</v>
      </c>
      <c r="M58" s="124">
        <f t="shared" si="17"/>
        <v>0.51</v>
      </c>
      <c r="N58" s="124">
        <f t="shared" si="17"/>
        <v>0.51</v>
      </c>
      <c r="O58" s="124">
        <f t="shared" si="17"/>
        <v>0.51</v>
      </c>
      <c r="P58" s="124">
        <f t="shared" si="17"/>
        <v>0.51</v>
      </c>
      <c r="Q58" s="124">
        <f t="shared" si="17"/>
        <v>0.51</v>
      </c>
      <c r="R58" s="124">
        <f t="shared" si="16"/>
        <v>0.51</v>
      </c>
      <c r="S58" s="124">
        <f t="shared" si="16"/>
        <v>0.51</v>
      </c>
      <c r="T58" s="124">
        <f t="shared" si="16"/>
        <v>0.51</v>
      </c>
      <c r="U58" s="124">
        <f t="shared" si="16"/>
        <v>0.51</v>
      </c>
      <c r="V58" s="124">
        <f t="shared" si="16"/>
        <v>0.51</v>
      </c>
      <c r="W58" s="124">
        <f t="shared" si="16"/>
        <v>0.51</v>
      </c>
      <c r="X58" s="124">
        <f t="shared" si="16"/>
        <v>0.51</v>
      </c>
      <c r="Y58" s="124">
        <f t="shared" si="16"/>
        <v>0.51</v>
      </c>
      <c r="Z58" s="124">
        <f t="shared" si="16"/>
        <v>0.51</v>
      </c>
      <c r="AA58" s="124">
        <f t="shared" si="16"/>
        <v>0.51</v>
      </c>
      <c r="AB58" s="124">
        <f t="shared" si="16"/>
        <v>0.51</v>
      </c>
      <c r="AC58" s="124">
        <f t="shared" si="16"/>
        <v>0.51</v>
      </c>
      <c r="AD58" s="124">
        <f t="shared" si="16"/>
        <v>0.51</v>
      </c>
      <c r="AE58" s="124">
        <f t="shared" si="16"/>
        <v>0.51</v>
      </c>
      <c r="AF58" s="124">
        <f t="shared" si="16"/>
        <v>0.51</v>
      </c>
      <c r="AG58" s="124">
        <f t="shared" si="14"/>
        <v>0.51</v>
      </c>
      <c r="AH58" s="124">
        <f t="shared" si="14"/>
        <v>0.51</v>
      </c>
      <c r="AI58" s="124">
        <f t="shared" si="14"/>
        <v>0.51</v>
      </c>
      <c r="AJ58" s="124">
        <f t="shared" si="14"/>
        <v>0.51</v>
      </c>
      <c r="AK58" s="124">
        <f t="shared" si="14"/>
        <v>0.51</v>
      </c>
      <c r="AL58" s="124">
        <f t="shared" si="14"/>
        <v>0.51</v>
      </c>
      <c r="AM58" s="124">
        <f t="shared" si="14"/>
        <v>0.51</v>
      </c>
      <c r="AN58" s="124">
        <f t="shared" si="14"/>
        <v>0.51</v>
      </c>
      <c r="AO58" s="124">
        <f t="shared" si="14"/>
        <v>0.51</v>
      </c>
      <c r="AP58" s="124">
        <f t="shared" si="14"/>
        <v>0.51</v>
      </c>
      <c r="AQ58" s="124">
        <f t="shared" si="14"/>
        <v>0.51</v>
      </c>
      <c r="AR58" s="124">
        <f t="shared" si="14"/>
        <v>0.51</v>
      </c>
      <c r="AS58" s="124">
        <f t="shared" si="14"/>
        <v>0.51</v>
      </c>
      <c r="AT58" s="124">
        <f t="shared" si="14"/>
        <v>0.51</v>
      </c>
      <c r="AU58" s="124">
        <f t="shared" si="14"/>
        <v>0.51</v>
      </c>
      <c r="AV58" s="124">
        <f t="shared" si="14"/>
        <v>0.51</v>
      </c>
      <c r="AW58" s="124">
        <f t="shared" si="15"/>
        <v>0.51</v>
      </c>
      <c r="AX58" s="124">
        <f t="shared" si="15"/>
        <v>0.51</v>
      </c>
      <c r="AY58" s="124">
        <f t="shared" si="15"/>
        <v>0.51</v>
      </c>
      <c r="AZ58" s="124">
        <f t="shared" si="15"/>
        <v>0.51</v>
      </c>
      <c r="BA58" s="124">
        <f t="shared" si="15"/>
        <v>0.51</v>
      </c>
      <c r="BB58" s="124">
        <f t="shared" si="15"/>
        <v>0.51</v>
      </c>
      <c r="BC58" s="124">
        <f t="shared" si="15"/>
        <v>0.51</v>
      </c>
      <c r="BD58" s="124">
        <f t="shared" si="15"/>
        <v>0.51</v>
      </c>
      <c r="BE58" s="124">
        <f t="shared" si="15"/>
        <v>0.51</v>
      </c>
      <c r="BF58" s="124">
        <f t="shared" si="15"/>
        <v>0.51</v>
      </c>
    </row>
    <row r="59" spans="1:58" x14ac:dyDescent="0.25">
      <c r="A59" s="105">
        <v>55</v>
      </c>
      <c r="B59" s="124">
        <f t="shared" si="17"/>
        <v>0.51</v>
      </c>
      <c r="C59" s="124">
        <f t="shared" si="17"/>
        <v>0.51</v>
      </c>
      <c r="D59" s="124">
        <f t="shared" si="17"/>
        <v>0.51</v>
      </c>
      <c r="E59" s="124">
        <f t="shared" si="17"/>
        <v>0.51</v>
      </c>
      <c r="F59" s="124">
        <f t="shared" si="17"/>
        <v>0.51</v>
      </c>
      <c r="G59" s="124">
        <f t="shared" si="17"/>
        <v>0.51</v>
      </c>
      <c r="H59" s="124">
        <f t="shared" si="17"/>
        <v>0.51</v>
      </c>
      <c r="I59" s="124">
        <f t="shared" si="17"/>
        <v>0.51</v>
      </c>
      <c r="J59" s="124">
        <f t="shared" si="17"/>
        <v>0.51</v>
      </c>
      <c r="K59" s="124">
        <f t="shared" si="17"/>
        <v>0.51</v>
      </c>
      <c r="L59" s="124">
        <f t="shared" si="17"/>
        <v>0.51</v>
      </c>
      <c r="M59" s="124">
        <f t="shared" si="17"/>
        <v>0.51</v>
      </c>
      <c r="N59" s="124">
        <f t="shared" si="17"/>
        <v>0.51</v>
      </c>
      <c r="O59" s="124">
        <f t="shared" si="17"/>
        <v>0.51</v>
      </c>
      <c r="P59" s="124">
        <f t="shared" si="17"/>
        <v>0.51</v>
      </c>
      <c r="Q59" s="124">
        <f t="shared" si="17"/>
        <v>0.51</v>
      </c>
      <c r="R59" s="124">
        <f t="shared" si="16"/>
        <v>0.51</v>
      </c>
      <c r="S59" s="124">
        <f t="shared" si="16"/>
        <v>0.51</v>
      </c>
      <c r="T59" s="124">
        <f t="shared" si="16"/>
        <v>0.51</v>
      </c>
      <c r="U59" s="124">
        <f t="shared" si="16"/>
        <v>0.51</v>
      </c>
      <c r="V59" s="124">
        <f t="shared" si="16"/>
        <v>0.51</v>
      </c>
      <c r="W59" s="124">
        <f t="shared" si="16"/>
        <v>0.51</v>
      </c>
      <c r="X59" s="124">
        <f t="shared" si="16"/>
        <v>0.51</v>
      </c>
      <c r="Y59" s="124">
        <f t="shared" si="16"/>
        <v>0.51</v>
      </c>
      <c r="Z59" s="124">
        <f t="shared" si="16"/>
        <v>0.51</v>
      </c>
      <c r="AA59" s="124">
        <f t="shared" si="16"/>
        <v>0.51</v>
      </c>
      <c r="AB59" s="124">
        <f t="shared" si="16"/>
        <v>0.51</v>
      </c>
      <c r="AC59" s="124">
        <f t="shared" si="16"/>
        <v>0.51</v>
      </c>
      <c r="AD59" s="124">
        <f t="shared" si="16"/>
        <v>0.51</v>
      </c>
      <c r="AE59" s="124">
        <f t="shared" si="16"/>
        <v>0.51</v>
      </c>
      <c r="AF59" s="124">
        <f t="shared" si="16"/>
        <v>0.51</v>
      </c>
      <c r="AG59" s="124">
        <f t="shared" si="14"/>
        <v>0.51</v>
      </c>
      <c r="AH59" s="124">
        <f t="shared" si="14"/>
        <v>0.51</v>
      </c>
      <c r="AI59" s="124">
        <f t="shared" si="14"/>
        <v>0.51</v>
      </c>
      <c r="AJ59" s="124">
        <f t="shared" si="14"/>
        <v>0.51</v>
      </c>
      <c r="AK59" s="124">
        <f t="shared" si="14"/>
        <v>0.51</v>
      </c>
      <c r="AL59" s="124">
        <f t="shared" si="14"/>
        <v>0.51</v>
      </c>
      <c r="AM59" s="124">
        <f t="shared" si="14"/>
        <v>0.51</v>
      </c>
      <c r="AN59" s="124">
        <f t="shared" si="14"/>
        <v>0.51</v>
      </c>
      <c r="AO59" s="124">
        <f t="shared" si="14"/>
        <v>0.51</v>
      </c>
      <c r="AP59" s="124">
        <f t="shared" si="14"/>
        <v>0.51</v>
      </c>
      <c r="AQ59" s="124">
        <f t="shared" si="14"/>
        <v>0.51</v>
      </c>
      <c r="AR59" s="124">
        <f t="shared" si="14"/>
        <v>0.51</v>
      </c>
      <c r="AS59" s="124">
        <f t="shared" si="14"/>
        <v>0.51</v>
      </c>
      <c r="AT59" s="124">
        <f t="shared" si="14"/>
        <v>0.51</v>
      </c>
      <c r="AU59" s="124">
        <f t="shared" si="14"/>
        <v>0.51</v>
      </c>
      <c r="AV59" s="124">
        <f t="shared" si="14"/>
        <v>0.51</v>
      </c>
      <c r="AW59" s="124">
        <f t="shared" si="15"/>
        <v>0.51</v>
      </c>
      <c r="AX59" s="124">
        <f t="shared" si="15"/>
        <v>0.51</v>
      </c>
      <c r="AY59" s="124">
        <f t="shared" si="15"/>
        <v>0.51</v>
      </c>
      <c r="AZ59" s="124">
        <f t="shared" si="15"/>
        <v>0.51</v>
      </c>
      <c r="BA59" s="124">
        <f t="shared" si="15"/>
        <v>0.51</v>
      </c>
      <c r="BB59" s="124">
        <f t="shared" si="15"/>
        <v>0.51</v>
      </c>
      <c r="BC59" s="124">
        <f t="shared" si="15"/>
        <v>0.51</v>
      </c>
      <c r="BD59" s="124">
        <f t="shared" si="15"/>
        <v>0.51</v>
      </c>
      <c r="BE59" s="124">
        <f t="shared" si="15"/>
        <v>0.51</v>
      </c>
      <c r="BF59" s="124">
        <f t="shared" si="15"/>
        <v>0.51</v>
      </c>
    </row>
    <row r="60" spans="1:58" x14ac:dyDescent="0.25">
      <c r="A60" s="105">
        <v>56</v>
      </c>
      <c r="B60" s="124">
        <f t="shared" si="17"/>
        <v>0.51</v>
      </c>
      <c r="C60" s="124">
        <f t="shared" si="17"/>
        <v>0.51</v>
      </c>
      <c r="D60" s="124">
        <f t="shared" si="17"/>
        <v>0.51</v>
      </c>
      <c r="E60" s="124">
        <f t="shared" si="17"/>
        <v>0.51</v>
      </c>
      <c r="F60" s="124">
        <f t="shared" si="17"/>
        <v>0.51</v>
      </c>
      <c r="G60" s="124">
        <f t="shared" si="17"/>
        <v>0.51</v>
      </c>
      <c r="H60" s="124">
        <f t="shared" si="17"/>
        <v>0.51</v>
      </c>
      <c r="I60" s="124">
        <f t="shared" si="17"/>
        <v>0.51</v>
      </c>
      <c r="J60" s="124">
        <f t="shared" si="17"/>
        <v>0.51</v>
      </c>
      <c r="K60" s="124">
        <f t="shared" si="17"/>
        <v>0.51</v>
      </c>
      <c r="L60" s="124">
        <f t="shared" si="17"/>
        <v>0.51</v>
      </c>
      <c r="M60" s="124">
        <f t="shared" si="17"/>
        <v>0.51</v>
      </c>
      <c r="N60" s="124">
        <f t="shared" si="17"/>
        <v>0.51</v>
      </c>
      <c r="O60" s="124">
        <f t="shared" si="17"/>
        <v>0.51</v>
      </c>
      <c r="P60" s="124">
        <f t="shared" si="17"/>
        <v>0.51</v>
      </c>
      <c r="Q60" s="124">
        <f t="shared" si="17"/>
        <v>0.51</v>
      </c>
      <c r="R60" s="124">
        <f t="shared" si="16"/>
        <v>0.51</v>
      </c>
      <c r="S60" s="124">
        <f t="shared" si="16"/>
        <v>0.51</v>
      </c>
      <c r="T60" s="124">
        <f t="shared" si="16"/>
        <v>0.51</v>
      </c>
      <c r="U60" s="124">
        <f t="shared" si="16"/>
        <v>0.51</v>
      </c>
      <c r="V60" s="124">
        <f t="shared" si="16"/>
        <v>0.51</v>
      </c>
      <c r="W60" s="124">
        <f t="shared" si="16"/>
        <v>0.51</v>
      </c>
      <c r="X60" s="124">
        <f t="shared" si="16"/>
        <v>0.51</v>
      </c>
      <c r="Y60" s="124">
        <f t="shared" si="16"/>
        <v>0.51</v>
      </c>
      <c r="Z60" s="124">
        <f t="shared" si="16"/>
        <v>0.51</v>
      </c>
      <c r="AA60" s="124">
        <f t="shared" si="16"/>
        <v>0.51</v>
      </c>
      <c r="AB60" s="124">
        <f t="shared" si="16"/>
        <v>0.51</v>
      </c>
      <c r="AC60" s="124">
        <f t="shared" si="16"/>
        <v>0.51</v>
      </c>
      <c r="AD60" s="124">
        <f t="shared" si="16"/>
        <v>0.51</v>
      </c>
      <c r="AE60" s="124">
        <f t="shared" si="16"/>
        <v>0.51</v>
      </c>
      <c r="AF60" s="124">
        <f t="shared" si="16"/>
        <v>0.51</v>
      </c>
      <c r="AG60" s="124">
        <f t="shared" si="14"/>
        <v>0.51</v>
      </c>
      <c r="AH60" s="124">
        <f t="shared" si="14"/>
        <v>0.51</v>
      </c>
      <c r="AI60" s="124">
        <f t="shared" si="14"/>
        <v>0.51</v>
      </c>
      <c r="AJ60" s="124">
        <f t="shared" si="14"/>
        <v>0.51</v>
      </c>
      <c r="AK60" s="124">
        <f t="shared" si="14"/>
        <v>0.51</v>
      </c>
      <c r="AL60" s="124">
        <f t="shared" si="14"/>
        <v>0.51</v>
      </c>
      <c r="AM60" s="124">
        <f t="shared" si="14"/>
        <v>0.51</v>
      </c>
      <c r="AN60" s="124">
        <f t="shared" si="14"/>
        <v>0.51</v>
      </c>
      <c r="AO60" s="124">
        <f t="shared" si="14"/>
        <v>0.51</v>
      </c>
      <c r="AP60" s="124">
        <f t="shared" si="14"/>
        <v>0.51</v>
      </c>
      <c r="AQ60" s="124">
        <f t="shared" si="14"/>
        <v>0.51</v>
      </c>
      <c r="AR60" s="124">
        <f t="shared" si="14"/>
        <v>0.51</v>
      </c>
      <c r="AS60" s="124">
        <f t="shared" si="14"/>
        <v>0.51</v>
      </c>
      <c r="AT60" s="124">
        <f t="shared" si="14"/>
        <v>0.51</v>
      </c>
      <c r="AU60" s="124">
        <f t="shared" si="14"/>
        <v>0.51</v>
      </c>
      <c r="AV60" s="124">
        <f t="shared" si="14"/>
        <v>0.51</v>
      </c>
      <c r="AW60" s="124">
        <f t="shared" si="15"/>
        <v>0.51</v>
      </c>
      <c r="AX60" s="124">
        <f t="shared" si="15"/>
        <v>0.51</v>
      </c>
      <c r="AY60" s="124">
        <f t="shared" si="15"/>
        <v>0.51</v>
      </c>
      <c r="AZ60" s="124">
        <f t="shared" si="15"/>
        <v>0.51</v>
      </c>
      <c r="BA60" s="124">
        <f t="shared" si="15"/>
        <v>0.51</v>
      </c>
      <c r="BB60" s="124">
        <f t="shared" si="15"/>
        <v>0.51</v>
      </c>
      <c r="BC60" s="124">
        <f t="shared" si="15"/>
        <v>0.51</v>
      </c>
      <c r="BD60" s="124">
        <f t="shared" si="15"/>
        <v>0.51</v>
      </c>
      <c r="BE60" s="124">
        <f t="shared" si="15"/>
        <v>0.51</v>
      </c>
      <c r="BF60" s="124">
        <f t="shared" si="15"/>
        <v>0.51</v>
      </c>
    </row>
    <row r="61" spans="1:58" x14ac:dyDescent="0.25">
      <c r="A61" s="105">
        <v>57</v>
      </c>
      <c r="B61" s="124">
        <f t="shared" si="17"/>
        <v>0.51</v>
      </c>
      <c r="C61" s="124">
        <f t="shared" si="17"/>
        <v>0.51</v>
      </c>
      <c r="D61" s="124">
        <f t="shared" si="17"/>
        <v>0.51</v>
      </c>
      <c r="E61" s="124">
        <f t="shared" si="17"/>
        <v>0.51</v>
      </c>
      <c r="F61" s="124">
        <f t="shared" si="17"/>
        <v>0.51</v>
      </c>
      <c r="G61" s="124">
        <f t="shared" si="17"/>
        <v>0.51</v>
      </c>
      <c r="H61" s="124">
        <f t="shared" si="17"/>
        <v>0.51</v>
      </c>
      <c r="I61" s="124">
        <f t="shared" si="17"/>
        <v>0.51</v>
      </c>
      <c r="J61" s="124">
        <f t="shared" si="17"/>
        <v>0.51</v>
      </c>
      <c r="K61" s="124">
        <f t="shared" si="17"/>
        <v>0.51</v>
      </c>
      <c r="L61" s="124">
        <f t="shared" si="17"/>
        <v>0.51</v>
      </c>
      <c r="M61" s="124">
        <f t="shared" si="17"/>
        <v>0.51</v>
      </c>
      <c r="N61" s="124">
        <f t="shared" si="17"/>
        <v>0.51</v>
      </c>
      <c r="O61" s="124">
        <f t="shared" si="17"/>
        <v>0.51</v>
      </c>
      <c r="P61" s="124">
        <f t="shared" si="17"/>
        <v>0.51</v>
      </c>
      <c r="Q61" s="124">
        <f t="shared" si="17"/>
        <v>0.51</v>
      </c>
      <c r="R61" s="124">
        <f t="shared" si="16"/>
        <v>0.51</v>
      </c>
      <c r="S61" s="124">
        <f t="shared" si="16"/>
        <v>0.51</v>
      </c>
      <c r="T61" s="124">
        <f t="shared" si="16"/>
        <v>0.51</v>
      </c>
      <c r="U61" s="124">
        <f t="shared" si="16"/>
        <v>0.51</v>
      </c>
      <c r="V61" s="124">
        <f t="shared" si="16"/>
        <v>0.51</v>
      </c>
      <c r="W61" s="124">
        <f t="shared" si="16"/>
        <v>0.51</v>
      </c>
      <c r="X61" s="124">
        <f t="shared" si="16"/>
        <v>0.51</v>
      </c>
      <c r="Y61" s="124">
        <f t="shared" si="16"/>
        <v>0.51</v>
      </c>
      <c r="Z61" s="124">
        <f t="shared" si="16"/>
        <v>0.51</v>
      </c>
      <c r="AA61" s="124">
        <f t="shared" si="16"/>
        <v>0.51</v>
      </c>
      <c r="AB61" s="124">
        <f t="shared" si="16"/>
        <v>0.51</v>
      </c>
      <c r="AC61" s="124">
        <f t="shared" si="16"/>
        <v>0.51</v>
      </c>
      <c r="AD61" s="124">
        <f t="shared" si="16"/>
        <v>0.51</v>
      </c>
      <c r="AE61" s="124">
        <f t="shared" si="16"/>
        <v>0.51</v>
      </c>
      <c r="AF61" s="124">
        <f t="shared" si="16"/>
        <v>0.51</v>
      </c>
      <c r="AG61" s="124">
        <f t="shared" si="14"/>
        <v>0.51</v>
      </c>
      <c r="AH61" s="124">
        <f t="shared" si="14"/>
        <v>0.51</v>
      </c>
      <c r="AI61" s="124">
        <f t="shared" si="14"/>
        <v>0.51</v>
      </c>
      <c r="AJ61" s="124">
        <f t="shared" si="14"/>
        <v>0.51</v>
      </c>
      <c r="AK61" s="124">
        <f t="shared" si="14"/>
        <v>0.51</v>
      </c>
      <c r="AL61" s="124">
        <f t="shared" si="14"/>
        <v>0.51</v>
      </c>
      <c r="AM61" s="124">
        <f t="shared" si="14"/>
        <v>0.51</v>
      </c>
      <c r="AN61" s="124">
        <f t="shared" si="14"/>
        <v>0.51</v>
      </c>
      <c r="AO61" s="124">
        <f t="shared" si="14"/>
        <v>0.51</v>
      </c>
      <c r="AP61" s="124">
        <f t="shared" si="14"/>
        <v>0.51</v>
      </c>
      <c r="AQ61" s="124">
        <f t="shared" si="14"/>
        <v>0.51</v>
      </c>
      <c r="AR61" s="124">
        <f t="shared" si="14"/>
        <v>0.51</v>
      </c>
      <c r="AS61" s="124">
        <f t="shared" si="14"/>
        <v>0.51</v>
      </c>
      <c r="AT61" s="124">
        <f t="shared" si="14"/>
        <v>0.51</v>
      </c>
      <c r="AU61" s="124">
        <f t="shared" si="14"/>
        <v>0.51</v>
      </c>
      <c r="AV61" s="124">
        <f t="shared" si="14"/>
        <v>0.51</v>
      </c>
      <c r="AW61" s="124">
        <f t="shared" si="15"/>
        <v>0.51</v>
      </c>
      <c r="AX61" s="124">
        <f t="shared" si="15"/>
        <v>0.51</v>
      </c>
      <c r="AY61" s="124">
        <f t="shared" si="15"/>
        <v>0.51</v>
      </c>
      <c r="AZ61" s="124">
        <f t="shared" si="15"/>
        <v>0.51</v>
      </c>
      <c r="BA61" s="124">
        <f t="shared" si="15"/>
        <v>0.51</v>
      </c>
      <c r="BB61" s="124">
        <f t="shared" si="15"/>
        <v>0.51</v>
      </c>
      <c r="BC61" s="124">
        <f t="shared" si="15"/>
        <v>0.51</v>
      </c>
      <c r="BD61" s="124">
        <f t="shared" si="15"/>
        <v>0.51</v>
      </c>
      <c r="BE61" s="124">
        <f t="shared" si="15"/>
        <v>0.51</v>
      </c>
      <c r="BF61" s="124">
        <f t="shared" si="15"/>
        <v>0.51</v>
      </c>
    </row>
    <row r="62" spans="1:58" x14ac:dyDescent="0.25">
      <c r="A62" s="105">
        <v>58</v>
      </c>
      <c r="B62" s="124">
        <f t="shared" si="17"/>
        <v>0.51</v>
      </c>
      <c r="C62" s="124">
        <f t="shared" si="17"/>
        <v>0.51</v>
      </c>
      <c r="D62" s="124">
        <f t="shared" si="17"/>
        <v>0.51</v>
      </c>
      <c r="E62" s="124">
        <f t="shared" si="17"/>
        <v>0.51</v>
      </c>
      <c r="F62" s="124">
        <f t="shared" si="17"/>
        <v>0.51</v>
      </c>
      <c r="G62" s="124">
        <f t="shared" si="17"/>
        <v>0.51</v>
      </c>
      <c r="H62" s="124">
        <f t="shared" si="17"/>
        <v>0.51</v>
      </c>
      <c r="I62" s="124">
        <f t="shared" si="17"/>
        <v>0.51</v>
      </c>
      <c r="J62" s="124">
        <f t="shared" si="17"/>
        <v>0.51</v>
      </c>
      <c r="K62" s="124">
        <f t="shared" si="17"/>
        <v>0.51</v>
      </c>
      <c r="L62" s="124">
        <f t="shared" si="17"/>
        <v>0.51</v>
      </c>
      <c r="M62" s="124">
        <f t="shared" si="17"/>
        <v>0.51</v>
      </c>
      <c r="N62" s="124">
        <f t="shared" si="17"/>
        <v>0.51</v>
      </c>
      <c r="O62" s="124">
        <f t="shared" si="17"/>
        <v>0.51</v>
      </c>
      <c r="P62" s="124">
        <f t="shared" si="17"/>
        <v>0.51</v>
      </c>
      <c r="Q62" s="124">
        <f t="shared" si="17"/>
        <v>0.51</v>
      </c>
      <c r="R62" s="124">
        <f t="shared" si="16"/>
        <v>0.51</v>
      </c>
      <c r="S62" s="124">
        <f t="shared" si="16"/>
        <v>0.51</v>
      </c>
      <c r="T62" s="124">
        <f t="shared" si="16"/>
        <v>0.51</v>
      </c>
      <c r="U62" s="124">
        <f t="shared" si="16"/>
        <v>0.51</v>
      </c>
      <c r="V62" s="124">
        <f t="shared" si="16"/>
        <v>0.51</v>
      </c>
      <c r="W62" s="124">
        <f t="shared" si="16"/>
        <v>0.51</v>
      </c>
      <c r="X62" s="124">
        <f t="shared" si="16"/>
        <v>0.51</v>
      </c>
      <c r="Y62" s="124">
        <f t="shared" si="16"/>
        <v>0.51</v>
      </c>
      <c r="Z62" s="124">
        <f t="shared" si="16"/>
        <v>0.51</v>
      </c>
      <c r="AA62" s="124">
        <f t="shared" si="16"/>
        <v>0.51</v>
      </c>
      <c r="AB62" s="124">
        <f t="shared" si="16"/>
        <v>0.51</v>
      </c>
      <c r="AC62" s="124">
        <f t="shared" si="16"/>
        <v>0.51</v>
      </c>
      <c r="AD62" s="124">
        <f t="shared" si="16"/>
        <v>0.51</v>
      </c>
      <c r="AE62" s="124">
        <f t="shared" si="16"/>
        <v>0.51</v>
      </c>
      <c r="AF62" s="124">
        <f t="shared" si="16"/>
        <v>0.51</v>
      </c>
      <c r="AG62" s="124">
        <f t="shared" si="14"/>
        <v>0.51</v>
      </c>
      <c r="AH62" s="124">
        <f t="shared" si="14"/>
        <v>0.51</v>
      </c>
      <c r="AI62" s="124">
        <f t="shared" si="14"/>
        <v>0.51</v>
      </c>
      <c r="AJ62" s="124">
        <f t="shared" si="14"/>
        <v>0.51</v>
      </c>
      <c r="AK62" s="124">
        <f t="shared" si="14"/>
        <v>0.51</v>
      </c>
      <c r="AL62" s="124">
        <f t="shared" si="14"/>
        <v>0.51</v>
      </c>
      <c r="AM62" s="124">
        <f t="shared" si="14"/>
        <v>0.51</v>
      </c>
      <c r="AN62" s="124">
        <f t="shared" si="14"/>
        <v>0.51</v>
      </c>
      <c r="AO62" s="124">
        <f t="shared" si="14"/>
        <v>0.51</v>
      </c>
      <c r="AP62" s="124">
        <f t="shared" si="14"/>
        <v>0.51</v>
      </c>
      <c r="AQ62" s="124">
        <f t="shared" si="14"/>
        <v>0.51</v>
      </c>
      <c r="AR62" s="124">
        <f t="shared" si="14"/>
        <v>0.51</v>
      </c>
      <c r="AS62" s="124">
        <f t="shared" si="14"/>
        <v>0.51</v>
      </c>
      <c r="AT62" s="124">
        <f t="shared" si="14"/>
        <v>0.51</v>
      </c>
      <c r="AU62" s="124">
        <f t="shared" si="14"/>
        <v>0.51</v>
      </c>
      <c r="AV62" s="124">
        <f t="shared" si="14"/>
        <v>0.51</v>
      </c>
      <c r="AW62" s="124">
        <f t="shared" si="15"/>
        <v>0.51</v>
      </c>
      <c r="AX62" s="124">
        <f t="shared" si="15"/>
        <v>0.51</v>
      </c>
      <c r="AY62" s="124">
        <f t="shared" si="15"/>
        <v>0.51</v>
      </c>
      <c r="AZ62" s="124">
        <f t="shared" si="15"/>
        <v>0.51</v>
      </c>
      <c r="BA62" s="124">
        <f t="shared" si="15"/>
        <v>0.51</v>
      </c>
      <c r="BB62" s="124">
        <f t="shared" si="15"/>
        <v>0.51</v>
      </c>
      <c r="BC62" s="124">
        <f t="shared" si="15"/>
        <v>0.51</v>
      </c>
      <c r="BD62" s="124">
        <f t="shared" si="15"/>
        <v>0.51</v>
      </c>
      <c r="BE62" s="124">
        <f t="shared" si="15"/>
        <v>0.51</v>
      </c>
      <c r="BF62" s="124">
        <f t="shared" si="15"/>
        <v>0.51</v>
      </c>
    </row>
    <row r="63" spans="1:58" x14ac:dyDescent="0.25">
      <c r="A63" s="105">
        <v>59</v>
      </c>
      <c r="B63" s="124">
        <f t="shared" si="17"/>
        <v>0.51</v>
      </c>
      <c r="C63" s="124">
        <f t="shared" si="17"/>
        <v>0.51</v>
      </c>
      <c r="D63" s="124">
        <f t="shared" si="17"/>
        <v>0.51</v>
      </c>
      <c r="E63" s="124">
        <f t="shared" si="17"/>
        <v>0.51</v>
      </c>
      <c r="F63" s="124">
        <f t="shared" si="17"/>
        <v>0.51</v>
      </c>
      <c r="G63" s="124">
        <f t="shared" si="17"/>
        <v>0.51</v>
      </c>
      <c r="H63" s="124">
        <f t="shared" si="17"/>
        <v>0.51</v>
      </c>
      <c r="I63" s="124">
        <f t="shared" si="17"/>
        <v>0.51</v>
      </c>
      <c r="J63" s="124">
        <f t="shared" si="17"/>
        <v>0.51</v>
      </c>
      <c r="K63" s="124">
        <f t="shared" si="17"/>
        <v>0.51</v>
      </c>
      <c r="L63" s="124">
        <f t="shared" si="17"/>
        <v>0.51</v>
      </c>
      <c r="M63" s="124">
        <f t="shared" si="17"/>
        <v>0.51</v>
      </c>
      <c r="N63" s="124">
        <f t="shared" si="17"/>
        <v>0.51</v>
      </c>
      <c r="O63" s="124">
        <f t="shared" si="17"/>
        <v>0.51</v>
      </c>
      <c r="P63" s="124">
        <f t="shared" si="17"/>
        <v>0.51</v>
      </c>
      <c r="Q63" s="124">
        <f t="shared" si="17"/>
        <v>0.51</v>
      </c>
      <c r="R63" s="124">
        <f t="shared" si="16"/>
        <v>0.51</v>
      </c>
      <c r="S63" s="124">
        <f t="shared" si="16"/>
        <v>0.51</v>
      </c>
      <c r="T63" s="124">
        <f t="shared" si="16"/>
        <v>0.51</v>
      </c>
      <c r="U63" s="124">
        <f t="shared" si="16"/>
        <v>0.51</v>
      </c>
      <c r="V63" s="124">
        <f t="shared" si="16"/>
        <v>0.51</v>
      </c>
      <c r="W63" s="124">
        <f t="shared" si="16"/>
        <v>0.51</v>
      </c>
      <c r="X63" s="124">
        <f t="shared" si="16"/>
        <v>0.51</v>
      </c>
      <c r="Y63" s="124">
        <f t="shared" si="16"/>
        <v>0.51</v>
      </c>
      <c r="Z63" s="124">
        <f t="shared" si="16"/>
        <v>0.51</v>
      </c>
      <c r="AA63" s="124">
        <f t="shared" si="16"/>
        <v>0.51</v>
      </c>
      <c r="AB63" s="124">
        <f t="shared" si="16"/>
        <v>0.51</v>
      </c>
      <c r="AC63" s="124">
        <f t="shared" si="16"/>
        <v>0.51</v>
      </c>
      <c r="AD63" s="124">
        <f t="shared" si="16"/>
        <v>0.51</v>
      </c>
      <c r="AE63" s="124">
        <f t="shared" si="16"/>
        <v>0.51</v>
      </c>
      <c r="AF63" s="124">
        <f t="shared" si="16"/>
        <v>0.51</v>
      </c>
      <c r="AG63" s="124">
        <f t="shared" si="14"/>
        <v>0.51</v>
      </c>
      <c r="AH63" s="124">
        <f t="shared" si="14"/>
        <v>0.51</v>
      </c>
      <c r="AI63" s="124">
        <f t="shared" si="14"/>
        <v>0.51</v>
      </c>
      <c r="AJ63" s="124">
        <f t="shared" si="14"/>
        <v>0.51</v>
      </c>
      <c r="AK63" s="124">
        <f t="shared" si="14"/>
        <v>0.51</v>
      </c>
      <c r="AL63" s="124">
        <f t="shared" si="14"/>
        <v>0.51</v>
      </c>
      <c r="AM63" s="124">
        <f t="shared" si="14"/>
        <v>0.51</v>
      </c>
      <c r="AN63" s="124">
        <f t="shared" si="14"/>
        <v>0.51</v>
      </c>
      <c r="AO63" s="124">
        <f t="shared" si="14"/>
        <v>0.51</v>
      </c>
      <c r="AP63" s="124">
        <f t="shared" si="14"/>
        <v>0.51</v>
      </c>
      <c r="AQ63" s="124">
        <f t="shared" si="14"/>
        <v>0.51</v>
      </c>
      <c r="AR63" s="124">
        <f t="shared" si="14"/>
        <v>0.51</v>
      </c>
      <c r="AS63" s="124">
        <f t="shared" si="14"/>
        <v>0.51</v>
      </c>
      <c r="AT63" s="124">
        <f t="shared" si="14"/>
        <v>0.51</v>
      </c>
      <c r="AU63" s="124">
        <f t="shared" si="14"/>
        <v>0.51</v>
      </c>
      <c r="AV63" s="124">
        <f t="shared" si="14"/>
        <v>0.51</v>
      </c>
      <c r="AW63" s="124">
        <f t="shared" si="15"/>
        <v>0.51</v>
      </c>
      <c r="AX63" s="124">
        <f t="shared" si="15"/>
        <v>0.51</v>
      </c>
      <c r="AY63" s="124">
        <f t="shared" si="15"/>
        <v>0.51</v>
      </c>
      <c r="AZ63" s="124">
        <f t="shared" si="15"/>
        <v>0.51</v>
      </c>
      <c r="BA63" s="124">
        <f t="shared" si="15"/>
        <v>0.51</v>
      </c>
      <c r="BB63" s="124">
        <f t="shared" si="15"/>
        <v>0.51</v>
      </c>
      <c r="BC63" s="124">
        <f t="shared" si="15"/>
        <v>0.51</v>
      </c>
      <c r="BD63" s="124">
        <f t="shared" si="15"/>
        <v>0.51</v>
      </c>
      <c r="BE63" s="124">
        <f t="shared" si="15"/>
        <v>0.51</v>
      </c>
      <c r="BF63" s="124">
        <f t="shared" si="15"/>
        <v>0.51</v>
      </c>
    </row>
    <row r="64" spans="1:58" x14ac:dyDescent="0.25">
      <c r="A64" s="105">
        <v>60</v>
      </c>
      <c r="B64" s="124">
        <f t="shared" si="17"/>
        <v>0.51</v>
      </c>
      <c r="C64" s="124">
        <f t="shared" si="17"/>
        <v>0.51</v>
      </c>
      <c r="D64" s="124">
        <f t="shared" si="17"/>
        <v>0.51</v>
      </c>
      <c r="E64" s="124">
        <f t="shared" si="17"/>
        <v>0.51</v>
      </c>
      <c r="F64" s="124">
        <f t="shared" si="17"/>
        <v>0.51</v>
      </c>
      <c r="G64" s="124">
        <f t="shared" si="17"/>
        <v>0.51</v>
      </c>
      <c r="H64" s="124">
        <f t="shared" si="17"/>
        <v>0.51</v>
      </c>
      <c r="I64" s="124">
        <f t="shared" si="17"/>
        <v>0.51</v>
      </c>
      <c r="J64" s="124">
        <f t="shared" si="17"/>
        <v>0.51</v>
      </c>
      <c r="K64" s="124">
        <f t="shared" si="17"/>
        <v>0.51</v>
      </c>
      <c r="L64" s="124">
        <f t="shared" si="17"/>
        <v>0.51</v>
      </c>
      <c r="M64" s="124">
        <f t="shared" si="17"/>
        <v>0.51</v>
      </c>
      <c r="N64" s="124">
        <f t="shared" si="17"/>
        <v>0.51</v>
      </c>
      <c r="O64" s="124">
        <f t="shared" si="17"/>
        <v>0.51</v>
      </c>
      <c r="P64" s="124">
        <f t="shared" si="17"/>
        <v>0.51</v>
      </c>
      <c r="Q64" s="124">
        <f t="shared" si="17"/>
        <v>0.51</v>
      </c>
      <c r="R64" s="124">
        <f t="shared" si="16"/>
        <v>0.51</v>
      </c>
      <c r="S64" s="124">
        <f t="shared" si="16"/>
        <v>0.51</v>
      </c>
      <c r="T64" s="124">
        <f t="shared" si="16"/>
        <v>0.51</v>
      </c>
      <c r="U64" s="124">
        <f t="shared" si="16"/>
        <v>0.51</v>
      </c>
      <c r="V64" s="124">
        <f t="shared" si="16"/>
        <v>0.51</v>
      </c>
      <c r="W64" s="124">
        <f t="shared" si="16"/>
        <v>0.51</v>
      </c>
      <c r="X64" s="124">
        <f t="shared" si="16"/>
        <v>0.51</v>
      </c>
      <c r="Y64" s="124">
        <f t="shared" si="16"/>
        <v>0.51</v>
      </c>
      <c r="Z64" s="124">
        <f t="shared" si="16"/>
        <v>0.51</v>
      </c>
      <c r="AA64" s="124">
        <f t="shared" si="16"/>
        <v>0.51</v>
      </c>
      <c r="AB64" s="124">
        <f t="shared" si="16"/>
        <v>0.51</v>
      </c>
      <c r="AC64" s="124">
        <f t="shared" si="16"/>
        <v>0.51</v>
      </c>
      <c r="AD64" s="124">
        <f t="shared" si="16"/>
        <v>0.51</v>
      </c>
      <c r="AE64" s="124">
        <f t="shared" si="16"/>
        <v>0.51</v>
      </c>
      <c r="AF64" s="124">
        <f t="shared" si="16"/>
        <v>0.51</v>
      </c>
      <c r="AG64" s="124">
        <f t="shared" si="14"/>
        <v>0.51</v>
      </c>
      <c r="AH64" s="124">
        <f t="shared" si="14"/>
        <v>0.51</v>
      </c>
      <c r="AI64" s="124">
        <f t="shared" si="14"/>
        <v>0.51</v>
      </c>
      <c r="AJ64" s="124">
        <f t="shared" si="14"/>
        <v>0.51</v>
      </c>
      <c r="AK64" s="124">
        <f t="shared" si="14"/>
        <v>0.51</v>
      </c>
      <c r="AL64" s="124">
        <f t="shared" si="14"/>
        <v>0.51</v>
      </c>
      <c r="AM64" s="124">
        <f t="shared" si="14"/>
        <v>0.51</v>
      </c>
      <c r="AN64" s="124">
        <f t="shared" si="14"/>
        <v>0.51</v>
      </c>
      <c r="AO64" s="124">
        <f t="shared" si="14"/>
        <v>0.51</v>
      </c>
      <c r="AP64" s="124">
        <f t="shared" si="14"/>
        <v>0.51</v>
      </c>
      <c r="AQ64" s="124">
        <f t="shared" si="14"/>
        <v>0.51</v>
      </c>
      <c r="AR64" s="124">
        <f t="shared" si="14"/>
        <v>0.51</v>
      </c>
      <c r="AS64" s="124">
        <f t="shared" si="14"/>
        <v>0.51</v>
      </c>
      <c r="AT64" s="124">
        <f t="shared" si="14"/>
        <v>0.51</v>
      </c>
      <c r="AU64" s="124">
        <f t="shared" si="14"/>
        <v>0.51</v>
      </c>
      <c r="AV64" s="124">
        <f t="shared" si="14"/>
        <v>0.51</v>
      </c>
      <c r="AW64" s="124">
        <f t="shared" si="15"/>
        <v>0.51</v>
      </c>
      <c r="AX64" s="124">
        <f t="shared" si="15"/>
        <v>0.51</v>
      </c>
      <c r="AY64" s="124">
        <f t="shared" si="15"/>
        <v>0.51</v>
      </c>
      <c r="AZ64" s="124">
        <f t="shared" si="15"/>
        <v>0.51</v>
      </c>
      <c r="BA64" s="124">
        <f t="shared" si="15"/>
        <v>0.51</v>
      </c>
      <c r="BB64" s="124">
        <f t="shared" si="15"/>
        <v>0.51</v>
      </c>
      <c r="BC64" s="124">
        <f t="shared" si="15"/>
        <v>0.51</v>
      </c>
      <c r="BD64" s="124">
        <f t="shared" si="15"/>
        <v>0.51</v>
      </c>
      <c r="BE64" s="124">
        <f t="shared" si="15"/>
        <v>0.51</v>
      </c>
      <c r="BF64" s="124">
        <f t="shared" si="15"/>
        <v>0.51</v>
      </c>
    </row>
    <row r="65" spans="1:58" x14ac:dyDescent="0.25">
      <c r="A65" s="105">
        <v>61</v>
      </c>
      <c r="B65" s="124">
        <f t="shared" si="17"/>
        <v>0.51</v>
      </c>
      <c r="C65" s="124">
        <f t="shared" si="17"/>
        <v>0.51</v>
      </c>
      <c r="D65" s="124">
        <f t="shared" si="17"/>
        <v>0.51</v>
      </c>
      <c r="E65" s="124">
        <f t="shared" si="17"/>
        <v>0.51</v>
      </c>
      <c r="F65" s="124">
        <f t="shared" si="17"/>
        <v>0.51</v>
      </c>
      <c r="G65" s="124">
        <f t="shared" si="17"/>
        <v>0.51</v>
      </c>
      <c r="H65" s="124">
        <f t="shared" si="17"/>
        <v>0.51</v>
      </c>
      <c r="I65" s="124">
        <f t="shared" si="17"/>
        <v>0.51</v>
      </c>
      <c r="J65" s="124">
        <f t="shared" si="17"/>
        <v>0.51</v>
      </c>
      <c r="K65" s="124">
        <f t="shared" si="17"/>
        <v>0.51</v>
      </c>
      <c r="L65" s="124">
        <f t="shared" si="17"/>
        <v>0.51</v>
      </c>
      <c r="M65" s="124">
        <f t="shared" si="17"/>
        <v>0.51</v>
      </c>
      <c r="N65" s="124">
        <f t="shared" si="17"/>
        <v>0.51</v>
      </c>
      <c r="O65" s="124">
        <f t="shared" si="17"/>
        <v>0.51</v>
      </c>
      <c r="P65" s="124">
        <f t="shared" si="17"/>
        <v>0.51</v>
      </c>
      <c r="Q65" s="124">
        <f t="shared" si="17"/>
        <v>0.51</v>
      </c>
      <c r="R65" s="124">
        <f t="shared" si="16"/>
        <v>0.51</v>
      </c>
      <c r="S65" s="124">
        <f t="shared" si="16"/>
        <v>0.51</v>
      </c>
      <c r="T65" s="124">
        <f t="shared" si="16"/>
        <v>0.51</v>
      </c>
      <c r="U65" s="124">
        <f t="shared" si="16"/>
        <v>0.51</v>
      </c>
      <c r="V65" s="124">
        <f t="shared" si="16"/>
        <v>0.51</v>
      </c>
      <c r="W65" s="124">
        <f t="shared" si="16"/>
        <v>0.51</v>
      </c>
      <c r="X65" s="124">
        <f t="shared" si="16"/>
        <v>0.51</v>
      </c>
      <c r="Y65" s="124">
        <f t="shared" si="16"/>
        <v>0.51</v>
      </c>
      <c r="Z65" s="124">
        <f t="shared" si="16"/>
        <v>0.51</v>
      </c>
      <c r="AA65" s="124">
        <f t="shared" si="16"/>
        <v>0.51</v>
      </c>
      <c r="AB65" s="124">
        <f t="shared" si="16"/>
        <v>0.51</v>
      </c>
      <c r="AC65" s="124">
        <f t="shared" si="16"/>
        <v>0.51</v>
      </c>
      <c r="AD65" s="124">
        <f t="shared" si="16"/>
        <v>0.51</v>
      </c>
      <c r="AE65" s="124">
        <f t="shared" si="16"/>
        <v>0.51</v>
      </c>
      <c r="AF65" s="124">
        <f t="shared" si="16"/>
        <v>0.51</v>
      </c>
      <c r="AG65" s="124">
        <f t="shared" si="14"/>
        <v>0.51</v>
      </c>
      <c r="AH65" s="124">
        <f t="shared" si="14"/>
        <v>0.51</v>
      </c>
      <c r="AI65" s="124">
        <f t="shared" si="14"/>
        <v>0.51</v>
      </c>
      <c r="AJ65" s="124">
        <f t="shared" si="14"/>
        <v>0.51</v>
      </c>
      <c r="AK65" s="124">
        <f t="shared" si="14"/>
        <v>0.51</v>
      </c>
      <c r="AL65" s="124">
        <f t="shared" si="14"/>
        <v>0.51</v>
      </c>
      <c r="AM65" s="124">
        <f t="shared" si="14"/>
        <v>0.51</v>
      </c>
      <c r="AN65" s="124">
        <f t="shared" si="14"/>
        <v>0.51</v>
      </c>
      <c r="AO65" s="124">
        <f t="shared" si="14"/>
        <v>0.51</v>
      </c>
      <c r="AP65" s="124">
        <f t="shared" si="14"/>
        <v>0.51</v>
      </c>
      <c r="AQ65" s="124">
        <f t="shared" si="14"/>
        <v>0.51</v>
      </c>
      <c r="AR65" s="124">
        <f t="shared" si="14"/>
        <v>0.51</v>
      </c>
      <c r="AS65" s="124">
        <f t="shared" si="14"/>
        <v>0.51</v>
      </c>
      <c r="AT65" s="124">
        <f t="shared" si="14"/>
        <v>0.51</v>
      </c>
      <c r="AU65" s="124">
        <f t="shared" si="14"/>
        <v>0.51</v>
      </c>
      <c r="AV65" s="124">
        <f t="shared" si="14"/>
        <v>0.51</v>
      </c>
      <c r="AW65" s="124">
        <f t="shared" si="15"/>
        <v>0.51</v>
      </c>
      <c r="AX65" s="124">
        <f t="shared" si="15"/>
        <v>0.51</v>
      </c>
      <c r="AY65" s="124">
        <f t="shared" si="15"/>
        <v>0.51</v>
      </c>
      <c r="AZ65" s="124">
        <f t="shared" si="15"/>
        <v>0.51</v>
      </c>
      <c r="BA65" s="124">
        <f t="shared" si="15"/>
        <v>0.51</v>
      </c>
      <c r="BB65" s="124">
        <f t="shared" si="15"/>
        <v>0.51</v>
      </c>
      <c r="BC65" s="124">
        <f t="shared" si="15"/>
        <v>0.51</v>
      </c>
      <c r="BD65" s="124">
        <f t="shared" si="15"/>
        <v>0.51</v>
      </c>
      <c r="BE65" s="124">
        <f t="shared" si="15"/>
        <v>0.51</v>
      </c>
      <c r="BF65" s="124">
        <f t="shared" si="15"/>
        <v>0.51</v>
      </c>
    </row>
    <row r="66" spans="1:58" x14ac:dyDescent="0.25">
      <c r="A66" s="105">
        <v>62</v>
      </c>
      <c r="B66" s="124">
        <f t="shared" si="17"/>
        <v>0.51</v>
      </c>
      <c r="C66" s="124">
        <f t="shared" si="17"/>
        <v>0.51</v>
      </c>
      <c r="D66" s="124">
        <f t="shared" si="17"/>
        <v>0.51</v>
      </c>
      <c r="E66" s="124">
        <f t="shared" si="17"/>
        <v>0.51</v>
      </c>
      <c r="F66" s="124">
        <f t="shared" si="17"/>
        <v>0.51</v>
      </c>
      <c r="G66" s="124">
        <f t="shared" si="17"/>
        <v>0.51</v>
      </c>
      <c r="H66" s="124">
        <f t="shared" si="17"/>
        <v>0.51</v>
      </c>
      <c r="I66" s="124">
        <f t="shared" si="17"/>
        <v>0.51</v>
      </c>
      <c r="J66" s="124">
        <f t="shared" si="17"/>
        <v>0.51</v>
      </c>
      <c r="K66" s="124">
        <f t="shared" si="17"/>
        <v>0.51</v>
      </c>
      <c r="L66" s="124">
        <f t="shared" si="17"/>
        <v>0.51</v>
      </c>
      <c r="M66" s="124">
        <f t="shared" si="17"/>
        <v>0.51</v>
      </c>
      <c r="N66" s="124">
        <f t="shared" si="17"/>
        <v>0.51</v>
      </c>
      <c r="O66" s="124">
        <f t="shared" si="17"/>
        <v>0.51</v>
      </c>
      <c r="P66" s="124">
        <f t="shared" si="17"/>
        <v>0.51</v>
      </c>
      <c r="Q66" s="124">
        <f t="shared" si="17"/>
        <v>0.51</v>
      </c>
      <c r="R66" s="124">
        <f t="shared" si="16"/>
        <v>0.51</v>
      </c>
      <c r="S66" s="124">
        <f t="shared" si="16"/>
        <v>0.51</v>
      </c>
      <c r="T66" s="124">
        <f t="shared" si="16"/>
        <v>0.51</v>
      </c>
      <c r="U66" s="124">
        <f t="shared" si="16"/>
        <v>0.51</v>
      </c>
      <c r="V66" s="124">
        <f t="shared" si="16"/>
        <v>0.51</v>
      </c>
      <c r="W66" s="124">
        <f t="shared" si="16"/>
        <v>0.51</v>
      </c>
      <c r="X66" s="124">
        <f t="shared" si="16"/>
        <v>0.51</v>
      </c>
      <c r="Y66" s="124">
        <f t="shared" si="16"/>
        <v>0.51</v>
      </c>
      <c r="Z66" s="124">
        <f t="shared" si="16"/>
        <v>0.51</v>
      </c>
      <c r="AA66" s="124">
        <f t="shared" si="16"/>
        <v>0.51</v>
      </c>
      <c r="AB66" s="124">
        <f t="shared" si="16"/>
        <v>0.51</v>
      </c>
      <c r="AC66" s="124">
        <f t="shared" si="16"/>
        <v>0.51</v>
      </c>
      <c r="AD66" s="124">
        <f t="shared" si="16"/>
        <v>0.51</v>
      </c>
      <c r="AE66" s="124">
        <f t="shared" si="16"/>
        <v>0.51</v>
      </c>
      <c r="AF66" s="124">
        <f t="shared" si="16"/>
        <v>0.51</v>
      </c>
      <c r="AG66" s="124">
        <f t="shared" si="16"/>
        <v>0.51</v>
      </c>
      <c r="AH66" s="124">
        <f t="shared" ref="AH66:AW81" si="18">0.45+0.06*MIN(105-$A66,25)/25</f>
        <v>0.51</v>
      </c>
      <c r="AI66" s="124">
        <f t="shared" si="18"/>
        <v>0.51</v>
      </c>
      <c r="AJ66" s="124">
        <f t="shared" si="18"/>
        <v>0.51</v>
      </c>
      <c r="AK66" s="124">
        <f t="shared" si="18"/>
        <v>0.51</v>
      </c>
      <c r="AL66" s="124">
        <f t="shared" si="18"/>
        <v>0.51</v>
      </c>
      <c r="AM66" s="124">
        <f t="shared" si="18"/>
        <v>0.51</v>
      </c>
      <c r="AN66" s="124">
        <f t="shared" si="18"/>
        <v>0.51</v>
      </c>
      <c r="AO66" s="124">
        <f t="shared" si="18"/>
        <v>0.51</v>
      </c>
      <c r="AP66" s="124">
        <f t="shared" si="18"/>
        <v>0.51</v>
      </c>
      <c r="AQ66" s="124">
        <f t="shared" si="18"/>
        <v>0.51</v>
      </c>
      <c r="AR66" s="124">
        <f t="shared" si="18"/>
        <v>0.51</v>
      </c>
      <c r="AS66" s="124">
        <f t="shared" si="18"/>
        <v>0.51</v>
      </c>
      <c r="AT66" s="124">
        <f t="shared" si="18"/>
        <v>0.51</v>
      </c>
      <c r="AU66" s="124">
        <f t="shared" si="18"/>
        <v>0.51</v>
      </c>
      <c r="AV66" s="124">
        <f t="shared" si="18"/>
        <v>0.51</v>
      </c>
      <c r="AW66" s="124">
        <f t="shared" si="18"/>
        <v>0.51</v>
      </c>
      <c r="AX66" s="124">
        <f t="shared" ref="AX66:BF81" si="19">0.45+0.06*MIN(105-$A66,25)/25</f>
        <v>0.51</v>
      </c>
      <c r="AY66" s="124">
        <f t="shared" si="19"/>
        <v>0.51</v>
      </c>
      <c r="AZ66" s="124">
        <f t="shared" si="19"/>
        <v>0.51</v>
      </c>
      <c r="BA66" s="124">
        <f t="shared" si="19"/>
        <v>0.51</v>
      </c>
      <c r="BB66" s="124">
        <f t="shared" si="19"/>
        <v>0.51</v>
      </c>
      <c r="BC66" s="124">
        <f t="shared" si="19"/>
        <v>0.51</v>
      </c>
      <c r="BD66" s="124">
        <f t="shared" si="19"/>
        <v>0.51</v>
      </c>
      <c r="BE66" s="124">
        <f t="shared" si="19"/>
        <v>0.51</v>
      </c>
      <c r="BF66" s="124">
        <f t="shared" si="19"/>
        <v>0.51</v>
      </c>
    </row>
    <row r="67" spans="1:58" x14ac:dyDescent="0.25">
      <c r="A67" s="105">
        <v>63</v>
      </c>
      <c r="B67" s="124">
        <f t="shared" si="17"/>
        <v>0.51</v>
      </c>
      <c r="C67" s="124">
        <f t="shared" si="17"/>
        <v>0.51</v>
      </c>
      <c r="D67" s="124">
        <f t="shared" si="17"/>
        <v>0.51</v>
      </c>
      <c r="E67" s="124">
        <f t="shared" si="17"/>
        <v>0.51</v>
      </c>
      <c r="F67" s="124">
        <f t="shared" si="17"/>
        <v>0.51</v>
      </c>
      <c r="G67" s="124">
        <f t="shared" si="17"/>
        <v>0.51</v>
      </c>
      <c r="H67" s="124">
        <f t="shared" si="17"/>
        <v>0.51</v>
      </c>
      <c r="I67" s="124">
        <f t="shared" si="17"/>
        <v>0.51</v>
      </c>
      <c r="J67" s="124">
        <f t="shared" si="17"/>
        <v>0.51</v>
      </c>
      <c r="K67" s="124">
        <f t="shared" si="17"/>
        <v>0.51</v>
      </c>
      <c r="L67" s="124">
        <f t="shared" si="17"/>
        <v>0.51</v>
      </c>
      <c r="M67" s="124">
        <f t="shared" si="17"/>
        <v>0.51</v>
      </c>
      <c r="N67" s="124">
        <f t="shared" si="17"/>
        <v>0.51</v>
      </c>
      <c r="O67" s="124">
        <f t="shared" si="17"/>
        <v>0.51</v>
      </c>
      <c r="P67" s="124">
        <f t="shared" si="17"/>
        <v>0.51</v>
      </c>
      <c r="Q67" s="124">
        <f t="shared" si="17"/>
        <v>0.51</v>
      </c>
      <c r="R67" s="124">
        <f t="shared" si="16"/>
        <v>0.51</v>
      </c>
      <c r="S67" s="124">
        <f t="shared" si="16"/>
        <v>0.51</v>
      </c>
      <c r="T67" s="124">
        <f t="shared" si="16"/>
        <v>0.51</v>
      </c>
      <c r="U67" s="124">
        <f t="shared" si="16"/>
        <v>0.51</v>
      </c>
      <c r="V67" s="124">
        <f t="shared" si="16"/>
        <v>0.51</v>
      </c>
      <c r="W67" s="124">
        <f t="shared" si="16"/>
        <v>0.51</v>
      </c>
      <c r="X67" s="124">
        <f t="shared" si="16"/>
        <v>0.51</v>
      </c>
      <c r="Y67" s="124">
        <f t="shared" si="16"/>
        <v>0.51</v>
      </c>
      <c r="Z67" s="124">
        <f t="shared" si="16"/>
        <v>0.51</v>
      </c>
      <c r="AA67" s="124">
        <f t="shared" si="16"/>
        <v>0.51</v>
      </c>
      <c r="AB67" s="124">
        <f t="shared" si="16"/>
        <v>0.51</v>
      </c>
      <c r="AC67" s="124">
        <f t="shared" si="16"/>
        <v>0.51</v>
      </c>
      <c r="AD67" s="124">
        <f t="shared" si="16"/>
        <v>0.51</v>
      </c>
      <c r="AE67" s="124">
        <f t="shared" si="16"/>
        <v>0.51</v>
      </c>
      <c r="AF67" s="124">
        <f t="shared" si="16"/>
        <v>0.51</v>
      </c>
      <c r="AG67" s="124">
        <f t="shared" si="16"/>
        <v>0.51</v>
      </c>
      <c r="AH67" s="124">
        <f t="shared" si="18"/>
        <v>0.51</v>
      </c>
      <c r="AI67" s="124">
        <f t="shared" si="18"/>
        <v>0.51</v>
      </c>
      <c r="AJ67" s="124">
        <f t="shared" si="18"/>
        <v>0.51</v>
      </c>
      <c r="AK67" s="124">
        <f t="shared" si="18"/>
        <v>0.51</v>
      </c>
      <c r="AL67" s="124">
        <f t="shared" si="18"/>
        <v>0.51</v>
      </c>
      <c r="AM67" s="124">
        <f t="shared" si="18"/>
        <v>0.51</v>
      </c>
      <c r="AN67" s="124">
        <f t="shared" si="18"/>
        <v>0.51</v>
      </c>
      <c r="AO67" s="124">
        <f t="shared" si="18"/>
        <v>0.51</v>
      </c>
      <c r="AP67" s="124">
        <f t="shared" si="18"/>
        <v>0.51</v>
      </c>
      <c r="AQ67" s="124">
        <f t="shared" si="18"/>
        <v>0.51</v>
      </c>
      <c r="AR67" s="124">
        <f t="shared" si="18"/>
        <v>0.51</v>
      </c>
      <c r="AS67" s="124">
        <f t="shared" si="18"/>
        <v>0.51</v>
      </c>
      <c r="AT67" s="124">
        <f t="shared" si="18"/>
        <v>0.51</v>
      </c>
      <c r="AU67" s="124">
        <f t="shared" si="18"/>
        <v>0.51</v>
      </c>
      <c r="AV67" s="124">
        <f t="shared" si="18"/>
        <v>0.51</v>
      </c>
      <c r="AW67" s="124">
        <f t="shared" si="18"/>
        <v>0.51</v>
      </c>
      <c r="AX67" s="124">
        <f t="shared" si="19"/>
        <v>0.51</v>
      </c>
      <c r="AY67" s="124">
        <f t="shared" si="19"/>
        <v>0.51</v>
      </c>
      <c r="AZ67" s="124">
        <f t="shared" si="19"/>
        <v>0.51</v>
      </c>
      <c r="BA67" s="124">
        <f t="shared" si="19"/>
        <v>0.51</v>
      </c>
      <c r="BB67" s="124">
        <f t="shared" si="19"/>
        <v>0.51</v>
      </c>
      <c r="BC67" s="124">
        <f t="shared" si="19"/>
        <v>0.51</v>
      </c>
      <c r="BD67" s="124">
        <f t="shared" si="19"/>
        <v>0.51</v>
      </c>
      <c r="BE67" s="124">
        <f t="shared" si="19"/>
        <v>0.51</v>
      </c>
      <c r="BF67" s="124">
        <f t="shared" si="19"/>
        <v>0.51</v>
      </c>
    </row>
    <row r="68" spans="1:58" x14ac:dyDescent="0.25">
      <c r="A68" s="105">
        <v>64</v>
      </c>
      <c r="B68" s="124">
        <f t="shared" si="17"/>
        <v>0.51</v>
      </c>
      <c r="C68" s="124">
        <f t="shared" si="17"/>
        <v>0.51</v>
      </c>
      <c r="D68" s="124">
        <f t="shared" si="17"/>
        <v>0.51</v>
      </c>
      <c r="E68" s="124">
        <f t="shared" si="17"/>
        <v>0.51</v>
      </c>
      <c r="F68" s="124">
        <f t="shared" si="17"/>
        <v>0.51</v>
      </c>
      <c r="G68" s="124">
        <f t="shared" si="17"/>
        <v>0.51</v>
      </c>
      <c r="H68" s="124">
        <f t="shared" si="17"/>
        <v>0.51</v>
      </c>
      <c r="I68" s="124">
        <f t="shared" si="17"/>
        <v>0.51</v>
      </c>
      <c r="J68" s="124">
        <f t="shared" si="17"/>
        <v>0.51</v>
      </c>
      <c r="K68" s="124">
        <f t="shared" si="17"/>
        <v>0.51</v>
      </c>
      <c r="L68" s="124">
        <f t="shared" si="17"/>
        <v>0.51</v>
      </c>
      <c r="M68" s="124">
        <f t="shared" si="17"/>
        <v>0.51</v>
      </c>
      <c r="N68" s="124">
        <f t="shared" si="17"/>
        <v>0.51</v>
      </c>
      <c r="O68" s="124">
        <f t="shared" si="17"/>
        <v>0.51</v>
      </c>
      <c r="P68" s="124">
        <f t="shared" si="17"/>
        <v>0.51</v>
      </c>
      <c r="Q68" s="124">
        <f t="shared" ref="Q68:AF83" si="20">0.45+0.06*MIN(105-$A68,25)/25</f>
        <v>0.51</v>
      </c>
      <c r="R68" s="124">
        <f t="shared" si="20"/>
        <v>0.51</v>
      </c>
      <c r="S68" s="124">
        <f t="shared" si="20"/>
        <v>0.51</v>
      </c>
      <c r="T68" s="124">
        <f t="shared" si="20"/>
        <v>0.51</v>
      </c>
      <c r="U68" s="124">
        <f t="shared" si="20"/>
        <v>0.51</v>
      </c>
      <c r="V68" s="124">
        <f t="shared" si="20"/>
        <v>0.51</v>
      </c>
      <c r="W68" s="124">
        <f t="shared" si="20"/>
        <v>0.51</v>
      </c>
      <c r="X68" s="124">
        <f t="shared" si="20"/>
        <v>0.51</v>
      </c>
      <c r="Y68" s="124">
        <f t="shared" si="20"/>
        <v>0.51</v>
      </c>
      <c r="Z68" s="124">
        <f t="shared" si="20"/>
        <v>0.51</v>
      </c>
      <c r="AA68" s="124">
        <f t="shared" si="20"/>
        <v>0.51</v>
      </c>
      <c r="AB68" s="124">
        <f t="shared" si="20"/>
        <v>0.51</v>
      </c>
      <c r="AC68" s="124">
        <f t="shared" si="20"/>
        <v>0.51</v>
      </c>
      <c r="AD68" s="124">
        <f t="shared" si="20"/>
        <v>0.51</v>
      </c>
      <c r="AE68" s="124">
        <f t="shared" si="20"/>
        <v>0.51</v>
      </c>
      <c r="AF68" s="124">
        <f t="shared" si="20"/>
        <v>0.51</v>
      </c>
      <c r="AG68" s="124">
        <f t="shared" ref="AG68:AV83" si="21">0.45+0.06*MIN(105-$A68,25)/25</f>
        <v>0.51</v>
      </c>
      <c r="AH68" s="124">
        <f t="shared" si="18"/>
        <v>0.51</v>
      </c>
      <c r="AI68" s="124">
        <f t="shared" si="18"/>
        <v>0.51</v>
      </c>
      <c r="AJ68" s="124">
        <f t="shared" si="18"/>
        <v>0.51</v>
      </c>
      <c r="AK68" s="124">
        <f t="shared" si="18"/>
        <v>0.51</v>
      </c>
      <c r="AL68" s="124">
        <f t="shared" si="18"/>
        <v>0.51</v>
      </c>
      <c r="AM68" s="124">
        <f t="shared" si="18"/>
        <v>0.51</v>
      </c>
      <c r="AN68" s="124">
        <f t="shared" si="18"/>
        <v>0.51</v>
      </c>
      <c r="AO68" s="124">
        <f t="shared" si="18"/>
        <v>0.51</v>
      </c>
      <c r="AP68" s="124">
        <f t="shared" si="18"/>
        <v>0.51</v>
      </c>
      <c r="AQ68" s="124">
        <f t="shared" si="18"/>
        <v>0.51</v>
      </c>
      <c r="AR68" s="124">
        <f t="shared" si="18"/>
        <v>0.51</v>
      </c>
      <c r="AS68" s="124">
        <f t="shared" si="18"/>
        <v>0.51</v>
      </c>
      <c r="AT68" s="124">
        <f t="shared" si="18"/>
        <v>0.51</v>
      </c>
      <c r="AU68" s="124">
        <f t="shared" si="18"/>
        <v>0.51</v>
      </c>
      <c r="AV68" s="124">
        <f t="shared" si="18"/>
        <v>0.51</v>
      </c>
      <c r="AW68" s="124">
        <f t="shared" si="18"/>
        <v>0.51</v>
      </c>
      <c r="AX68" s="124">
        <f t="shared" si="19"/>
        <v>0.51</v>
      </c>
      <c r="AY68" s="124">
        <f t="shared" si="19"/>
        <v>0.51</v>
      </c>
      <c r="AZ68" s="124">
        <f t="shared" si="19"/>
        <v>0.51</v>
      </c>
      <c r="BA68" s="124">
        <f t="shared" si="19"/>
        <v>0.51</v>
      </c>
      <c r="BB68" s="124">
        <f t="shared" si="19"/>
        <v>0.51</v>
      </c>
      <c r="BC68" s="124">
        <f t="shared" si="19"/>
        <v>0.51</v>
      </c>
      <c r="BD68" s="124">
        <f t="shared" si="19"/>
        <v>0.51</v>
      </c>
      <c r="BE68" s="124">
        <f t="shared" si="19"/>
        <v>0.51</v>
      </c>
      <c r="BF68" s="124">
        <f t="shared" si="19"/>
        <v>0.51</v>
      </c>
    </row>
    <row r="69" spans="1:58" x14ac:dyDescent="0.25">
      <c r="A69" s="105">
        <v>65</v>
      </c>
      <c r="B69" s="124">
        <f t="shared" ref="B69:Q84" si="22">0.45+0.06*MIN(105-$A69,25)/25</f>
        <v>0.51</v>
      </c>
      <c r="C69" s="124">
        <f t="shared" si="22"/>
        <v>0.51</v>
      </c>
      <c r="D69" s="124">
        <f t="shared" si="22"/>
        <v>0.51</v>
      </c>
      <c r="E69" s="124">
        <f t="shared" si="22"/>
        <v>0.51</v>
      </c>
      <c r="F69" s="124">
        <f t="shared" si="22"/>
        <v>0.51</v>
      </c>
      <c r="G69" s="124">
        <f t="shared" si="22"/>
        <v>0.51</v>
      </c>
      <c r="H69" s="124">
        <f t="shared" si="22"/>
        <v>0.51</v>
      </c>
      <c r="I69" s="124">
        <f t="shared" si="22"/>
        <v>0.51</v>
      </c>
      <c r="J69" s="124">
        <f t="shared" si="22"/>
        <v>0.51</v>
      </c>
      <c r="K69" s="124">
        <f t="shared" si="22"/>
        <v>0.51</v>
      </c>
      <c r="L69" s="124">
        <f t="shared" si="22"/>
        <v>0.51</v>
      </c>
      <c r="M69" s="124">
        <f t="shared" si="22"/>
        <v>0.51</v>
      </c>
      <c r="N69" s="124">
        <f t="shared" si="22"/>
        <v>0.51</v>
      </c>
      <c r="O69" s="124">
        <f t="shared" si="22"/>
        <v>0.51</v>
      </c>
      <c r="P69" s="124">
        <f t="shared" si="22"/>
        <v>0.51</v>
      </c>
      <c r="Q69" s="124">
        <f t="shared" si="20"/>
        <v>0.51</v>
      </c>
      <c r="R69" s="124">
        <f t="shared" si="20"/>
        <v>0.51</v>
      </c>
      <c r="S69" s="124">
        <f t="shared" si="20"/>
        <v>0.51</v>
      </c>
      <c r="T69" s="124">
        <f t="shared" si="20"/>
        <v>0.51</v>
      </c>
      <c r="U69" s="124">
        <f t="shared" si="20"/>
        <v>0.51</v>
      </c>
      <c r="V69" s="124">
        <f t="shared" si="20"/>
        <v>0.51</v>
      </c>
      <c r="W69" s="124">
        <f t="shared" si="20"/>
        <v>0.51</v>
      </c>
      <c r="X69" s="124">
        <f t="shared" si="20"/>
        <v>0.51</v>
      </c>
      <c r="Y69" s="124">
        <f t="shared" si="20"/>
        <v>0.51</v>
      </c>
      <c r="Z69" s="124">
        <f t="shared" si="20"/>
        <v>0.51</v>
      </c>
      <c r="AA69" s="124">
        <f t="shared" si="20"/>
        <v>0.51</v>
      </c>
      <c r="AB69" s="124">
        <f t="shared" si="20"/>
        <v>0.51</v>
      </c>
      <c r="AC69" s="124">
        <f t="shared" si="20"/>
        <v>0.51</v>
      </c>
      <c r="AD69" s="124">
        <f t="shared" si="20"/>
        <v>0.51</v>
      </c>
      <c r="AE69" s="124">
        <f t="shared" si="20"/>
        <v>0.51</v>
      </c>
      <c r="AF69" s="124">
        <f t="shared" si="20"/>
        <v>0.51</v>
      </c>
      <c r="AG69" s="124">
        <f t="shared" si="21"/>
        <v>0.51</v>
      </c>
      <c r="AH69" s="124">
        <f t="shared" si="18"/>
        <v>0.51</v>
      </c>
      <c r="AI69" s="124">
        <f t="shared" si="18"/>
        <v>0.51</v>
      </c>
      <c r="AJ69" s="124">
        <f t="shared" si="18"/>
        <v>0.51</v>
      </c>
      <c r="AK69" s="124">
        <f t="shared" si="18"/>
        <v>0.51</v>
      </c>
      <c r="AL69" s="124">
        <f t="shared" si="18"/>
        <v>0.51</v>
      </c>
      <c r="AM69" s="124">
        <f t="shared" si="18"/>
        <v>0.51</v>
      </c>
      <c r="AN69" s="124">
        <f t="shared" si="18"/>
        <v>0.51</v>
      </c>
      <c r="AO69" s="124">
        <f t="shared" si="18"/>
        <v>0.51</v>
      </c>
      <c r="AP69" s="124">
        <f t="shared" si="18"/>
        <v>0.51</v>
      </c>
      <c r="AQ69" s="124">
        <f t="shared" si="18"/>
        <v>0.51</v>
      </c>
      <c r="AR69" s="124">
        <f t="shared" si="18"/>
        <v>0.51</v>
      </c>
      <c r="AS69" s="124">
        <f t="shared" si="18"/>
        <v>0.51</v>
      </c>
      <c r="AT69" s="124">
        <f t="shared" si="18"/>
        <v>0.51</v>
      </c>
      <c r="AU69" s="124">
        <f t="shared" si="18"/>
        <v>0.51</v>
      </c>
      <c r="AV69" s="124">
        <f t="shared" si="18"/>
        <v>0.51</v>
      </c>
      <c r="AW69" s="124">
        <f t="shared" si="18"/>
        <v>0.51</v>
      </c>
      <c r="AX69" s="124">
        <f t="shared" si="19"/>
        <v>0.51</v>
      </c>
      <c r="AY69" s="124">
        <f t="shared" si="19"/>
        <v>0.51</v>
      </c>
      <c r="AZ69" s="124">
        <f t="shared" si="19"/>
        <v>0.51</v>
      </c>
      <c r="BA69" s="124">
        <f t="shared" si="19"/>
        <v>0.51</v>
      </c>
      <c r="BB69" s="124">
        <f t="shared" si="19"/>
        <v>0.51</v>
      </c>
      <c r="BC69" s="124">
        <f t="shared" si="19"/>
        <v>0.51</v>
      </c>
      <c r="BD69" s="124">
        <f t="shared" si="19"/>
        <v>0.51</v>
      </c>
      <c r="BE69" s="124">
        <f t="shared" si="19"/>
        <v>0.51</v>
      </c>
      <c r="BF69" s="124">
        <f t="shared" si="19"/>
        <v>0.51</v>
      </c>
    </row>
    <row r="70" spans="1:58" x14ac:dyDescent="0.25">
      <c r="A70" s="105">
        <v>66</v>
      </c>
      <c r="B70" s="124">
        <f t="shared" si="22"/>
        <v>0.51</v>
      </c>
      <c r="C70" s="124">
        <f t="shared" si="22"/>
        <v>0.51</v>
      </c>
      <c r="D70" s="124">
        <f t="shared" si="22"/>
        <v>0.51</v>
      </c>
      <c r="E70" s="124">
        <f t="shared" si="22"/>
        <v>0.51</v>
      </c>
      <c r="F70" s="124">
        <f t="shared" si="22"/>
        <v>0.51</v>
      </c>
      <c r="G70" s="124">
        <f t="shared" si="22"/>
        <v>0.51</v>
      </c>
      <c r="H70" s="124">
        <f t="shared" si="22"/>
        <v>0.51</v>
      </c>
      <c r="I70" s="124">
        <f t="shared" si="22"/>
        <v>0.51</v>
      </c>
      <c r="J70" s="124">
        <f t="shared" si="22"/>
        <v>0.51</v>
      </c>
      <c r="K70" s="124">
        <f t="shared" si="22"/>
        <v>0.51</v>
      </c>
      <c r="L70" s="124">
        <f t="shared" si="22"/>
        <v>0.51</v>
      </c>
      <c r="M70" s="124">
        <f t="shared" si="22"/>
        <v>0.51</v>
      </c>
      <c r="N70" s="124">
        <f t="shared" si="22"/>
        <v>0.51</v>
      </c>
      <c r="O70" s="124">
        <f t="shared" si="22"/>
        <v>0.51</v>
      </c>
      <c r="P70" s="124">
        <f t="shared" si="22"/>
        <v>0.51</v>
      </c>
      <c r="Q70" s="124">
        <f t="shared" si="20"/>
        <v>0.51</v>
      </c>
      <c r="R70" s="124">
        <f t="shared" si="20"/>
        <v>0.51</v>
      </c>
      <c r="S70" s="124">
        <f t="shared" si="20"/>
        <v>0.51</v>
      </c>
      <c r="T70" s="124">
        <f t="shared" si="20"/>
        <v>0.51</v>
      </c>
      <c r="U70" s="124">
        <f t="shared" si="20"/>
        <v>0.51</v>
      </c>
      <c r="V70" s="124">
        <f t="shared" si="20"/>
        <v>0.51</v>
      </c>
      <c r="W70" s="124">
        <f t="shared" si="20"/>
        <v>0.51</v>
      </c>
      <c r="X70" s="124">
        <f t="shared" si="20"/>
        <v>0.51</v>
      </c>
      <c r="Y70" s="124">
        <f t="shared" si="20"/>
        <v>0.51</v>
      </c>
      <c r="Z70" s="124">
        <f t="shared" si="20"/>
        <v>0.51</v>
      </c>
      <c r="AA70" s="124">
        <f t="shared" si="20"/>
        <v>0.51</v>
      </c>
      <c r="AB70" s="124">
        <f t="shared" si="20"/>
        <v>0.51</v>
      </c>
      <c r="AC70" s="124">
        <f t="shared" si="20"/>
        <v>0.51</v>
      </c>
      <c r="AD70" s="124">
        <f t="shared" si="20"/>
        <v>0.51</v>
      </c>
      <c r="AE70" s="124">
        <f t="shared" si="20"/>
        <v>0.51</v>
      </c>
      <c r="AF70" s="124">
        <f t="shared" si="20"/>
        <v>0.51</v>
      </c>
      <c r="AG70" s="124">
        <f t="shared" si="21"/>
        <v>0.51</v>
      </c>
      <c r="AH70" s="124">
        <f t="shared" si="18"/>
        <v>0.51</v>
      </c>
      <c r="AI70" s="124">
        <f t="shared" si="18"/>
        <v>0.51</v>
      </c>
      <c r="AJ70" s="124">
        <f t="shared" si="18"/>
        <v>0.51</v>
      </c>
      <c r="AK70" s="124">
        <f t="shared" si="18"/>
        <v>0.51</v>
      </c>
      <c r="AL70" s="124">
        <f t="shared" si="18"/>
        <v>0.51</v>
      </c>
      <c r="AM70" s="124">
        <f t="shared" si="18"/>
        <v>0.51</v>
      </c>
      <c r="AN70" s="124">
        <f t="shared" si="18"/>
        <v>0.51</v>
      </c>
      <c r="AO70" s="124">
        <f t="shared" si="18"/>
        <v>0.51</v>
      </c>
      <c r="AP70" s="124">
        <f t="shared" si="18"/>
        <v>0.51</v>
      </c>
      <c r="AQ70" s="124">
        <f t="shared" si="18"/>
        <v>0.51</v>
      </c>
      <c r="AR70" s="124">
        <f t="shared" si="18"/>
        <v>0.51</v>
      </c>
      <c r="AS70" s="124">
        <f t="shared" si="18"/>
        <v>0.51</v>
      </c>
      <c r="AT70" s="124">
        <f t="shared" si="18"/>
        <v>0.51</v>
      </c>
      <c r="AU70" s="124">
        <f t="shared" si="18"/>
        <v>0.51</v>
      </c>
      <c r="AV70" s="124">
        <f t="shared" si="18"/>
        <v>0.51</v>
      </c>
      <c r="AW70" s="124">
        <f t="shared" si="18"/>
        <v>0.51</v>
      </c>
      <c r="AX70" s="124">
        <f t="shared" si="19"/>
        <v>0.51</v>
      </c>
      <c r="AY70" s="124">
        <f t="shared" si="19"/>
        <v>0.51</v>
      </c>
      <c r="AZ70" s="124">
        <f t="shared" si="19"/>
        <v>0.51</v>
      </c>
      <c r="BA70" s="124">
        <f t="shared" si="19"/>
        <v>0.51</v>
      </c>
      <c r="BB70" s="124">
        <f t="shared" si="19"/>
        <v>0.51</v>
      </c>
      <c r="BC70" s="124">
        <f t="shared" si="19"/>
        <v>0.51</v>
      </c>
      <c r="BD70" s="124">
        <f t="shared" si="19"/>
        <v>0.51</v>
      </c>
      <c r="BE70" s="124">
        <f t="shared" si="19"/>
        <v>0.51</v>
      </c>
      <c r="BF70" s="124">
        <f t="shared" si="19"/>
        <v>0.51</v>
      </c>
    </row>
    <row r="71" spans="1:58" x14ac:dyDescent="0.25">
      <c r="A71" s="105">
        <v>67</v>
      </c>
      <c r="B71" s="124">
        <f t="shared" si="22"/>
        <v>0.51</v>
      </c>
      <c r="C71" s="124">
        <f t="shared" si="22"/>
        <v>0.51</v>
      </c>
      <c r="D71" s="124">
        <f t="shared" si="22"/>
        <v>0.51</v>
      </c>
      <c r="E71" s="124">
        <f t="shared" si="22"/>
        <v>0.51</v>
      </c>
      <c r="F71" s="124">
        <f t="shared" si="22"/>
        <v>0.51</v>
      </c>
      <c r="G71" s="124">
        <f t="shared" si="22"/>
        <v>0.51</v>
      </c>
      <c r="H71" s="124">
        <f t="shared" si="22"/>
        <v>0.51</v>
      </c>
      <c r="I71" s="124">
        <f t="shared" si="22"/>
        <v>0.51</v>
      </c>
      <c r="J71" s="124">
        <f t="shared" si="22"/>
        <v>0.51</v>
      </c>
      <c r="K71" s="124">
        <f t="shared" si="22"/>
        <v>0.51</v>
      </c>
      <c r="L71" s="124">
        <f t="shared" si="22"/>
        <v>0.51</v>
      </c>
      <c r="M71" s="124">
        <f t="shared" si="22"/>
        <v>0.51</v>
      </c>
      <c r="N71" s="124">
        <f t="shared" si="22"/>
        <v>0.51</v>
      </c>
      <c r="O71" s="124">
        <f t="shared" si="22"/>
        <v>0.51</v>
      </c>
      <c r="P71" s="124">
        <f t="shared" si="22"/>
        <v>0.51</v>
      </c>
      <c r="Q71" s="124">
        <f t="shared" si="20"/>
        <v>0.51</v>
      </c>
      <c r="R71" s="124">
        <f t="shared" si="20"/>
        <v>0.51</v>
      </c>
      <c r="S71" s="124">
        <f t="shared" si="20"/>
        <v>0.51</v>
      </c>
      <c r="T71" s="124">
        <f t="shared" si="20"/>
        <v>0.51</v>
      </c>
      <c r="U71" s="124">
        <f t="shared" si="20"/>
        <v>0.51</v>
      </c>
      <c r="V71" s="124">
        <f t="shared" si="20"/>
        <v>0.51</v>
      </c>
      <c r="W71" s="124">
        <f t="shared" si="20"/>
        <v>0.51</v>
      </c>
      <c r="X71" s="124">
        <f t="shared" si="20"/>
        <v>0.51</v>
      </c>
      <c r="Y71" s="124">
        <f t="shared" si="20"/>
        <v>0.51</v>
      </c>
      <c r="Z71" s="124">
        <f t="shared" si="20"/>
        <v>0.51</v>
      </c>
      <c r="AA71" s="124">
        <f t="shared" si="20"/>
        <v>0.51</v>
      </c>
      <c r="AB71" s="124">
        <f t="shared" si="20"/>
        <v>0.51</v>
      </c>
      <c r="AC71" s="124">
        <f t="shared" si="20"/>
        <v>0.51</v>
      </c>
      <c r="AD71" s="124">
        <f t="shared" si="20"/>
        <v>0.51</v>
      </c>
      <c r="AE71" s="124">
        <f t="shared" si="20"/>
        <v>0.51</v>
      </c>
      <c r="AF71" s="124">
        <f t="shared" si="20"/>
        <v>0.51</v>
      </c>
      <c r="AG71" s="124">
        <f t="shared" si="21"/>
        <v>0.51</v>
      </c>
      <c r="AH71" s="124">
        <f t="shared" si="18"/>
        <v>0.51</v>
      </c>
      <c r="AI71" s="124">
        <f t="shared" si="18"/>
        <v>0.51</v>
      </c>
      <c r="AJ71" s="124">
        <f t="shared" si="18"/>
        <v>0.51</v>
      </c>
      <c r="AK71" s="124">
        <f t="shared" si="18"/>
        <v>0.51</v>
      </c>
      <c r="AL71" s="124">
        <f t="shared" si="18"/>
        <v>0.51</v>
      </c>
      <c r="AM71" s="124">
        <f t="shared" si="18"/>
        <v>0.51</v>
      </c>
      <c r="AN71" s="124">
        <f t="shared" si="18"/>
        <v>0.51</v>
      </c>
      <c r="AO71" s="124">
        <f t="shared" si="18"/>
        <v>0.51</v>
      </c>
      <c r="AP71" s="124">
        <f t="shared" si="18"/>
        <v>0.51</v>
      </c>
      <c r="AQ71" s="124">
        <f t="shared" si="18"/>
        <v>0.51</v>
      </c>
      <c r="AR71" s="124">
        <f t="shared" si="18"/>
        <v>0.51</v>
      </c>
      <c r="AS71" s="124">
        <f t="shared" si="18"/>
        <v>0.51</v>
      </c>
      <c r="AT71" s="124">
        <f t="shared" si="18"/>
        <v>0.51</v>
      </c>
      <c r="AU71" s="124">
        <f t="shared" si="18"/>
        <v>0.51</v>
      </c>
      <c r="AV71" s="124">
        <f t="shared" si="18"/>
        <v>0.51</v>
      </c>
      <c r="AW71" s="124">
        <f t="shared" si="18"/>
        <v>0.51</v>
      </c>
      <c r="AX71" s="124">
        <f t="shared" si="19"/>
        <v>0.51</v>
      </c>
      <c r="AY71" s="124">
        <f t="shared" si="19"/>
        <v>0.51</v>
      </c>
      <c r="AZ71" s="124">
        <f t="shared" si="19"/>
        <v>0.51</v>
      </c>
      <c r="BA71" s="124">
        <f t="shared" si="19"/>
        <v>0.51</v>
      </c>
      <c r="BB71" s="124">
        <f t="shared" si="19"/>
        <v>0.51</v>
      </c>
      <c r="BC71" s="124">
        <f t="shared" si="19"/>
        <v>0.51</v>
      </c>
      <c r="BD71" s="124">
        <f t="shared" si="19"/>
        <v>0.51</v>
      </c>
      <c r="BE71" s="124">
        <f t="shared" si="19"/>
        <v>0.51</v>
      </c>
      <c r="BF71" s="124">
        <f t="shared" si="19"/>
        <v>0.51</v>
      </c>
    </row>
    <row r="72" spans="1:58" x14ac:dyDescent="0.25">
      <c r="A72" s="105">
        <v>68</v>
      </c>
      <c r="B72" s="124">
        <f t="shared" si="22"/>
        <v>0.51</v>
      </c>
      <c r="C72" s="124">
        <f t="shared" si="22"/>
        <v>0.51</v>
      </c>
      <c r="D72" s="124">
        <f t="shared" si="22"/>
        <v>0.51</v>
      </c>
      <c r="E72" s="124">
        <f t="shared" si="22"/>
        <v>0.51</v>
      </c>
      <c r="F72" s="124">
        <f t="shared" si="22"/>
        <v>0.51</v>
      </c>
      <c r="G72" s="124">
        <f t="shared" si="22"/>
        <v>0.51</v>
      </c>
      <c r="H72" s="124">
        <f t="shared" si="22"/>
        <v>0.51</v>
      </c>
      <c r="I72" s="124">
        <f t="shared" si="22"/>
        <v>0.51</v>
      </c>
      <c r="J72" s="124">
        <f t="shared" si="22"/>
        <v>0.51</v>
      </c>
      <c r="K72" s="124">
        <f t="shared" si="22"/>
        <v>0.51</v>
      </c>
      <c r="L72" s="124">
        <f t="shared" si="22"/>
        <v>0.51</v>
      </c>
      <c r="M72" s="124">
        <f t="shared" si="22"/>
        <v>0.51</v>
      </c>
      <c r="N72" s="124">
        <f t="shared" si="22"/>
        <v>0.51</v>
      </c>
      <c r="O72" s="124">
        <f t="shared" si="22"/>
        <v>0.51</v>
      </c>
      <c r="P72" s="124">
        <f t="shared" si="22"/>
        <v>0.51</v>
      </c>
      <c r="Q72" s="124">
        <f t="shared" si="20"/>
        <v>0.51</v>
      </c>
      <c r="R72" s="124">
        <f t="shared" si="20"/>
        <v>0.51</v>
      </c>
      <c r="S72" s="124">
        <f t="shared" si="20"/>
        <v>0.51</v>
      </c>
      <c r="T72" s="124">
        <f t="shared" si="20"/>
        <v>0.51</v>
      </c>
      <c r="U72" s="124">
        <f t="shared" si="20"/>
        <v>0.51</v>
      </c>
      <c r="V72" s="124">
        <f t="shared" si="20"/>
        <v>0.51</v>
      </c>
      <c r="W72" s="124">
        <f t="shared" si="20"/>
        <v>0.51</v>
      </c>
      <c r="X72" s="124">
        <f t="shared" si="20"/>
        <v>0.51</v>
      </c>
      <c r="Y72" s="124">
        <f t="shared" si="20"/>
        <v>0.51</v>
      </c>
      <c r="Z72" s="124">
        <f t="shared" si="20"/>
        <v>0.51</v>
      </c>
      <c r="AA72" s="124">
        <f t="shared" si="20"/>
        <v>0.51</v>
      </c>
      <c r="AB72" s="124">
        <f t="shared" si="20"/>
        <v>0.51</v>
      </c>
      <c r="AC72" s="124">
        <f t="shared" si="20"/>
        <v>0.51</v>
      </c>
      <c r="AD72" s="124">
        <f t="shared" si="20"/>
        <v>0.51</v>
      </c>
      <c r="AE72" s="124">
        <f t="shared" si="20"/>
        <v>0.51</v>
      </c>
      <c r="AF72" s="124">
        <f t="shared" si="20"/>
        <v>0.51</v>
      </c>
      <c r="AG72" s="124">
        <f t="shared" si="21"/>
        <v>0.51</v>
      </c>
      <c r="AH72" s="124">
        <f t="shared" si="18"/>
        <v>0.51</v>
      </c>
      <c r="AI72" s="124">
        <f t="shared" si="18"/>
        <v>0.51</v>
      </c>
      <c r="AJ72" s="124">
        <f t="shared" si="18"/>
        <v>0.51</v>
      </c>
      <c r="AK72" s="124">
        <f t="shared" si="18"/>
        <v>0.51</v>
      </c>
      <c r="AL72" s="124">
        <f t="shared" si="18"/>
        <v>0.51</v>
      </c>
      <c r="AM72" s="124">
        <f t="shared" si="18"/>
        <v>0.51</v>
      </c>
      <c r="AN72" s="124">
        <f t="shared" si="18"/>
        <v>0.51</v>
      </c>
      <c r="AO72" s="124">
        <f t="shared" si="18"/>
        <v>0.51</v>
      </c>
      <c r="AP72" s="124">
        <f t="shared" si="18"/>
        <v>0.51</v>
      </c>
      <c r="AQ72" s="124">
        <f t="shared" si="18"/>
        <v>0.51</v>
      </c>
      <c r="AR72" s="124">
        <f t="shared" si="18"/>
        <v>0.51</v>
      </c>
      <c r="AS72" s="124">
        <f t="shared" si="18"/>
        <v>0.51</v>
      </c>
      <c r="AT72" s="124">
        <f t="shared" si="18"/>
        <v>0.51</v>
      </c>
      <c r="AU72" s="124">
        <f t="shared" si="18"/>
        <v>0.51</v>
      </c>
      <c r="AV72" s="124">
        <f t="shared" si="18"/>
        <v>0.51</v>
      </c>
      <c r="AW72" s="124">
        <f t="shared" si="18"/>
        <v>0.51</v>
      </c>
      <c r="AX72" s="124">
        <f t="shared" si="19"/>
        <v>0.51</v>
      </c>
      <c r="AY72" s="124">
        <f t="shared" si="19"/>
        <v>0.51</v>
      </c>
      <c r="AZ72" s="124">
        <f t="shared" si="19"/>
        <v>0.51</v>
      </c>
      <c r="BA72" s="124">
        <f t="shared" si="19"/>
        <v>0.51</v>
      </c>
      <c r="BB72" s="124">
        <f t="shared" si="19"/>
        <v>0.51</v>
      </c>
      <c r="BC72" s="124">
        <f t="shared" si="19"/>
        <v>0.51</v>
      </c>
      <c r="BD72" s="124">
        <f t="shared" si="19"/>
        <v>0.51</v>
      </c>
      <c r="BE72" s="124">
        <f t="shared" si="19"/>
        <v>0.51</v>
      </c>
      <c r="BF72" s="124">
        <f t="shared" si="19"/>
        <v>0.51</v>
      </c>
    </row>
    <row r="73" spans="1:58" x14ac:dyDescent="0.25">
      <c r="A73" s="105">
        <v>69</v>
      </c>
      <c r="B73" s="124">
        <f t="shared" si="22"/>
        <v>0.51</v>
      </c>
      <c r="C73" s="124">
        <f t="shared" si="22"/>
        <v>0.51</v>
      </c>
      <c r="D73" s="124">
        <f t="shared" si="22"/>
        <v>0.51</v>
      </c>
      <c r="E73" s="124">
        <f t="shared" si="22"/>
        <v>0.51</v>
      </c>
      <c r="F73" s="124">
        <f t="shared" si="22"/>
        <v>0.51</v>
      </c>
      <c r="G73" s="124">
        <f t="shared" si="22"/>
        <v>0.51</v>
      </c>
      <c r="H73" s="124">
        <f t="shared" si="22"/>
        <v>0.51</v>
      </c>
      <c r="I73" s="124">
        <f t="shared" si="22"/>
        <v>0.51</v>
      </c>
      <c r="J73" s="124">
        <f t="shared" si="22"/>
        <v>0.51</v>
      </c>
      <c r="K73" s="124">
        <f t="shared" si="22"/>
        <v>0.51</v>
      </c>
      <c r="L73" s="124">
        <f t="shared" si="22"/>
        <v>0.51</v>
      </c>
      <c r="M73" s="124">
        <f t="shared" si="22"/>
        <v>0.51</v>
      </c>
      <c r="N73" s="124">
        <f t="shared" si="22"/>
        <v>0.51</v>
      </c>
      <c r="O73" s="124">
        <f t="shared" si="22"/>
        <v>0.51</v>
      </c>
      <c r="P73" s="124">
        <f t="shared" si="22"/>
        <v>0.51</v>
      </c>
      <c r="Q73" s="124">
        <f t="shared" si="20"/>
        <v>0.51</v>
      </c>
      <c r="R73" s="124">
        <f t="shared" si="20"/>
        <v>0.51</v>
      </c>
      <c r="S73" s="124">
        <f t="shared" si="20"/>
        <v>0.51</v>
      </c>
      <c r="T73" s="124">
        <f t="shared" si="20"/>
        <v>0.51</v>
      </c>
      <c r="U73" s="124">
        <f t="shared" si="20"/>
        <v>0.51</v>
      </c>
      <c r="V73" s="124">
        <f t="shared" si="20"/>
        <v>0.51</v>
      </c>
      <c r="W73" s="124">
        <f t="shared" si="20"/>
        <v>0.51</v>
      </c>
      <c r="X73" s="124">
        <f t="shared" si="20"/>
        <v>0.51</v>
      </c>
      <c r="Y73" s="124">
        <f t="shared" si="20"/>
        <v>0.51</v>
      </c>
      <c r="Z73" s="124">
        <f t="shared" si="20"/>
        <v>0.51</v>
      </c>
      <c r="AA73" s="124">
        <f t="shared" si="20"/>
        <v>0.51</v>
      </c>
      <c r="AB73" s="124">
        <f t="shared" si="20"/>
        <v>0.51</v>
      </c>
      <c r="AC73" s="124">
        <f t="shared" si="20"/>
        <v>0.51</v>
      </c>
      <c r="AD73" s="124">
        <f t="shared" si="20"/>
        <v>0.51</v>
      </c>
      <c r="AE73" s="124">
        <f t="shared" si="20"/>
        <v>0.51</v>
      </c>
      <c r="AF73" s="124">
        <f t="shared" si="20"/>
        <v>0.51</v>
      </c>
      <c r="AG73" s="124">
        <f t="shared" si="21"/>
        <v>0.51</v>
      </c>
      <c r="AH73" s="124">
        <f t="shared" si="18"/>
        <v>0.51</v>
      </c>
      <c r="AI73" s="124">
        <f t="shared" si="18"/>
        <v>0.51</v>
      </c>
      <c r="AJ73" s="124">
        <f t="shared" si="18"/>
        <v>0.51</v>
      </c>
      <c r="AK73" s="124">
        <f t="shared" si="18"/>
        <v>0.51</v>
      </c>
      <c r="AL73" s="124">
        <f t="shared" si="18"/>
        <v>0.51</v>
      </c>
      <c r="AM73" s="124">
        <f t="shared" si="18"/>
        <v>0.51</v>
      </c>
      <c r="AN73" s="124">
        <f t="shared" si="18"/>
        <v>0.51</v>
      </c>
      <c r="AO73" s="124">
        <f t="shared" si="18"/>
        <v>0.51</v>
      </c>
      <c r="AP73" s="124">
        <f t="shared" si="18"/>
        <v>0.51</v>
      </c>
      <c r="AQ73" s="124">
        <f t="shared" si="18"/>
        <v>0.51</v>
      </c>
      <c r="AR73" s="124">
        <f t="shared" si="18"/>
        <v>0.51</v>
      </c>
      <c r="AS73" s="124">
        <f t="shared" si="18"/>
        <v>0.51</v>
      </c>
      <c r="AT73" s="124">
        <f t="shared" si="18"/>
        <v>0.51</v>
      </c>
      <c r="AU73" s="124">
        <f t="shared" si="18"/>
        <v>0.51</v>
      </c>
      <c r="AV73" s="124">
        <f t="shared" si="18"/>
        <v>0.51</v>
      </c>
      <c r="AW73" s="124">
        <f t="shared" si="18"/>
        <v>0.51</v>
      </c>
      <c r="AX73" s="124">
        <f t="shared" si="19"/>
        <v>0.51</v>
      </c>
      <c r="AY73" s="124">
        <f t="shared" si="19"/>
        <v>0.51</v>
      </c>
      <c r="AZ73" s="124">
        <f t="shared" si="19"/>
        <v>0.51</v>
      </c>
      <c r="BA73" s="124">
        <f t="shared" si="19"/>
        <v>0.51</v>
      </c>
      <c r="BB73" s="124">
        <f t="shared" si="19"/>
        <v>0.51</v>
      </c>
      <c r="BC73" s="124">
        <f t="shared" si="19"/>
        <v>0.51</v>
      </c>
      <c r="BD73" s="124">
        <f t="shared" si="19"/>
        <v>0.51</v>
      </c>
      <c r="BE73" s="124">
        <f t="shared" si="19"/>
        <v>0.51</v>
      </c>
      <c r="BF73" s="124">
        <f t="shared" si="19"/>
        <v>0.51</v>
      </c>
    </row>
    <row r="74" spans="1:58" x14ac:dyDescent="0.25">
      <c r="A74" s="105">
        <v>70</v>
      </c>
      <c r="B74" s="124">
        <f t="shared" si="22"/>
        <v>0.51</v>
      </c>
      <c r="C74" s="124">
        <f t="shared" si="22"/>
        <v>0.51</v>
      </c>
      <c r="D74" s="124">
        <f t="shared" si="22"/>
        <v>0.51</v>
      </c>
      <c r="E74" s="124">
        <f t="shared" si="22"/>
        <v>0.51</v>
      </c>
      <c r="F74" s="124">
        <f t="shared" si="22"/>
        <v>0.51</v>
      </c>
      <c r="G74" s="124">
        <f t="shared" si="22"/>
        <v>0.51</v>
      </c>
      <c r="H74" s="124">
        <f t="shared" si="22"/>
        <v>0.51</v>
      </c>
      <c r="I74" s="124">
        <f t="shared" si="22"/>
        <v>0.51</v>
      </c>
      <c r="J74" s="124">
        <f t="shared" si="22"/>
        <v>0.51</v>
      </c>
      <c r="K74" s="124">
        <f t="shared" si="22"/>
        <v>0.51</v>
      </c>
      <c r="L74" s="124">
        <f t="shared" si="22"/>
        <v>0.51</v>
      </c>
      <c r="M74" s="124">
        <f t="shared" si="22"/>
        <v>0.51</v>
      </c>
      <c r="N74" s="124">
        <f t="shared" si="22"/>
        <v>0.51</v>
      </c>
      <c r="O74" s="124">
        <f t="shared" si="22"/>
        <v>0.51</v>
      </c>
      <c r="P74" s="124">
        <f t="shared" si="22"/>
        <v>0.51</v>
      </c>
      <c r="Q74" s="124">
        <f t="shared" si="20"/>
        <v>0.51</v>
      </c>
      <c r="R74" s="124">
        <f t="shared" si="20"/>
        <v>0.51</v>
      </c>
      <c r="S74" s="124">
        <f t="shared" si="20"/>
        <v>0.51</v>
      </c>
      <c r="T74" s="124">
        <f t="shared" si="20"/>
        <v>0.51</v>
      </c>
      <c r="U74" s="124">
        <f t="shared" si="20"/>
        <v>0.51</v>
      </c>
      <c r="V74" s="124">
        <f t="shared" si="20"/>
        <v>0.51</v>
      </c>
      <c r="W74" s="124">
        <f t="shared" si="20"/>
        <v>0.51</v>
      </c>
      <c r="X74" s="124">
        <f t="shared" si="20"/>
        <v>0.51</v>
      </c>
      <c r="Y74" s="124">
        <f t="shared" si="20"/>
        <v>0.51</v>
      </c>
      <c r="Z74" s="124">
        <f t="shared" si="20"/>
        <v>0.51</v>
      </c>
      <c r="AA74" s="124">
        <f t="shared" si="20"/>
        <v>0.51</v>
      </c>
      <c r="AB74" s="124">
        <f t="shared" si="20"/>
        <v>0.51</v>
      </c>
      <c r="AC74" s="124">
        <f t="shared" si="20"/>
        <v>0.51</v>
      </c>
      <c r="AD74" s="124">
        <f t="shared" si="20"/>
        <v>0.51</v>
      </c>
      <c r="AE74" s="124">
        <f t="shared" si="20"/>
        <v>0.51</v>
      </c>
      <c r="AF74" s="124">
        <f t="shared" si="20"/>
        <v>0.51</v>
      </c>
      <c r="AG74" s="124">
        <f t="shared" si="21"/>
        <v>0.51</v>
      </c>
      <c r="AH74" s="124">
        <f t="shared" si="18"/>
        <v>0.51</v>
      </c>
      <c r="AI74" s="124">
        <f t="shared" si="18"/>
        <v>0.51</v>
      </c>
      <c r="AJ74" s="124">
        <f t="shared" si="18"/>
        <v>0.51</v>
      </c>
      <c r="AK74" s="124">
        <f t="shared" si="18"/>
        <v>0.51</v>
      </c>
      <c r="AL74" s="124">
        <f t="shared" si="18"/>
        <v>0.51</v>
      </c>
      <c r="AM74" s="124">
        <f t="shared" si="18"/>
        <v>0.51</v>
      </c>
      <c r="AN74" s="124">
        <f t="shared" si="18"/>
        <v>0.51</v>
      </c>
      <c r="AO74" s="124">
        <f t="shared" si="18"/>
        <v>0.51</v>
      </c>
      <c r="AP74" s="124">
        <f t="shared" si="18"/>
        <v>0.51</v>
      </c>
      <c r="AQ74" s="124">
        <f t="shared" si="18"/>
        <v>0.51</v>
      </c>
      <c r="AR74" s="124">
        <f t="shared" si="18"/>
        <v>0.51</v>
      </c>
      <c r="AS74" s="124">
        <f t="shared" si="18"/>
        <v>0.51</v>
      </c>
      <c r="AT74" s="124">
        <f t="shared" si="18"/>
        <v>0.51</v>
      </c>
      <c r="AU74" s="124">
        <f t="shared" si="18"/>
        <v>0.51</v>
      </c>
      <c r="AV74" s="124">
        <f t="shared" si="18"/>
        <v>0.51</v>
      </c>
      <c r="AW74" s="124">
        <f t="shared" si="18"/>
        <v>0.51</v>
      </c>
      <c r="AX74" s="124">
        <f t="shared" si="19"/>
        <v>0.51</v>
      </c>
      <c r="AY74" s="124">
        <f t="shared" si="19"/>
        <v>0.51</v>
      </c>
      <c r="AZ74" s="124">
        <f t="shared" si="19"/>
        <v>0.51</v>
      </c>
      <c r="BA74" s="124">
        <f t="shared" si="19"/>
        <v>0.51</v>
      </c>
      <c r="BB74" s="124">
        <f t="shared" si="19"/>
        <v>0.51</v>
      </c>
      <c r="BC74" s="124">
        <f t="shared" si="19"/>
        <v>0.51</v>
      </c>
      <c r="BD74" s="124">
        <f t="shared" si="19"/>
        <v>0.51</v>
      </c>
      <c r="BE74" s="124">
        <f t="shared" si="19"/>
        <v>0.51</v>
      </c>
      <c r="BF74" s="124">
        <f t="shared" si="19"/>
        <v>0.51</v>
      </c>
    </row>
    <row r="75" spans="1:58" x14ac:dyDescent="0.25">
      <c r="A75" s="105">
        <v>71</v>
      </c>
      <c r="B75" s="124">
        <f t="shared" si="22"/>
        <v>0.51</v>
      </c>
      <c r="C75" s="124">
        <f t="shared" si="22"/>
        <v>0.51</v>
      </c>
      <c r="D75" s="124">
        <f t="shared" si="22"/>
        <v>0.51</v>
      </c>
      <c r="E75" s="124">
        <f t="shared" si="22"/>
        <v>0.51</v>
      </c>
      <c r="F75" s="124">
        <f t="shared" si="22"/>
        <v>0.51</v>
      </c>
      <c r="G75" s="124">
        <f t="shared" si="22"/>
        <v>0.51</v>
      </c>
      <c r="H75" s="124">
        <f t="shared" si="22"/>
        <v>0.51</v>
      </c>
      <c r="I75" s="124">
        <f t="shared" si="22"/>
        <v>0.51</v>
      </c>
      <c r="J75" s="124">
        <f t="shared" si="22"/>
        <v>0.51</v>
      </c>
      <c r="K75" s="124">
        <f t="shared" si="22"/>
        <v>0.51</v>
      </c>
      <c r="L75" s="124">
        <f t="shared" si="22"/>
        <v>0.51</v>
      </c>
      <c r="M75" s="124">
        <f t="shared" si="22"/>
        <v>0.51</v>
      </c>
      <c r="N75" s="124">
        <f t="shared" si="22"/>
        <v>0.51</v>
      </c>
      <c r="O75" s="124">
        <f t="shared" si="22"/>
        <v>0.51</v>
      </c>
      <c r="P75" s="124">
        <f t="shared" si="22"/>
        <v>0.51</v>
      </c>
      <c r="Q75" s="124">
        <f t="shared" si="20"/>
        <v>0.51</v>
      </c>
      <c r="R75" s="124">
        <f t="shared" si="20"/>
        <v>0.51</v>
      </c>
      <c r="S75" s="124">
        <f t="shared" si="20"/>
        <v>0.51</v>
      </c>
      <c r="T75" s="124">
        <f t="shared" si="20"/>
        <v>0.51</v>
      </c>
      <c r="U75" s="124">
        <f t="shared" si="20"/>
        <v>0.51</v>
      </c>
      <c r="V75" s="124">
        <f t="shared" si="20"/>
        <v>0.51</v>
      </c>
      <c r="W75" s="124">
        <f t="shared" si="20"/>
        <v>0.51</v>
      </c>
      <c r="X75" s="124">
        <f t="shared" si="20"/>
        <v>0.51</v>
      </c>
      <c r="Y75" s="124">
        <f t="shared" si="20"/>
        <v>0.51</v>
      </c>
      <c r="Z75" s="124">
        <f t="shared" si="20"/>
        <v>0.51</v>
      </c>
      <c r="AA75" s="124">
        <f t="shared" si="20"/>
        <v>0.51</v>
      </c>
      <c r="AB75" s="124">
        <f t="shared" si="20"/>
        <v>0.51</v>
      </c>
      <c r="AC75" s="124">
        <f t="shared" si="20"/>
        <v>0.51</v>
      </c>
      <c r="AD75" s="124">
        <f t="shared" si="20"/>
        <v>0.51</v>
      </c>
      <c r="AE75" s="124">
        <f t="shared" si="20"/>
        <v>0.51</v>
      </c>
      <c r="AF75" s="124">
        <f t="shared" si="20"/>
        <v>0.51</v>
      </c>
      <c r="AG75" s="124">
        <f t="shared" si="21"/>
        <v>0.51</v>
      </c>
      <c r="AH75" s="124">
        <f t="shared" si="18"/>
        <v>0.51</v>
      </c>
      <c r="AI75" s="124">
        <f t="shared" si="18"/>
        <v>0.51</v>
      </c>
      <c r="AJ75" s="124">
        <f t="shared" si="18"/>
        <v>0.51</v>
      </c>
      <c r="AK75" s="124">
        <f t="shared" si="18"/>
        <v>0.51</v>
      </c>
      <c r="AL75" s="124">
        <f t="shared" si="18"/>
        <v>0.51</v>
      </c>
      <c r="AM75" s="124">
        <f t="shared" si="18"/>
        <v>0.51</v>
      </c>
      <c r="AN75" s="124">
        <f t="shared" si="18"/>
        <v>0.51</v>
      </c>
      <c r="AO75" s="124">
        <f t="shared" si="18"/>
        <v>0.51</v>
      </c>
      <c r="AP75" s="124">
        <f t="shared" si="18"/>
        <v>0.51</v>
      </c>
      <c r="AQ75" s="124">
        <f t="shared" si="18"/>
        <v>0.51</v>
      </c>
      <c r="AR75" s="124">
        <f t="shared" si="18"/>
        <v>0.51</v>
      </c>
      <c r="AS75" s="124">
        <f t="shared" si="18"/>
        <v>0.51</v>
      </c>
      <c r="AT75" s="124">
        <f t="shared" si="18"/>
        <v>0.51</v>
      </c>
      <c r="AU75" s="124">
        <f t="shared" si="18"/>
        <v>0.51</v>
      </c>
      <c r="AV75" s="124">
        <f t="shared" si="18"/>
        <v>0.51</v>
      </c>
      <c r="AW75" s="124">
        <f t="shared" si="18"/>
        <v>0.51</v>
      </c>
      <c r="AX75" s="124">
        <f t="shared" si="19"/>
        <v>0.51</v>
      </c>
      <c r="AY75" s="124">
        <f t="shared" si="19"/>
        <v>0.51</v>
      </c>
      <c r="AZ75" s="124">
        <f t="shared" si="19"/>
        <v>0.51</v>
      </c>
      <c r="BA75" s="124">
        <f t="shared" si="19"/>
        <v>0.51</v>
      </c>
      <c r="BB75" s="124">
        <f t="shared" si="19"/>
        <v>0.51</v>
      </c>
      <c r="BC75" s="124">
        <f t="shared" si="19"/>
        <v>0.51</v>
      </c>
      <c r="BD75" s="124">
        <f t="shared" si="19"/>
        <v>0.51</v>
      </c>
      <c r="BE75" s="124">
        <f t="shared" si="19"/>
        <v>0.51</v>
      </c>
      <c r="BF75" s="124">
        <f t="shared" si="19"/>
        <v>0.51</v>
      </c>
    </row>
    <row r="76" spans="1:58" x14ac:dyDescent="0.25">
      <c r="A76" s="105">
        <v>72</v>
      </c>
      <c r="B76" s="124">
        <f t="shared" si="22"/>
        <v>0.51</v>
      </c>
      <c r="C76" s="124">
        <f t="shared" si="22"/>
        <v>0.51</v>
      </c>
      <c r="D76" s="124">
        <f t="shared" si="22"/>
        <v>0.51</v>
      </c>
      <c r="E76" s="124">
        <f t="shared" si="22"/>
        <v>0.51</v>
      </c>
      <c r="F76" s="124">
        <f t="shared" si="22"/>
        <v>0.51</v>
      </c>
      <c r="G76" s="124">
        <f t="shared" si="22"/>
        <v>0.51</v>
      </c>
      <c r="H76" s="124">
        <f t="shared" si="22"/>
        <v>0.51</v>
      </c>
      <c r="I76" s="124">
        <f t="shared" si="22"/>
        <v>0.51</v>
      </c>
      <c r="J76" s="124">
        <f t="shared" si="22"/>
        <v>0.51</v>
      </c>
      <c r="K76" s="124">
        <f t="shared" si="22"/>
        <v>0.51</v>
      </c>
      <c r="L76" s="124">
        <f t="shared" si="22"/>
        <v>0.51</v>
      </c>
      <c r="M76" s="124">
        <f t="shared" si="22"/>
        <v>0.51</v>
      </c>
      <c r="N76" s="124">
        <f t="shared" si="22"/>
        <v>0.51</v>
      </c>
      <c r="O76" s="124">
        <f t="shared" si="22"/>
        <v>0.51</v>
      </c>
      <c r="P76" s="124">
        <f t="shared" si="22"/>
        <v>0.51</v>
      </c>
      <c r="Q76" s="124">
        <f t="shared" si="20"/>
        <v>0.51</v>
      </c>
      <c r="R76" s="124">
        <f t="shared" si="20"/>
        <v>0.51</v>
      </c>
      <c r="S76" s="124">
        <f t="shared" si="20"/>
        <v>0.51</v>
      </c>
      <c r="T76" s="124">
        <f t="shared" si="20"/>
        <v>0.51</v>
      </c>
      <c r="U76" s="124">
        <f t="shared" si="20"/>
        <v>0.51</v>
      </c>
      <c r="V76" s="124">
        <f t="shared" si="20"/>
        <v>0.51</v>
      </c>
      <c r="W76" s="124">
        <f t="shared" si="20"/>
        <v>0.51</v>
      </c>
      <c r="X76" s="124">
        <f t="shared" si="20"/>
        <v>0.51</v>
      </c>
      <c r="Y76" s="124">
        <f t="shared" si="20"/>
        <v>0.51</v>
      </c>
      <c r="Z76" s="124">
        <f t="shared" si="20"/>
        <v>0.51</v>
      </c>
      <c r="AA76" s="124">
        <f t="shared" si="20"/>
        <v>0.51</v>
      </c>
      <c r="AB76" s="124">
        <f t="shared" si="20"/>
        <v>0.51</v>
      </c>
      <c r="AC76" s="124">
        <f t="shared" si="20"/>
        <v>0.51</v>
      </c>
      <c r="AD76" s="124">
        <f t="shared" si="20"/>
        <v>0.51</v>
      </c>
      <c r="AE76" s="124">
        <f t="shared" si="20"/>
        <v>0.51</v>
      </c>
      <c r="AF76" s="124">
        <f t="shared" si="20"/>
        <v>0.51</v>
      </c>
      <c r="AG76" s="124">
        <f t="shared" si="21"/>
        <v>0.51</v>
      </c>
      <c r="AH76" s="124">
        <f t="shared" si="18"/>
        <v>0.51</v>
      </c>
      <c r="AI76" s="124">
        <f t="shared" si="18"/>
        <v>0.51</v>
      </c>
      <c r="AJ76" s="124">
        <f t="shared" si="18"/>
        <v>0.51</v>
      </c>
      <c r="AK76" s="124">
        <f t="shared" si="18"/>
        <v>0.51</v>
      </c>
      <c r="AL76" s="124">
        <f t="shared" si="18"/>
        <v>0.51</v>
      </c>
      <c r="AM76" s="124">
        <f t="shared" si="18"/>
        <v>0.51</v>
      </c>
      <c r="AN76" s="124">
        <f t="shared" si="18"/>
        <v>0.51</v>
      </c>
      <c r="AO76" s="124">
        <f t="shared" si="18"/>
        <v>0.51</v>
      </c>
      <c r="AP76" s="124">
        <f t="shared" si="18"/>
        <v>0.51</v>
      </c>
      <c r="AQ76" s="124">
        <f t="shared" si="18"/>
        <v>0.51</v>
      </c>
      <c r="AR76" s="124">
        <f t="shared" si="18"/>
        <v>0.51</v>
      </c>
      <c r="AS76" s="124">
        <f t="shared" si="18"/>
        <v>0.51</v>
      </c>
      <c r="AT76" s="124">
        <f t="shared" si="18"/>
        <v>0.51</v>
      </c>
      <c r="AU76" s="124">
        <f t="shared" si="18"/>
        <v>0.51</v>
      </c>
      <c r="AV76" s="124">
        <f t="shared" si="18"/>
        <v>0.51</v>
      </c>
      <c r="AW76" s="124">
        <f t="shared" si="18"/>
        <v>0.51</v>
      </c>
      <c r="AX76" s="124">
        <f t="shared" si="19"/>
        <v>0.51</v>
      </c>
      <c r="AY76" s="124">
        <f t="shared" si="19"/>
        <v>0.51</v>
      </c>
      <c r="AZ76" s="124">
        <f t="shared" si="19"/>
        <v>0.51</v>
      </c>
      <c r="BA76" s="124">
        <f t="shared" si="19"/>
        <v>0.51</v>
      </c>
      <c r="BB76" s="124">
        <f t="shared" si="19"/>
        <v>0.51</v>
      </c>
      <c r="BC76" s="124">
        <f t="shared" si="19"/>
        <v>0.51</v>
      </c>
      <c r="BD76" s="124">
        <f t="shared" si="19"/>
        <v>0.51</v>
      </c>
      <c r="BE76" s="124">
        <f t="shared" si="19"/>
        <v>0.51</v>
      </c>
      <c r="BF76" s="124">
        <f t="shared" si="19"/>
        <v>0.51</v>
      </c>
    </row>
    <row r="77" spans="1:58" x14ac:dyDescent="0.25">
      <c r="A77" s="105">
        <v>73</v>
      </c>
      <c r="B77" s="124">
        <f t="shared" si="22"/>
        <v>0.51</v>
      </c>
      <c r="C77" s="124">
        <f t="shared" si="22"/>
        <v>0.51</v>
      </c>
      <c r="D77" s="124">
        <f t="shared" si="22"/>
        <v>0.51</v>
      </c>
      <c r="E77" s="124">
        <f t="shared" si="22"/>
        <v>0.51</v>
      </c>
      <c r="F77" s="124">
        <f t="shared" si="22"/>
        <v>0.51</v>
      </c>
      <c r="G77" s="124">
        <f t="shared" si="22"/>
        <v>0.51</v>
      </c>
      <c r="H77" s="124">
        <f t="shared" si="22"/>
        <v>0.51</v>
      </c>
      <c r="I77" s="124">
        <f t="shared" si="22"/>
        <v>0.51</v>
      </c>
      <c r="J77" s="124">
        <f t="shared" si="22"/>
        <v>0.51</v>
      </c>
      <c r="K77" s="124">
        <f t="shared" si="22"/>
        <v>0.51</v>
      </c>
      <c r="L77" s="124">
        <f t="shared" si="22"/>
        <v>0.51</v>
      </c>
      <c r="M77" s="124">
        <f t="shared" si="22"/>
        <v>0.51</v>
      </c>
      <c r="N77" s="124">
        <f t="shared" si="22"/>
        <v>0.51</v>
      </c>
      <c r="O77" s="124">
        <f t="shared" si="22"/>
        <v>0.51</v>
      </c>
      <c r="P77" s="124">
        <f t="shared" si="22"/>
        <v>0.51</v>
      </c>
      <c r="Q77" s="124">
        <f t="shared" si="20"/>
        <v>0.51</v>
      </c>
      <c r="R77" s="124">
        <f t="shared" si="20"/>
        <v>0.51</v>
      </c>
      <c r="S77" s="124">
        <f t="shared" si="20"/>
        <v>0.51</v>
      </c>
      <c r="T77" s="124">
        <f t="shared" si="20"/>
        <v>0.51</v>
      </c>
      <c r="U77" s="124">
        <f t="shared" si="20"/>
        <v>0.51</v>
      </c>
      <c r="V77" s="124">
        <f t="shared" si="20"/>
        <v>0.51</v>
      </c>
      <c r="W77" s="124">
        <f t="shared" si="20"/>
        <v>0.51</v>
      </c>
      <c r="X77" s="124">
        <f t="shared" si="20"/>
        <v>0.51</v>
      </c>
      <c r="Y77" s="124">
        <f t="shared" si="20"/>
        <v>0.51</v>
      </c>
      <c r="Z77" s="124">
        <f t="shared" si="20"/>
        <v>0.51</v>
      </c>
      <c r="AA77" s="124">
        <f t="shared" si="20"/>
        <v>0.51</v>
      </c>
      <c r="AB77" s="124">
        <f t="shared" si="20"/>
        <v>0.51</v>
      </c>
      <c r="AC77" s="124">
        <f t="shared" si="20"/>
        <v>0.51</v>
      </c>
      <c r="AD77" s="124">
        <f t="shared" si="20"/>
        <v>0.51</v>
      </c>
      <c r="AE77" s="124">
        <f t="shared" si="20"/>
        <v>0.51</v>
      </c>
      <c r="AF77" s="124">
        <f t="shared" si="20"/>
        <v>0.51</v>
      </c>
      <c r="AG77" s="124">
        <f t="shared" si="21"/>
        <v>0.51</v>
      </c>
      <c r="AH77" s="124">
        <f t="shared" si="18"/>
        <v>0.51</v>
      </c>
      <c r="AI77" s="124">
        <f t="shared" si="18"/>
        <v>0.51</v>
      </c>
      <c r="AJ77" s="124">
        <f t="shared" si="18"/>
        <v>0.51</v>
      </c>
      <c r="AK77" s="124">
        <f t="shared" si="18"/>
        <v>0.51</v>
      </c>
      <c r="AL77" s="124">
        <f t="shared" si="18"/>
        <v>0.51</v>
      </c>
      <c r="AM77" s="124">
        <f t="shared" si="18"/>
        <v>0.51</v>
      </c>
      <c r="AN77" s="124">
        <f t="shared" si="18"/>
        <v>0.51</v>
      </c>
      <c r="AO77" s="124">
        <f t="shared" si="18"/>
        <v>0.51</v>
      </c>
      <c r="AP77" s="124">
        <f t="shared" si="18"/>
        <v>0.51</v>
      </c>
      <c r="AQ77" s="124">
        <f t="shared" si="18"/>
        <v>0.51</v>
      </c>
      <c r="AR77" s="124">
        <f t="shared" si="18"/>
        <v>0.51</v>
      </c>
      <c r="AS77" s="124">
        <f t="shared" si="18"/>
        <v>0.51</v>
      </c>
      <c r="AT77" s="124">
        <f t="shared" si="18"/>
        <v>0.51</v>
      </c>
      <c r="AU77" s="124">
        <f t="shared" si="18"/>
        <v>0.51</v>
      </c>
      <c r="AV77" s="124">
        <f t="shared" si="18"/>
        <v>0.51</v>
      </c>
      <c r="AW77" s="124">
        <f t="shared" si="18"/>
        <v>0.51</v>
      </c>
      <c r="AX77" s="124">
        <f t="shared" si="19"/>
        <v>0.51</v>
      </c>
      <c r="AY77" s="124">
        <f t="shared" si="19"/>
        <v>0.51</v>
      </c>
      <c r="AZ77" s="124">
        <f t="shared" si="19"/>
        <v>0.51</v>
      </c>
      <c r="BA77" s="124">
        <f t="shared" si="19"/>
        <v>0.51</v>
      </c>
      <c r="BB77" s="124">
        <f t="shared" si="19"/>
        <v>0.51</v>
      </c>
      <c r="BC77" s="124">
        <f t="shared" si="19"/>
        <v>0.51</v>
      </c>
      <c r="BD77" s="124">
        <f t="shared" si="19"/>
        <v>0.51</v>
      </c>
      <c r="BE77" s="124">
        <f t="shared" si="19"/>
        <v>0.51</v>
      </c>
      <c r="BF77" s="124">
        <f t="shared" si="19"/>
        <v>0.51</v>
      </c>
    </row>
    <row r="78" spans="1:58" x14ac:dyDescent="0.25">
      <c r="A78" s="105">
        <v>74</v>
      </c>
      <c r="B78" s="124">
        <f t="shared" si="22"/>
        <v>0.51</v>
      </c>
      <c r="C78" s="124">
        <f t="shared" si="22"/>
        <v>0.51</v>
      </c>
      <c r="D78" s="124">
        <f t="shared" si="22"/>
        <v>0.51</v>
      </c>
      <c r="E78" s="124">
        <f t="shared" si="22"/>
        <v>0.51</v>
      </c>
      <c r="F78" s="124">
        <f t="shared" si="22"/>
        <v>0.51</v>
      </c>
      <c r="G78" s="124">
        <f t="shared" si="22"/>
        <v>0.51</v>
      </c>
      <c r="H78" s="124">
        <f t="shared" si="22"/>
        <v>0.51</v>
      </c>
      <c r="I78" s="124">
        <f t="shared" si="22"/>
        <v>0.51</v>
      </c>
      <c r="J78" s="124">
        <f t="shared" si="22"/>
        <v>0.51</v>
      </c>
      <c r="K78" s="124">
        <f t="shared" si="22"/>
        <v>0.51</v>
      </c>
      <c r="L78" s="124">
        <f t="shared" si="22"/>
        <v>0.51</v>
      </c>
      <c r="M78" s="124">
        <f t="shared" si="22"/>
        <v>0.51</v>
      </c>
      <c r="N78" s="124">
        <f t="shared" si="22"/>
        <v>0.51</v>
      </c>
      <c r="O78" s="124">
        <f t="shared" si="22"/>
        <v>0.51</v>
      </c>
      <c r="P78" s="124">
        <f t="shared" si="22"/>
        <v>0.51</v>
      </c>
      <c r="Q78" s="124">
        <f t="shared" si="20"/>
        <v>0.51</v>
      </c>
      <c r="R78" s="124">
        <f t="shared" si="20"/>
        <v>0.51</v>
      </c>
      <c r="S78" s="124">
        <f t="shared" si="20"/>
        <v>0.51</v>
      </c>
      <c r="T78" s="124">
        <f t="shared" si="20"/>
        <v>0.51</v>
      </c>
      <c r="U78" s="124">
        <f t="shared" si="20"/>
        <v>0.51</v>
      </c>
      <c r="V78" s="124">
        <f t="shared" si="20"/>
        <v>0.51</v>
      </c>
      <c r="W78" s="124">
        <f t="shared" si="20"/>
        <v>0.51</v>
      </c>
      <c r="X78" s="124">
        <f t="shared" si="20"/>
        <v>0.51</v>
      </c>
      <c r="Y78" s="124">
        <f t="shared" si="20"/>
        <v>0.51</v>
      </c>
      <c r="Z78" s="124">
        <f t="shared" si="20"/>
        <v>0.51</v>
      </c>
      <c r="AA78" s="124">
        <f t="shared" si="20"/>
        <v>0.51</v>
      </c>
      <c r="AB78" s="124">
        <f t="shared" si="20"/>
        <v>0.51</v>
      </c>
      <c r="AC78" s="124">
        <f t="shared" si="20"/>
        <v>0.51</v>
      </c>
      <c r="AD78" s="124">
        <f t="shared" si="20"/>
        <v>0.51</v>
      </c>
      <c r="AE78" s="124">
        <f t="shared" si="20"/>
        <v>0.51</v>
      </c>
      <c r="AF78" s="124">
        <f t="shared" si="20"/>
        <v>0.51</v>
      </c>
      <c r="AG78" s="124">
        <f t="shared" si="21"/>
        <v>0.51</v>
      </c>
      <c r="AH78" s="124">
        <f t="shared" si="18"/>
        <v>0.51</v>
      </c>
      <c r="AI78" s="124">
        <f t="shared" si="18"/>
        <v>0.51</v>
      </c>
      <c r="AJ78" s="124">
        <f t="shared" si="18"/>
        <v>0.51</v>
      </c>
      <c r="AK78" s="124">
        <f t="shared" si="18"/>
        <v>0.51</v>
      </c>
      <c r="AL78" s="124">
        <f t="shared" si="18"/>
        <v>0.51</v>
      </c>
      <c r="AM78" s="124">
        <f t="shared" si="18"/>
        <v>0.51</v>
      </c>
      <c r="AN78" s="124">
        <f t="shared" si="18"/>
        <v>0.51</v>
      </c>
      <c r="AO78" s="124">
        <f t="shared" si="18"/>
        <v>0.51</v>
      </c>
      <c r="AP78" s="124">
        <f t="shared" si="18"/>
        <v>0.51</v>
      </c>
      <c r="AQ78" s="124">
        <f t="shared" si="18"/>
        <v>0.51</v>
      </c>
      <c r="AR78" s="124">
        <f t="shared" si="18"/>
        <v>0.51</v>
      </c>
      <c r="AS78" s="124">
        <f t="shared" si="18"/>
        <v>0.51</v>
      </c>
      <c r="AT78" s="124">
        <f t="shared" si="18"/>
        <v>0.51</v>
      </c>
      <c r="AU78" s="124">
        <f t="shared" si="18"/>
        <v>0.51</v>
      </c>
      <c r="AV78" s="124">
        <f t="shared" si="18"/>
        <v>0.51</v>
      </c>
      <c r="AW78" s="124">
        <f t="shared" si="18"/>
        <v>0.51</v>
      </c>
      <c r="AX78" s="124">
        <f t="shared" si="19"/>
        <v>0.51</v>
      </c>
      <c r="AY78" s="124">
        <f t="shared" si="19"/>
        <v>0.51</v>
      </c>
      <c r="AZ78" s="124">
        <f t="shared" si="19"/>
        <v>0.51</v>
      </c>
      <c r="BA78" s="124">
        <f t="shared" si="19"/>
        <v>0.51</v>
      </c>
      <c r="BB78" s="124">
        <f t="shared" si="19"/>
        <v>0.51</v>
      </c>
      <c r="BC78" s="124">
        <f t="shared" si="19"/>
        <v>0.51</v>
      </c>
      <c r="BD78" s="124">
        <f t="shared" si="19"/>
        <v>0.51</v>
      </c>
      <c r="BE78" s="124">
        <f t="shared" si="19"/>
        <v>0.51</v>
      </c>
      <c r="BF78" s="124">
        <f t="shared" si="19"/>
        <v>0.51</v>
      </c>
    </row>
    <row r="79" spans="1:58" x14ac:dyDescent="0.25">
      <c r="A79" s="105">
        <v>75</v>
      </c>
      <c r="B79" s="124">
        <f t="shared" si="22"/>
        <v>0.51</v>
      </c>
      <c r="C79" s="124">
        <f t="shared" si="22"/>
        <v>0.51</v>
      </c>
      <c r="D79" s="124">
        <f t="shared" si="22"/>
        <v>0.51</v>
      </c>
      <c r="E79" s="124">
        <f t="shared" si="22"/>
        <v>0.51</v>
      </c>
      <c r="F79" s="124">
        <f t="shared" si="22"/>
        <v>0.51</v>
      </c>
      <c r="G79" s="124">
        <f t="shared" si="22"/>
        <v>0.51</v>
      </c>
      <c r="H79" s="124">
        <f t="shared" si="22"/>
        <v>0.51</v>
      </c>
      <c r="I79" s="124">
        <f t="shared" si="22"/>
        <v>0.51</v>
      </c>
      <c r="J79" s="124">
        <f t="shared" si="22"/>
        <v>0.51</v>
      </c>
      <c r="K79" s="124">
        <f t="shared" si="22"/>
        <v>0.51</v>
      </c>
      <c r="L79" s="124">
        <f t="shared" si="22"/>
        <v>0.51</v>
      </c>
      <c r="M79" s="124">
        <f t="shared" si="22"/>
        <v>0.51</v>
      </c>
      <c r="N79" s="124">
        <f t="shared" si="22"/>
        <v>0.51</v>
      </c>
      <c r="O79" s="124">
        <f t="shared" si="22"/>
        <v>0.51</v>
      </c>
      <c r="P79" s="124">
        <f t="shared" si="22"/>
        <v>0.51</v>
      </c>
      <c r="Q79" s="124">
        <f t="shared" si="20"/>
        <v>0.51</v>
      </c>
      <c r="R79" s="124">
        <f t="shared" si="20"/>
        <v>0.51</v>
      </c>
      <c r="S79" s="124">
        <f t="shared" si="20"/>
        <v>0.51</v>
      </c>
      <c r="T79" s="124">
        <f t="shared" si="20"/>
        <v>0.51</v>
      </c>
      <c r="U79" s="124">
        <f t="shared" si="20"/>
        <v>0.51</v>
      </c>
      <c r="V79" s="124">
        <f t="shared" si="20"/>
        <v>0.51</v>
      </c>
      <c r="W79" s="124">
        <f t="shared" si="20"/>
        <v>0.51</v>
      </c>
      <c r="X79" s="124">
        <f t="shared" si="20"/>
        <v>0.51</v>
      </c>
      <c r="Y79" s="124">
        <f t="shared" si="20"/>
        <v>0.51</v>
      </c>
      <c r="Z79" s="124">
        <f t="shared" si="20"/>
        <v>0.51</v>
      </c>
      <c r="AA79" s="124">
        <f t="shared" si="20"/>
        <v>0.51</v>
      </c>
      <c r="AB79" s="124">
        <f t="shared" si="20"/>
        <v>0.51</v>
      </c>
      <c r="AC79" s="124">
        <f t="shared" si="20"/>
        <v>0.51</v>
      </c>
      <c r="AD79" s="124">
        <f t="shared" si="20"/>
        <v>0.51</v>
      </c>
      <c r="AE79" s="124">
        <f t="shared" si="20"/>
        <v>0.51</v>
      </c>
      <c r="AF79" s="124">
        <f t="shared" si="20"/>
        <v>0.51</v>
      </c>
      <c r="AG79" s="124">
        <f t="shared" si="21"/>
        <v>0.51</v>
      </c>
      <c r="AH79" s="124">
        <f t="shared" si="18"/>
        <v>0.51</v>
      </c>
      <c r="AI79" s="124">
        <f t="shared" si="18"/>
        <v>0.51</v>
      </c>
      <c r="AJ79" s="124">
        <f t="shared" si="18"/>
        <v>0.51</v>
      </c>
      <c r="AK79" s="124">
        <f t="shared" si="18"/>
        <v>0.51</v>
      </c>
      <c r="AL79" s="124">
        <f t="shared" si="18"/>
        <v>0.51</v>
      </c>
      <c r="AM79" s="124">
        <f t="shared" si="18"/>
        <v>0.51</v>
      </c>
      <c r="AN79" s="124">
        <f t="shared" si="18"/>
        <v>0.51</v>
      </c>
      <c r="AO79" s="124">
        <f t="shared" si="18"/>
        <v>0.51</v>
      </c>
      <c r="AP79" s="124">
        <f t="shared" si="18"/>
        <v>0.51</v>
      </c>
      <c r="AQ79" s="124">
        <f t="shared" si="18"/>
        <v>0.51</v>
      </c>
      <c r="AR79" s="124">
        <f t="shared" si="18"/>
        <v>0.51</v>
      </c>
      <c r="AS79" s="124">
        <f t="shared" si="18"/>
        <v>0.51</v>
      </c>
      <c r="AT79" s="124">
        <f t="shared" si="18"/>
        <v>0.51</v>
      </c>
      <c r="AU79" s="124">
        <f t="shared" si="18"/>
        <v>0.51</v>
      </c>
      <c r="AV79" s="124">
        <f t="shared" si="18"/>
        <v>0.51</v>
      </c>
      <c r="AW79" s="124">
        <f t="shared" si="18"/>
        <v>0.51</v>
      </c>
      <c r="AX79" s="124">
        <f t="shared" si="19"/>
        <v>0.51</v>
      </c>
      <c r="AY79" s="124">
        <f t="shared" si="19"/>
        <v>0.51</v>
      </c>
      <c r="AZ79" s="124">
        <f t="shared" si="19"/>
        <v>0.51</v>
      </c>
      <c r="BA79" s="124">
        <f t="shared" si="19"/>
        <v>0.51</v>
      </c>
      <c r="BB79" s="124">
        <f t="shared" si="19"/>
        <v>0.51</v>
      </c>
      <c r="BC79" s="124">
        <f t="shared" si="19"/>
        <v>0.51</v>
      </c>
      <c r="BD79" s="124">
        <f t="shared" si="19"/>
        <v>0.51</v>
      </c>
      <c r="BE79" s="124">
        <f t="shared" si="19"/>
        <v>0.51</v>
      </c>
      <c r="BF79" s="124">
        <f t="shared" si="19"/>
        <v>0.51</v>
      </c>
    </row>
    <row r="80" spans="1:58" x14ac:dyDescent="0.25">
      <c r="A80" s="105">
        <v>76</v>
      </c>
      <c r="B80" s="124">
        <f t="shared" si="22"/>
        <v>0.51</v>
      </c>
      <c r="C80" s="124">
        <f t="shared" si="22"/>
        <v>0.51</v>
      </c>
      <c r="D80" s="124">
        <f t="shared" si="22"/>
        <v>0.51</v>
      </c>
      <c r="E80" s="124">
        <f t="shared" si="22"/>
        <v>0.51</v>
      </c>
      <c r="F80" s="124">
        <f t="shared" si="22"/>
        <v>0.51</v>
      </c>
      <c r="G80" s="124">
        <f t="shared" si="22"/>
        <v>0.51</v>
      </c>
      <c r="H80" s="124">
        <f t="shared" si="22"/>
        <v>0.51</v>
      </c>
      <c r="I80" s="124">
        <f t="shared" si="22"/>
        <v>0.51</v>
      </c>
      <c r="J80" s="124">
        <f t="shared" si="22"/>
        <v>0.51</v>
      </c>
      <c r="K80" s="124">
        <f t="shared" si="22"/>
        <v>0.51</v>
      </c>
      <c r="L80" s="124">
        <f t="shared" si="22"/>
        <v>0.51</v>
      </c>
      <c r="M80" s="124">
        <f t="shared" si="22"/>
        <v>0.51</v>
      </c>
      <c r="N80" s="124">
        <f t="shared" si="22"/>
        <v>0.51</v>
      </c>
      <c r="O80" s="124">
        <f t="shared" si="22"/>
        <v>0.51</v>
      </c>
      <c r="P80" s="124">
        <f t="shared" si="22"/>
        <v>0.51</v>
      </c>
      <c r="Q80" s="124">
        <f t="shared" si="20"/>
        <v>0.51</v>
      </c>
      <c r="R80" s="124">
        <f t="shared" si="20"/>
        <v>0.51</v>
      </c>
      <c r="S80" s="124">
        <f t="shared" si="20"/>
        <v>0.51</v>
      </c>
      <c r="T80" s="124">
        <f t="shared" si="20"/>
        <v>0.51</v>
      </c>
      <c r="U80" s="124">
        <f t="shared" si="20"/>
        <v>0.51</v>
      </c>
      <c r="V80" s="124">
        <f t="shared" si="20"/>
        <v>0.51</v>
      </c>
      <c r="W80" s="124">
        <f t="shared" si="20"/>
        <v>0.51</v>
      </c>
      <c r="X80" s="124">
        <f t="shared" si="20"/>
        <v>0.51</v>
      </c>
      <c r="Y80" s="124">
        <f t="shared" si="20"/>
        <v>0.51</v>
      </c>
      <c r="Z80" s="124">
        <f t="shared" si="20"/>
        <v>0.51</v>
      </c>
      <c r="AA80" s="124">
        <f t="shared" si="20"/>
        <v>0.51</v>
      </c>
      <c r="AB80" s="124">
        <f t="shared" si="20"/>
        <v>0.51</v>
      </c>
      <c r="AC80" s="124">
        <f t="shared" si="20"/>
        <v>0.51</v>
      </c>
      <c r="AD80" s="124">
        <f t="shared" si="20"/>
        <v>0.51</v>
      </c>
      <c r="AE80" s="124">
        <f t="shared" si="20"/>
        <v>0.51</v>
      </c>
      <c r="AF80" s="124">
        <f t="shared" si="20"/>
        <v>0.51</v>
      </c>
      <c r="AG80" s="124">
        <f t="shared" si="21"/>
        <v>0.51</v>
      </c>
      <c r="AH80" s="124">
        <f t="shared" si="18"/>
        <v>0.51</v>
      </c>
      <c r="AI80" s="124">
        <f t="shared" si="18"/>
        <v>0.51</v>
      </c>
      <c r="AJ80" s="124">
        <f t="shared" si="18"/>
        <v>0.51</v>
      </c>
      <c r="AK80" s="124">
        <f t="shared" si="18"/>
        <v>0.51</v>
      </c>
      <c r="AL80" s="124">
        <f t="shared" si="18"/>
        <v>0.51</v>
      </c>
      <c r="AM80" s="124">
        <f t="shared" si="18"/>
        <v>0.51</v>
      </c>
      <c r="AN80" s="124">
        <f t="shared" si="18"/>
        <v>0.51</v>
      </c>
      <c r="AO80" s="124">
        <f t="shared" si="18"/>
        <v>0.51</v>
      </c>
      <c r="AP80" s="124">
        <f t="shared" si="18"/>
        <v>0.51</v>
      </c>
      <c r="AQ80" s="124">
        <f t="shared" si="18"/>
        <v>0.51</v>
      </c>
      <c r="AR80" s="124">
        <f t="shared" si="18"/>
        <v>0.51</v>
      </c>
      <c r="AS80" s="124">
        <f t="shared" si="18"/>
        <v>0.51</v>
      </c>
      <c r="AT80" s="124">
        <f t="shared" si="18"/>
        <v>0.51</v>
      </c>
      <c r="AU80" s="124">
        <f t="shared" si="18"/>
        <v>0.51</v>
      </c>
      <c r="AV80" s="124">
        <f t="shared" si="18"/>
        <v>0.51</v>
      </c>
      <c r="AW80" s="124">
        <f t="shared" si="18"/>
        <v>0.51</v>
      </c>
      <c r="AX80" s="124">
        <f t="shared" si="19"/>
        <v>0.51</v>
      </c>
      <c r="AY80" s="124">
        <f t="shared" si="19"/>
        <v>0.51</v>
      </c>
      <c r="AZ80" s="124">
        <f t="shared" si="19"/>
        <v>0.51</v>
      </c>
      <c r="BA80" s="124">
        <f t="shared" si="19"/>
        <v>0.51</v>
      </c>
      <c r="BB80" s="124">
        <f t="shared" si="19"/>
        <v>0.51</v>
      </c>
      <c r="BC80" s="124">
        <f t="shared" si="19"/>
        <v>0.51</v>
      </c>
      <c r="BD80" s="124">
        <f t="shared" si="19"/>
        <v>0.51</v>
      </c>
      <c r="BE80" s="124">
        <f t="shared" si="19"/>
        <v>0.51</v>
      </c>
      <c r="BF80" s="124">
        <f t="shared" si="19"/>
        <v>0.51</v>
      </c>
    </row>
    <row r="81" spans="1:58" x14ac:dyDescent="0.25">
      <c r="A81" s="105">
        <v>77</v>
      </c>
      <c r="B81" s="124">
        <f t="shared" si="22"/>
        <v>0.51</v>
      </c>
      <c r="C81" s="124">
        <f t="shared" si="22"/>
        <v>0.51</v>
      </c>
      <c r="D81" s="124">
        <f t="shared" si="22"/>
        <v>0.51</v>
      </c>
      <c r="E81" s="124">
        <f t="shared" si="22"/>
        <v>0.51</v>
      </c>
      <c r="F81" s="124">
        <f t="shared" si="22"/>
        <v>0.51</v>
      </c>
      <c r="G81" s="124">
        <f t="shared" si="22"/>
        <v>0.51</v>
      </c>
      <c r="H81" s="124">
        <f t="shared" si="22"/>
        <v>0.51</v>
      </c>
      <c r="I81" s="124">
        <f t="shared" si="22"/>
        <v>0.51</v>
      </c>
      <c r="J81" s="124">
        <f t="shared" si="22"/>
        <v>0.51</v>
      </c>
      <c r="K81" s="124">
        <f t="shared" si="22"/>
        <v>0.51</v>
      </c>
      <c r="L81" s="124">
        <f t="shared" si="22"/>
        <v>0.51</v>
      </c>
      <c r="M81" s="124">
        <f t="shared" si="22"/>
        <v>0.51</v>
      </c>
      <c r="N81" s="124">
        <f t="shared" si="22"/>
        <v>0.51</v>
      </c>
      <c r="O81" s="124">
        <f t="shared" si="22"/>
        <v>0.51</v>
      </c>
      <c r="P81" s="124">
        <f t="shared" si="22"/>
        <v>0.51</v>
      </c>
      <c r="Q81" s="124">
        <f t="shared" si="20"/>
        <v>0.51</v>
      </c>
      <c r="R81" s="124">
        <f t="shared" si="20"/>
        <v>0.51</v>
      </c>
      <c r="S81" s="124">
        <f t="shared" si="20"/>
        <v>0.51</v>
      </c>
      <c r="T81" s="124">
        <f t="shared" si="20"/>
        <v>0.51</v>
      </c>
      <c r="U81" s="124">
        <f t="shared" si="20"/>
        <v>0.51</v>
      </c>
      <c r="V81" s="124">
        <f t="shared" si="20"/>
        <v>0.51</v>
      </c>
      <c r="W81" s="124">
        <f t="shared" si="20"/>
        <v>0.51</v>
      </c>
      <c r="X81" s="124">
        <f t="shared" si="20"/>
        <v>0.51</v>
      </c>
      <c r="Y81" s="124">
        <f t="shared" si="20"/>
        <v>0.51</v>
      </c>
      <c r="Z81" s="124">
        <f t="shared" si="20"/>
        <v>0.51</v>
      </c>
      <c r="AA81" s="124">
        <f t="shared" si="20"/>
        <v>0.51</v>
      </c>
      <c r="AB81" s="124">
        <f t="shared" si="20"/>
        <v>0.51</v>
      </c>
      <c r="AC81" s="124">
        <f t="shared" si="20"/>
        <v>0.51</v>
      </c>
      <c r="AD81" s="124">
        <f t="shared" si="20"/>
        <v>0.51</v>
      </c>
      <c r="AE81" s="124">
        <f t="shared" si="20"/>
        <v>0.51</v>
      </c>
      <c r="AF81" s="124">
        <f t="shared" si="20"/>
        <v>0.51</v>
      </c>
      <c r="AG81" s="124">
        <f t="shared" si="21"/>
        <v>0.51</v>
      </c>
      <c r="AH81" s="124">
        <f t="shared" si="18"/>
        <v>0.51</v>
      </c>
      <c r="AI81" s="124">
        <f t="shared" si="18"/>
        <v>0.51</v>
      </c>
      <c r="AJ81" s="124">
        <f t="shared" si="18"/>
        <v>0.51</v>
      </c>
      <c r="AK81" s="124">
        <f t="shared" si="18"/>
        <v>0.51</v>
      </c>
      <c r="AL81" s="124">
        <f t="shared" si="18"/>
        <v>0.51</v>
      </c>
      <c r="AM81" s="124">
        <f t="shared" si="18"/>
        <v>0.51</v>
      </c>
      <c r="AN81" s="124">
        <f t="shared" si="18"/>
        <v>0.51</v>
      </c>
      <c r="AO81" s="124">
        <f t="shared" si="18"/>
        <v>0.51</v>
      </c>
      <c r="AP81" s="124">
        <f t="shared" si="18"/>
        <v>0.51</v>
      </c>
      <c r="AQ81" s="124">
        <f t="shared" si="18"/>
        <v>0.51</v>
      </c>
      <c r="AR81" s="124">
        <f t="shared" si="18"/>
        <v>0.51</v>
      </c>
      <c r="AS81" s="124">
        <f t="shared" si="18"/>
        <v>0.51</v>
      </c>
      <c r="AT81" s="124">
        <f t="shared" si="18"/>
        <v>0.51</v>
      </c>
      <c r="AU81" s="124">
        <f t="shared" si="18"/>
        <v>0.51</v>
      </c>
      <c r="AV81" s="124">
        <f t="shared" si="18"/>
        <v>0.51</v>
      </c>
      <c r="AW81" s="124">
        <f t="shared" ref="AW81:BF96" si="23">0.45+0.06*MIN(105-$A81,25)/25</f>
        <v>0.51</v>
      </c>
      <c r="AX81" s="124">
        <f t="shared" si="19"/>
        <v>0.51</v>
      </c>
      <c r="AY81" s="124">
        <f t="shared" si="19"/>
        <v>0.51</v>
      </c>
      <c r="AZ81" s="124">
        <f t="shared" si="19"/>
        <v>0.51</v>
      </c>
      <c r="BA81" s="124">
        <f t="shared" si="19"/>
        <v>0.51</v>
      </c>
      <c r="BB81" s="124">
        <f t="shared" si="19"/>
        <v>0.51</v>
      </c>
      <c r="BC81" s="124">
        <f t="shared" si="19"/>
        <v>0.51</v>
      </c>
      <c r="BD81" s="124">
        <f t="shared" si="19"/>
        <v>0.51</v>
      </c>
      <c r="BE81" s="124">
        <f t="shared" si="19"/>
        <v>0.51</v>
      </c>
      <c r="BF81" s="124">
        <f t="shared" si="19"/>
        <v>0.51</v>
      </c>
    </row>
    <row r="82" spans="1:58" x14ac:dyDescent="0.25">
      <c r="A82" s="105">
        <v>78</v>
      </c>
      <c r="B82" s="124">
        <f t="shared" si="22"/>
        <v>0.51</v>
      </c>
      <c r="C82" s="124">
        <f t="shared" si="22"/>
        <v>0.51</v>
      </c>
      <c r="D82" s="124">
        <f t="shared" si="22"/>
        <v>0.51</v>
      </c>
      <c r="E82" s="124">
        <f t="shared" si="22"/>
        <v>0.51</v>
      </c>
      <c r="F82" s="124">
        <f t="shared" si="22"/>
        <v>0.51</v>
      </c>
      <c r="G82" s="124">
        <f t="shared" si="22"/>
        <v>0.51</v>
      </c>
      <c r="H82" s="124">
        <f t="shared" si="22"/>
        <v>0.51</v>
      </c>
      <c r="I82" s="124">
        <f t="shared" si="22"/>
        <v>0.51</v>
      </c>
      <c r="J82" s="124">
        <f t="shared" si="22"/>
        <v>0.51</v>
      </c>
      <c r="K82" s="124">
        <f t="shared" si="22"/>
        <v>0.51</v>
      </c>
      <c r="L82" s="124">
        <f t="shared" si="22"/>
        <v>0.51</v>
      </c>
      <c r="M82" s="124">
        <f t="shared" si="22"/>
        <v>0.51</v>
      </c>
      <c r="N82" s="124">
        <f t="shared" si="22"/>
        <v>0.51</v>
      </c>
      <c r="O82" s="124">
        <f t="shared" si="22"/>
        <v>0.51</v>
      </c>
      <c r="P82" s="124">
        <f t="shared" si="22"/>
        <v>0.51</v>
      </c>
      <c r="Q82" s="124">
        <f t="shared" si="20"/>
        <v>0.51</v>
      </c>
      <c r="R82" s="124">
        <f t="shared" si="20"/>
        <v>0.51</v>
      </c>
      <c r="S82" s="124">
        <f t="shared" si="20"/>
        <v>0.51</v>
      </c>
      <c r="T82" s="124">
        <f t="shared" si="20"/>
        <v>0.51</v>
      </c>
      <c r="U82" s="124">
        <f t="shared" si="20"/>
        <v>0.51</v>
      </c>
      <c r="V82" s="124">
        <f t="shared" si="20"/>
        <v>0.51</v>
      </c>
      <c r="W82" s="124">
        <f t="shared" si="20"/>
        <v>0.51</v>
      </c>
      <c r="X82" s="124">
        <f t="shared" si="20"/>
        <v>0.51</v>
      </c>
      <c r="Y82" s="124">
        <f t="shared" si="20"/>
        <v>0.51</v>
      </c>
      <c r="Z82" s="124">
        <f t="shared" si="20"/>
        <v>0.51</v>
      </c>
      <c r="AA82" s="124">
        <f t="shared" si="20"/>
        <v>0.51</v>
      </c>
      <c r="AB82" s="124">
        <f t="shared" si="20"/>
        <v>0.51</v>
      </c>
      <c r="AC82" s="124">
        <f t="shared" si="20"/>
        <v>0.51</v>
      </c>
      <c r="AD82" s="124">
        <f t="shared" si="20"/>
        <v>0.51</v>
      </c>
      <c r="AE82" s="124">
        <f t="shared" si="20"/>
        <v>0.51</v>
      </c>
      <c r="AF82" s="124">
        <f t="shared" si="20"/>
        <v>0.51</v>
      </c>
      <c r="AG82" s="124">
        <f t="shared" si="21"/>
        <v>0.51</v>
      </c>
      <c r="AH82" s="124">
        <f t="shared" si="21"/>
        <v>0.51</v>
      </c>
      <c r="AI82" s="124">
        <f t="shared" si="21"/>
        <v>0.51</v>
      </c>
      <c r="AJ82" s="124">
        <f t="shared" si="21"/>
        <v>0.51</v>
      </c>
      <c r="AK82" s="124">
        <f t="shared" si="21"/>
        <v>0.51</v>
      </c>
      <c r="AL82" s="124">
        <f t="shared" si="21"/>
        <v>0.51</v>
      </c>
      <c r="AM82" s="124">
        <f t="shared" si="21"/>
        <v>0.51</v>
      </c>
      <c r="AN82" s="124">
        <f t="shared" si="21"/>
        <v>0.51</v>
      </c>
      <c r="AO82" s="124">
        <f t="shared" si="21"/>
        <v>0.51</v>
      </c>
      <c r="AP82" s="124">
        <f t="shared" si="21"/>
        <v>0.51</v>
      </c>
      <c r="AQ82" s="124">
        <f t="shared" si="21"/>
        <v>0.51</v>
      </c>
      <c r="AR82" s="124">
        <f t="shared" si="21"/>
        <v>0.51</v>
      </c>
      <c r="AS82" s="124">
        <f t="shared" si="21"/>
        <v>0.51</v>
      </c>
      <c r="AT82" s="124">
        <f t="shared" si="21"/>
        <v>0.51</v>
      </c>
      <c r="AU82" s="124">
        <f t="shared" si="21"/>
        <v>0.51</v>
      </c>
      <c r="AV82" s="124">
        <f t="shared" si="21"/>
        <v>0.51</v>
      </c>
      <c r="AW82" s="124">
        <f t="shared" si="23"/>
        <v>0.51</v>
      </c>
      <c r="AX82" s="124">
        <f t="shared" si="23"/>
        <v>0.51</v>
      </c>
      <c r="AY82" s="124">
        <f t="shared" si="23"/>
        <v>0.51</v>
      </c>
      <c r="AZ82" s="124">
        <f t="shared" si="23"/>
        <v>0.51</v>
      </c>
      <c r="BA82" s="124">
        <f t="shared" si="23"/>
        <v>0.51</v>
      </c>
      <c r="BB82" s="124">
        <f t="shared" si="23"/>
        <v>0.51</v>
      </c>
      <c r="BC82" s="124">
        <f t="shared" si="23"/>
        <v>0.51</v>
      </c>
      <c r="BD82" s="124">
        <f t="shared" si="23"/>
        <v>0.51</v>
      </c>
      <c r="BE82" s="124">
        <f t="shared" si="23"/>
        <v>0.51</v>
      </c>
      <c r="BF82" s="124">
        <f t="shared" si="23"/>
        <v>0.51</v>
      </c>
    </row>
    <row r="83" spans="1:58" x14ac:dyDescent="0.25">
      <c r="A83" s="105">
        <v>79</v>
      </c>
      <c r="B83" s="124">
        <f t="shared" si="22"/>
        <v>0.51</v>
      </c>
      <c r="C83" s="124">
        <f t="shared" si="22"/>
        <v>0.51</v>
      </c>
      <c r="D83" s="124">
        <f t="shared" si="22"/>
        <v>0.51</v>
      </c>
      <c r="E83" s="124">
        <f t="shared" si="22"/>
        <v>0.51</v>
      </c>
      <c r="F83" s="124">
        <f t="shared" si="22"/>
        <v>0.51</v>
      </c>
      <c r="G83" s="124">
        <f t="shared" si="22"/>
        <v>0.51</v>
      </c>
      <c r="H83" s="124">
        <f t="shared" si="22"/>
        <v>0.51</v>
      </c>
      <c r="I83" s="124">
        <f t="shared" si="22"/>
        <v>0.51</v>
      </c>
      <c r="J83" s="124">
        <f t="shared" si="22"/>
        <v>0.51</v>
      </c>
      <c r="K83" s="124">
        <f t="shared" si="22"/>
        <v>0.51</v>
      </c>
      <c r="L83" s="124">
        <f t="shared" si="22"/>
        <v>0.51</v>
      </c>
      <c r="M83" s="124">
        <f t="shared" si="22"/>
        <v>0.51</v>
      </c>
      <c r="N83" s="124">
        <f t="shared" si="22"/>
        <v>0.51</v>
      </c>
      <c r="O83" s="124">
        <f t="shared" si="22"/>
        <v>0.51</v>
      </c>
      <c r="P83" s="124">
        <f t="shared" si="22"/>
        <v>0.51</v>
      </c>
      <c r="Q83" s="124">
        <f t="shared" si="20"/>
        <v>0.51</v>
      </c>
      <c r="R83" s="124">
        <f t="shared" si="20"/>
        <v>0.51</v>
      </c>
      <c r="S83" s="124">
        <f t="shared" si="20"/>
        <v>0.51</v>
      </c>
      <c r="T83" s="124">
        <f t="shared" si="20"/>
        <v>0.51</v>
      </c>
      <c r="U83" s="124">
        <f t="shared" si="20"/>
        <v>0.51</v>
      </c>
      <c r="V83" s="124">
        <f t="shared" si="20"/>
        <v>0.51</v>
      </c>
      <c r="W83" s="124">
        <f t="shared" si="20"/>
        <v>0.51</v>
      </c>
      <c r="X83" s="124">
        <f t="shared" si="20"/>
        <v>0.51</v>
      </c>
      <c r="Y83" s="124">
        <f t="shared" si="20"/>
        <v>0.51</v>
      </c>
      <c r="Z83" s="124">
        <f t="shared" si="20"/>
        <v>0.51</v>
      </c>
      <c r="AA83" s="124">
        <f t="shared" si="20"/>
        <v>0.51</v>
      </c>
      <c r="AB83" s="124">
        <f t="shared" si="20"/>
        <v>0.51</v>
      </c>
      <c r="AC83" s="124">
        <f t="shared" si="20"/>
        <v>0.51</v>
      </c>
      <c r="AD83" s="124">
        <f t="shared" si="20"/>
        <v>0.51</v>
      </c>
      <c r="AE83" s="124">
        <f t="shared" si="20"/>
        <v>0.51</v>
      </c>
      <c r="AF83" s="124">
        <f t="shared" ref="AF83:AU98" si="24">0.45+0.06*MIN(105-$A83,25)/25</f>
        <v>0.51</v>
      </c>
      <c r="AG83" s="124">
        <f t="shared" si="21"/>
        <v>0.51</v>
      </c>
      <c r="AH83" s="124">
        <f t="shared" si="21"/>
        <v>0.51</v>
      </c>
      <c r="AI83" s="124">
        <f t="shared" si="21"/>
        <v>0.51</v>
      </c>
      <c r="AJ83" s="124">
        <f t="shared" si="21"/>
        <v>0.51</v>
      </c>
      <c r="AK83" s="124">
        <f t="shared" si="21"/>
        <v>0.51</v>
      </c>
      <c r="AL83" s="124">
        <f t="shared" si="21"/>
        <v>0.51</v>
      </c>
      <c r="AM83" s="124">
        <f t="shared" si="21"/>
        <v>0.51</v>
      </c>
      <c r="AN83" s="124">
        <f t="shared" si="21"/>
        <v>0.51</v>
      </c>
      <c r="AO83" s="124">
        <f t="shared" si="21"/>
        <v>0.51</v>
      </c>
      <c r="AP83" s="124">
        <f t="shared" si="21"/>
        <v>0.51</v>
      </c>
      <c r="AQ83" s="124">
        <f t="shared" si="21"/>
        <v>0.51</v>
      </c>
      <c r="AR83" s="124">
        <f t="shared" si="21"/>
        <v>0.51</v>
      </c>
      <c r="AS83" s="124">
        <f t="shared" si="21"/>
        <v>0.51</v>
      </c>
      <c r="AT83" s="124">
        <f t="shared" si="21"/>
        <v>0.51</v>
      </c>
      <c r="AU83" s="124">
        <f t="shared" si="21"/>
        <v>0.51</v>
      </c>
      <c r="AV83" s="124">
        <f t="shared" si="21"/>
        <v>0.51</v>
      </c>
      <c r="AW83" s="124">
        <f t="shared" si="23"/>
        <v>0.51</v>
      </c>
      <c r="AX83" s="124">
        <f t="shared" si="23"/>
        <v>0.51</v>
      </c>
      <c r="AY83" s="124">
        <f t="shared" si="23"/>
        <v>0.51</v>
      </c>
      <c r="AZ83" s="124">
        <f t="shared" si="23"/>
        <v>0.51</v>
      </c>
      <c r="BA83" s="124">
        <f t="shared" si="23"/>
        <v>0.51</v>
      </c>
      <c r="BB83" s="124">
        <f t="shared" si="23"/>
        <v>0.51</v>
      </c>
      <c r="BC83" s="124">
        <f t="shared" si="23"/>
        <v>0.51</v>
      </c>
      <c r="BD83" s="124">
        <f t="shared" si="23"/>
        <v>0.51</v>
      </c>
      <c r="BE83" s="124">
        <f t="shared" si="23"/>
        <v>0.51</v>
      </c>
      <c r="BF83" s="124">
        <f t="shared" si="23"/>
        <v>0.51</v>
      </c>
    </row>
    <row r="84" spans="1:58" x14ac:dyDescent="0.25">
      <c r="A84" s="105">
        <v>80</v>
      </c>
      <c r="B84" s="124">
        <f t="shared" si="22"/>
        <v>0.51</v>
      </c>
      <c r="C84" s="124">
        <f t="shared" si="22"/>
        <v>0.51</v>
      </c>
      <c r="D84" s="124">
        <f t="shared" si="22"/>
        <v>0.51</v>
      </c>
      <c r="E84" s="124">
        <f t="shared" si="22"/>
        <v>0.51</v>
      </c>
      <c r="F84" s="124">
        <f t="shared" si="22"/>
        <v>0.51</v>
      </c>
      <c r="G84" s="124">
        <f t="shared" si="22"/>
        <v>0.51</v>
      </c>
      <c r="H84" s="124">
        <f t="shared" si="22"/>
        <v>0.51</v>
      </c>
      <c r="I84" s="124">
        <f t="shared" si="22"/>
        <v>0.51</v>
      </c>
      <c r="J84" s="124">
        <f t="shared" si="22"/>
        <v>0.51</v>
      </c>
      <c r="K84" s="124">
        <f t="shared" si="22"/>
        <v>0.51</v>
      </c>
      <c r="L84" s="124">
        <f t="shared" si="22"/>
        <v>0.51</v>
      </c>
      <c r="M84" s="124">
        <f t="shared" si="22"/>
        <v>0.51</v>
      </c>
      <c r="N84" s="124">
        <f t="shared" si="22"/>
        <v>0.51</v>
      </c>
      <c r="O84" s="124">
        <f t="shared" si="22"/>
        <v>0.51</v>
      </c>
      <c r="P84" s="124">
        <f t="shared" si="22"/>
        <v>0.51</v>
      </c>
      <c r="Q84" s="124">
        <f t="shared" si="22"/>
        <v>0.51</v>
      </c>
      <c r="R84" s="124">
        <f t="shared" ref="R84:AG99" si="25">0.45+0.06*MIN(105-$A84,25)/25</f>
        <v>0.51</v>
      </c>
      <c r="S84" s="124">
        <f t="shared" si="25"/>
        <v>0.51</v>
      </c>
      <c r="T84" s="124">
        <f t="shared" si="25"/>
        <v>0.51</v>
      </c>
      <c r="U84" s="124">
        <f t="shared" si="25"/>
        <v>0.51</v>
      </c>
      <c r="V84" s="124">
        <f t="shared" si="25"/>
        <v>0.51</v>
      </c>
      <c r="W84" s="124">
        <f t="shared" si="25"/>
        <v>0.51</v>
      </c>
      <c r="X84" s="124">
        <f t="shared" si="25"/>
        <v>0.51</v>
      </c>
      <c r="Y84" s="124">
        <f t="shared" si="25"/>
        <v>0.51</v>
      </c>
      <c r="Z84" s="124">
        <f t="shared" si="25"/>
        <v>0.51</v>
      </c>
      <c r="AA84" s="124">
        <f t="shared" si="25"/>
        <v>0.51</v>
      </c>
      <c r="AB84" s="124">
        <f t="shared" si="25"/>
        <v>0.51</v>
      </c>
      <c r="AC84" s="124">
        <f t="shared" si="25"/>
        <v>0.51</v>
      </c>
      <c r="AD84" s="124">
        <f t="shared" si="25"/>
        <v>0.51</v>
      </c>
      <c r="AE84" s="124">
        <f t="shared" si="25"/>
        <v>0.51</v>
      </c>
      <c r="AF84" s="124">
        <f t="shared" si="24"/>
        <v>0.51</v>
      </c>
      <c r="AG84" s="124">
        <f t="shared" si="24"/>
        <v>0.51</v>
      </c>
      <c r="AH84" s="124">
        <f t="shared" si="24"/>
        <v>0.51</v>
      </c>
      <c r="AI84" s="124">
        <f t="shared" si="24"/>
        <v>0.51</v>
      </c>
      <c r="AJ84" s="124">
        <f t="shared" si="24"/>
        <v>0.51</v>
      </c>
      <c r="AK84" s="124">
        <f t="shared" si="24"/>
        <v>0.51</v>
      </c>
      <c r="AL84" s="124">
        <f t="shared" si="24"/>
        <v>0.51</v>
      </c>
      <c r="AM84" s="124">
        <f t="shared" si="24"/>
        <v>0.51</v>
      </c>
      <c r="AN84" s="124">
        <f t="shared" si="24"/>
        <v>0.51</v>
      </c>
      <c r="AO84" s="124">
        <f t="shared" si="24"/>
        <v>0.51</v>
      </c>
      <c r="AP84" s="124">
        <f t="shared" si="24"/>
        <v>0.51</v>
      </c>
      <c r="AQ84" s="124">
        <f t="shared" si="24"/>
        <v>0.51</v>
      </c>
      <c r="AR84" s="124">
        <f t="shared" si="24"/>
        <v>0.51</v>
      </c>
      <c r="AS84" s="124">
        <f t="shared" si="24"/>
        <v>0.51</v>
      </c>
      <c r="AT84" s="124">
        <f t="shared" si="24"/>
        <v>0.51</v>
      </c>
      <c r="AU84" s="124">
        <f t="shared" si="24"/>
        <v>0.51</v>
      </c>
      <c r="AV84" s="124">
        <f t="shared" ref="AV84:BF99" si="26">0.45+0.06*MIN(105-$A84,25)/25</f>
        <v>0.51</v>
      </c>
      <c r="AW84" s="124">
        <f t="shared" si="23"/>
        <v>0.51</v>
      </c>
      <c r="AX84" s="124">
        <f t="shared" si="23"/>
        <v>0.51</v>
      </c>
      <c r="AY84" s="124">
        <f t="shared" si="23"/>
        <v>0.51</v>
      </c>
      <c r="AZ84" s="124">
        <f t="shared" si="23"/>
        <v>0.51</v>
      </c>
      <c r="BA84" s="124">
        <f t="shared" si="23"/>
        <v>0.51</v>
      </c>
      <c r="BB84" s="124">
        <f t="shared" si="23"/>
        <v>0.51</v>
      </c>
      <c r="BC84" s="124">
        <f t="shared" si="23"/>
        <v>0.51</v>
      </c>
      <c r="BD84" s="124">
        <f t="shared" si="23"/>
        <v>0.51</v>
      </c>
      <c r="BE84" s="124">
        <f t="shared" si="23"/>
        <v>0.51</v>
      </c>
      <c r="BF84" s="124">
        <f t="shared" si="23"/>
        <v>0.51</v>
      </c>
    </row>
    <row r="85" spans="1:58" x14ac:dyDescent="0.25">
      <c r="A85" s="105">
        <v>81</v>
      </c>
      <c r="B85" s="124">
        <f t="shared" ref="B85:Q100" si="27">0.45+0.06*MIN(105-$A85,25)/25</f>
        <v>0.50760000000000005</v>
      </c>
      <c r="C85" s="124">
        <f t="shared" si="27"/>
        <v>0.50760000000000005</v>
      </c>
      <c r="D85" s="124">
        <f t="shared" si="27"/>
        <v>0.50760000000000005</v>
      </c>
      <c r="E85" s="124">
        <f t="shared" si="27"/>
        <v>0.50760000000000005</v>
      </c>
      <c r="F85" s="124">
        <f t="shared" si="27"/>
        <v>0.50760000000000005</v>
      </c>
      <c r="G85" s="124">
        <f t="shared" si="27"/>
        <v>0.50760000000000005</v>
      </c>
      <c r="H85" s="124">
        <f t="shared" si="27"/>
        <v>0.50760000000000005</v>
      </c>
      <c r="I85" s="124">
        <f t="shared" si="27"/>
        <v>0.50760000000000005</v>
      </c>
      <c r="J85" s="124">
        <f t="shared" si="27"/>
        <v>0.50760000000000005</v>
      </c>
      <c r="K85" s="124">
        <f t="shared" si="27"/>
        <v>0.50760000000000005</v>
      </c>
      <c r="L85" s="124">
        <f t="shared" si="27"/>
        <v>0.50760000000000005</v>
      </c>
      <c r="M85" s="124">
        <f t="shared" si="27"/>
        <v>0.50760000000000005</v>
      </c>
      <c r="N85" s="124">
        <f t="shared" si="27"/>
        <v>0.50760000000000005</v>
      </c>
      <c r="O85" s="124">
        <f t="shared" si="27"/>
        <v>0.50760000000000005</v>
      </c>
      <c r="P85" s="124">
        <f t="shared" si="27"/>
        <v>0.50760000000000005</v>
      </c>
      <c r="Q85" s="124">
        <f t="shared" si="27"/>
        <v>0.50760000000000005</v>
      </c>
      <c r="R85" s="124">
        <f t="shared" si="25"/>
        <v>0.50760000000000005</v>
      </c>
      <c r="S85" s="124">
        <f t="shared" si="25"/>
        <v>0.50760000000000005</v>
      </c>
      <c r="T85" s="124">
        <f t="shared" si="25"/>
        <v>0.50760000000000005</v>
      </c>
      <c r="U85" s="124">
        <f t="shared" si="25"/>
        <v>0.50760000000000005</v>
      </c>
      <c r="V85" s="124">
        <f t="shared" si="25"/>
        <v>0.50760000000000005</v>
      </c>
      <c r="W85" s="124">
        <f t="shared" si="25"/>
        <v>0.50760000000000005</v>
      </c>
      <c r="X85" s="124">
        <f t="shared" si="25"/>
        <v>0.50760000000000005</v>
      </c>
      <c r="Y85" s="124">
        <f t="shared" si="25"/>
        <v>0.50760000000000005</v>
      </c>
      <c r="Z85" s="124">
        <f t="shared" si="25"/>
        <v>0.50760000000000005</v>
      </c>
      <c r="AA85" s="124">
        <f t="shared" si="25"/>
        <v>0.50760000000000005</v>
      </c>
      <c r="AB85" s="124">
        <f t="shared" si="25"/>
        <v>0.50760000000000005</v>
      </c>
      <c r="AC85" s="124">
        <f t="shared" si="25"/>
        <v>0.50760000000000005</v>
      </c>
      <c r="AD85" s="124">
        <f t="shared" si="25"/>
        <v>0.50760000000000005</v>
      </c>
      <c r="AE85" s="124">
        <f t="shared" si="25"/>
        <v>0.50760000000000005</v>
      </c>
      <c r="AF85" s="124">
        <f t="shared" si="24"/>
        <v>0.50760000000000005</v>
      </c>
      <c r="AG85" s="124">
        <f t="shared" si="24"/>
        <v>0.50760000000000005</v>
      </c>
      <c r="AH85" s="124">
        <f t="shared" si="24"/>
        <v>0.50760000000000005</v>
      </c>
      <c r="AI85" s="124">
        <f t="shared" si="24"/>
        <v>0.50760000000000005</v>
      </c>
      <c r="AJ85" s="124">
        <f t="shared" si="24"/>
        <v>0.50760000000000005</v>
      </c>
      <c r="AK85" s="124">
        <f t="shared" si="24"/>
        <v>0.50760000000000005</v>
      </c>
      <c r="AL85" s="124">
        <f t="shared" si="24"/>
        <v>0.50760000000000005</v>
      </c>
      <c r="AM85" s="124">
        <f t="shared" si="24"/>
        <v>0.50760000000000005</v>
      </c>
      <c r="AN85" s="124">
        <f t="shared" si="24"/>
        <v>0.50760000000000005</v>
      </c>
      <c r="AO85" s="124">
        <f t="shared" si="24"/>
        <v>0.50760000000000005</v>
      </c>
      <c r="AP85" s="124">
        <f t="shared" si="24"/>
        <v>0.50760000000000005</v>
      </c>
      <c r="AQ85" s="124">
        <f t="shared" si="24"/>
        <v>0.50760000000000005</v>
      </c>
      <c r="AR85" s="124">
        <f t="shared" si="24"/>
        <v>0.50760000000000005</v>
      </c>
      <c r="AS85" s="124">
        <f t="shared" si="24"/>
        <v>0.50760000000000005</v>
      </c>
      <c r="AT85" s="124">
        <f t="shared" si="24"/>
        <v>0.50760000000000005</v>
      </c>
      <c r="AU85" s="124">
        <f t="shared" si="24"/>
        <v>0.50760000000000005</v>
      </c>
      <c r="AV85" s="124">
        <f t="shared" si="26"/>
        <v>0.50760000000000005</v>
      </c>
      <c r="AW85" s="124">
        <f t="shared" si="23"/>
        <v>0.50760000000000005</v>
      </c>
      <c r="AX85" s="124">
        <f t="shared" si="23"/>
        <v>0.50760000000000005</v>
      </c>
      <c r="AY85" s="124">
        <f t="shared" si="23"/>
        <v>0.50760000000000005</v>
      </c>
      <c r="AZ85" s="124">
        <f t="shared" si="23"/>
        <v>0.50760000000000005</v>
      </c>
      <c r="BA85" s="124">
        <f t="shared" si="23"/>
        <v>0.50760000000000005</v>
      </c>
      <c r="BB85" s="124">
        <f t="shared" si="23"/>
        <v>0.50760000000000005</v>
      </c>
      <c r="BC85" s="124">
        <f t="shared" si="23"/>
        <v>0.50760000000000005</v>
      </c>
      <c r="BD85" s="124">
        <f t="shared" si="23"/>
        <v>0.50760000000000005</v>
      </c>
      <c r="BE85" s="124">
        <f t="shared" si="23"/>
        <v>0.50760000000000005</v>
      </c>
      <c r="BF85" s="124">
        <f t="shared" si="23"/>
        <v>0.50760000000000005</v>
      </c>
    </row>
    <row r="86" spans="1:58" x14ac:dyDescent="0.25">
      <c r="A86" s="105">
        <v>82</v>
      </c>
      <c r="B86" s="124">
        <f t="shared" si="27"/>
        <v>0.50519999999999998</v>
      </c>
      <c r="C86" s="124">
        <f t="shared" si="27"/>
        <v>0.50519999999999998</v>
      </c>
      <c r="D86" s="124">
        <f t="shared" si="27"/>
        <v>0.50519999999999998</v>
      </c>
      <c r="E86" s="124">
        <f t="shared" si="27"/>
        <v>0.50519999999999998</v>
      </c>
      <c r="F86" s="124">
        <f t="shared" si="27"/>
        <v>0.50519999999999998</v>
      </c>
      <c r="G86" s="124">
        <f t="shared" si="27"/>
        <v>0.50519999999999998</v>
      </c>
      <c r="H86" s="124">
        <f t="shared" si="27"/>
        <v>0.50519999999999998</v>
      </c>
      <c r="I86" s="124">
        <f t="shared" si="27"/>
        <v>0.50519999999999998</v>
      </c>
      <c r="J86" s="124">
        <f t="shared" si="27"/>
        <v>0.50519999999999998</v>
      </c>
      <c r="K86" s="124">
        <f t="shared" si="27"/>
        <v>0.50519999999999998</v>
      </c>
      <c r="L86" s="124">
        <f t="shared" si="27"/>
        <v>0.50519999999999998</v>
      </c>
      <c r="M86" s="124">
        <f t="shared" si="27"/>
        <v>0.50519999999999998</v>
      </c>
      <c r="N86" s="124">
        <f t="shared" si="27"/>
        <v>0.50519999999999998</v>
      </c>
      <c r="O86" s="124">
        <f t="shared" si="27"/>
        <v>0.50519999999999998</v>
      </c>
      <c r="P86" s="124">
        <f t="shared" si="27"/>
        <v>0.50519999999999998</v>
      </c>
      <c r="Q86" s="124">
        <f t="shared" si="27"/>
        <v>0.50519999999999998</v>
      </c>
      <c r="R86" s="124">
        <f t="shared" si="25"/>
        <v>0.50519999999999998</v>
      </c>
      <c r="S86" s="124">
        <f t="shared" si="25"/>
        <v>0.50519999999999998</v>
      </c>
      <c r="T86" s="124">
        <f t="shared" si="25"/>
        <v>0.50519999999999998</v>
      </c>
      <c r="U86" s="124">
        <f t="shared" si="25"/>
        <v>0.50519999999999998</v>
      </c>
      <c r="V86" s="124">
        <f t="shared" si="25"/>
        <v>0.50519999999999998</v>
      </c>
      <c r="W86" s="124">
        <f t="shared" si="25"/>
        <v>0.50519999999999998</v>
      </c>
      <c r="X86" s="124">
        <f t="shared" si="25"/>
        <v>0.50519999999999998</v>
      </c>
      <c r="Y86" s="124">
        <f t="shared" si="25"/>
        <v>0.50519999999999998</v>
      </c>
      <c r="Z86" s="124">
        <f t="shared" si="25"/>
        <v>0.50519999999999998</v>
      </c>
      <c r="AA86" s="124">
        <f t="shared" si="25"/>
        <v>0.50519999999999998</v>
      </c>
      <c r="AB86" s="124">
        <f t="shared" si="25"/>
        <v>0.50519999999999998</v>
      </c>
      <c r="AC86" s="124">
        <f t="shared" si="25"/>
        <v>0.50519999999999998</v>
      </c>
      <c r="AD86" s="124">
        <f t="shared" si="25"/>
        <v>0.50519999999999998</v>
      </c>
      <c r="AE86" s="124">
        <f t="shared" si="25"/>
        <v>0.50519999999999998</v>
      </c>
      <c r="AF86" s="124">
        <f t="shared" si="24"/>
        <v>0.50519999999999998</v>
      </c>
      <c r="AG86" s="124">
        <f t="shared" si="24"/>
        <v>0.50519999999999998</v>
      </c>
      <c r="AH86" s="124">
        <f t="shared" si="24"/>
        <v>0.50519999999999998</v>
      </c>
      <c r="AI86" s="124">
        <f t="shared" si="24"/>
        <v>0.50519999999999998</v>
      </c>
      <c r="AJ86" s="124">
        <f t="shared" si="24"/>
        <v>0.50519999999999998</v>
      </c>
      <c r="AK86" s="124">
        <f t="shared" si="24"/>
        <v>0.50519999999999998</v>
      </c>
      <c r="AL86" s="124">
        <f t="shared" si="24"/>
        <v>0.50519999999999998</v>
      </c>
      <c r="AM86" s="124">
        <f t="shared" si="24"/>
        <v>0.50519999999999998</v>
      </c>
      <c r="AN86" s="124">
        <f t="shared" si="24"/>
        <v>0.50519999999999998</v>
      </c>
      <c r="AO86" s="124">
        <f t="shared" si="24"/>
        <v>0.50519999999999998</v>
      </c>
      <c r="AP86" s="124">
        <f t="shared" si="24"/>
        <v>0.50519999999999998</v>
      </c>
      <c r="AQ86" s="124">
        <f t="shared" si="24"/>
        <v>0.50519999999999998</v>
      </c>
      <c r="AR86" s="124">
        <f t="shared" si="24"/>
        <v>0.50519999999999998</v>
      </c>
      <c r="AS86" s="124">
        <f t="shared" si="24"/>
        <v>0.50519999999999998</v>
      </c>
      <c r="AT86" s="124">
        <f t="shared" si="24"/>
        <v>0.50519999999999998</v>
      </c>
      <c r="AU86" s="124">
        <f t="shared" si="24"/>
        <v>0.50519999999999998</v>
      </c>
      <c r="AV86" s="124">
        <f t="shared" si="26"/>
        <v>0.50519999999999998</v>
      </c>
      <c r="AW86" s="124">
        <f t="shared" si="23"/>
        <v>0.50519999999999998</v>
      </c>
      <c r="AX86" s="124">
        <f t="shared" si="23"/>
        <v>0.50519999999999998</v>
      </c>
      <c r="AY86" s="124">
        <f t="shared" si="23"/>
        <v>0.50519999999999998</v>
      </c>
      <c r="AZ86" s="124">
        <f t="shared" si="23"/>
        <v>0.50519999999999998</v>
      </c>
      <c r="BA86" s="124">
        <f t="shared" si="23"/>
        <v>0.50519999999999998</v>
      </c>
      <c r="BB86" s="124">
        <f t="shared" si="23"/>
        <v>0.50519999999999998</v>
      </c>
      <c r="BC86" s="124">
        <f t="shared" si="23"/>
        <v>0.50519999999999998</v>
      </c>
      <c r="BD86" s="124">
        <f t="shared" si="23"/>
        <v>0.50519999999999998</v>
      </c>
      <c r="BE86" s="124">
        <f t="shared" si="23"/>
        <v>0.50519999999999998</v>
      </c>
      <c r="BF86" s="124">
        <f t="shared" si="23"/>
        <v>0.50519999999999998</v>
      </c>
    </row>
    <row r="87" spans="1:58" x14ac:dyDescent="0.25">
      <c r="A87" s="105">
        <v>83</v>
      </c>
      <c r="B87" s="124">
        <f t="shared" si="27"/>
        <v>0.50280000000000002</v>
      </c>
      <c r="C87" s="124">
        <f t="shared" si="27"/>
        <v>0.50280000000000002</v>
      </c>
      <c r="D87" s="124">
        <f t="shared" si="27"/>
        <v>0.50280000000000002</v>
      </c>
      <c r="E87" s="124">
        <f t="shared" si="27"/>
        <v>0.50280000000000002</v>
      </c>
      <c r="F87" s="124">
        <f t="shared" si="27"/>
        <v>0.50280000000000002</v>
      </c>
      <c r="G87" s="124">
        <f t="shared" si="27"/>
        <v>0.50280000000000002</v>
      </c>
      <c r="H87" s="124">
        <f t="shared" si="27"/>
        <v>0.50280000000000002</v>
      </c>
      <c r="I87" s="124">
        <f t="shared" si="27"/>
        <v>0.50280000000000002</v>
      </c>
      <c r="J87" s="124">
        <f t="shared" si="27"/>
        <v>0.50280000000000002</v>
      </c>
      <c r="K87" s="124">
        <f t="shared" si="27"/>
        <v>0.50280000000000002</v>
      </c>
      <c r="L87" s="124">
        <f t="shared" si="27"/>
        <v>0.50280000000000002</v>
      </c>
      <c r="M87" s="124">
        <f t="shared" si="27"/>
        <v>0.50280000000000002</v>
      </c>
      <c r="N87" s="124">
        <f t="shared" si="27"/>
        <v>0.50280000000000002</v>
      </c>
      <c r="O87" s="124">
        <f t="shared" si="27"/>
        <v>0.50280000000000002</v>
      </c>
      <c r="P87" s="124">
        <f t="shared" si="27"/>
        <v>0.50280000000000002</v>
      </c>
      <c r="Q87" s="124">
        <f t="shared" si="27"/>
        <v>0.50280000000000002</v>
      </c>
      <c r="R87" s="124">
        <f t="shared" si="25"/>
        <v>0.50280000000000002</v>
      </c>
      <c r="S87" s="124">
        <f t="shared" si="25"/>
        <v>0.50280000000000002</v>
      </c>
      <c r="T87" s="124">
        <f t="shared" si="25"/>
        <v>0.50280000000000002</v>
      </c>
      <c r="U87" s="124">
        <f t="shared" si="25"/>
        <v>0.50280000000000002</v>
      </c>
      <c r="V87" s="124">
        <f t="shared" si="25"/>
        <v>0.50280000000000002</v>
      </c>
      <c r="W87" s="124">
        <f t="shared" si="25"/>
        <v>0.50280000000000002</v>
      </c>
      <c r="X87" s="124">
        <f t="shared" si="25"/>
        <v>0.50280000000000002</v>
      </c>
      <c r="Y87" s="124">
        <f t="shared" si="25"/>
        <v>0.50280000000000002</v>
      </c>
      <c r="Z87" s="124">
        <f t="shared" si="25"/>
        <v>0.50280000000000002</v>
      </c>
      <c r="AA87" s="124">
        <f t="shared" si="25"/>
        <v>0.50280000000000002</v>
      </c>
      <c r="AB87" s="124">
        <f t="shared" si="25"/>
        <v>0.50280000000000002</v>
      </c>
      <c r="AC87" s="124">
        <f t="shared" si="25"/>
        <v>0.50280000000000002</v>
      </c>
      <c r="AD87" s="124">
        <f t="shared" si="25"/>
        <v>0.50280000000000002</v>
      </c>
      <c r="AE87" s="124">
        <f t="shared" si="25"/>
        <v>0.50280000000000002</v>
      </c>
      <c r="AF87" s="124">
        <f t="shared" si="24"/>
        <v>0.50280000000000002</v>
      </c>
      <c r="AG87" s="124">
        <f t="shared" si="24"/>
        <v>0.50280000000000002</v>
      </c>
      <c r="AH87" s="124">
        <f t="shared" si="24"/>
        <v>0.50280000000000002</v>
      </c>
      <c r="AI87" s="124">
        <f t="shared" si="24"/>
        <v>0.50280000000000002</v>
      </c>
      <c r="AJ87" s="124">
        <f t="shared" si="24"/>
        <v>0.50280000000000002</v>
      </c>
      <c r="AK87" s="124">
        <f t="shared" si="24"/>
        <v>0.50280000000000002</v>
      </c>
      <c r="AL87" s="124">
        <f t="shared" si="24"/>
        <v>0.50280000000000002</v>
      </c>
      <c r="AM87" s="124">
        <f t="shared" si="24"/>
        <v>0.50280000000000002</v>
      </c>
      <c r="AN87" s="124">
        <f t="shared" si="24"/>
        <v>0.50280000000000002</v>
      </c>
      <c r="AO87" s="124">
        <f t="shared" si="24"/>
        <v>0.50280000000000002</v>
      </c>
      <c r="AP87" s="124">
        <f t="shared" si="24"/>
        <v>0.50280000000000002</v>
      </c>
      <c r="AQ87" s="124">
        <f t="shared" si="24"/>
        <v>0.50280000000000002</v>
      </c>
      <c r="AR87" s="124">
        <f t="shared" si="24"/>
        <v>0.50280000000000002</v>
      </c>
      <c r="AS87" s="124">
        <f t="shared" si="24"/>
        <v>0.50280000000000002</v>
      </c>
      <c r="AT87" s="124">
        <f t="shared" si="24"/>
        <v>0.50280000000000002</v>
      </c>
      <c r="AU87" s="124">
        <f t="shared" si="24"/>
        <v>0.50280000000000002</v>
      </c>
      <c r="AV87" s="124">
        <f t="shared" si="26"/>
        <v>0.50280000000000002</v>
      </c>
      <c r="AW87" s="124">
        <f t="shared" si="23"/>
        <v>0.50280000000000002</v>
      </c>
      <c r="AX87" s="124">
        <f t="shared" si="23"/>
        <v>0.50280000000000002</v>
      </c>
      <c r="AY87" s="124">
        <f t="shared" si="23"/>
        <v>0.50280000000000002</v>
      </c>
      <c r="AZ87" s="124">
        <f t="shared" si="23"/>
        <v>0.50280000000000002</v>
      </c>
      <c r="BA87" s="124">
        <f t="shared" si="23"/>
        <v>0.50280000000000002</v>
      </c>
      <c r="BB87" s="124">
        <f t="shared" si="23"/>
        <v>0.50280000000000002</v>
      </c>
      <c r="BC87" s="124">
        <f t="shared" si="23"/>
        <v>0.50280000000000002</v>
      </c>
      <c r="BD87" s="124">
        <f t="shared" si="23"/>
        <v>0.50280000000000002</v>
      </c>
      <c r="BE87" s="124">
        <f t="shared" si="23"/>
        <v>0.50280000000000002</v>
      </c>
      <c r="BF87" s="124">
        <f t="shared" si="23"/>
        <v>0.50280000000000002</v>
      </c>
    </row>
    <row r="88" spans="1:58" x14ac:dyDescent="0.25">
      <c r="A88" s="105">
        <v>84</v>
      </c>
      <c r="B88" s="124">
        <f t="shared" si="27"/>
        <v>0.50039999999999996</v>
      </c>
      <c r="C88" s="124">
        <f t="shared" si="27"/>
        <v>0.50039999999999996</v>
      </c>
      <c r="D88" s="124">
        <f t="shared" si="27"/>
        <v>0.50039999999999996</v>
      </c>
      <c r="E88" s="124">
        <f t="shared" si="27"/>
        <v>0.50039999999999996</v>
      </c>
      <c r="F88" s="124">
        <f t="shared" si="27"/>
        <v>0.50039999999999996</v>
      </c>
      <c r="G88" s="124">
        <f t="shared" si="27"/>
        <v>0.50039999999999996</v>
      </c>
      <c r="H88" s="124">
        <f t="shared" si="27"/>
        <v>0.50039999999999996</v>
      </c>
      <c r="I88" s="124">
        <f t="shared" si="27"/>
        <v>0.50039999999999996</v>
      </c>
      <c r="J88" s="124">
        <f t="shared" si="27"/>
        <v>0.50039999999999996</v>
      </c>
      <c r="K88" s="124">
        <f t="shared" si="27"/>
        <v>0.50039999999999996</v>
      </c>
      <c r="L88" s="124">
        <f t="shared" si="27"/>
        <v>0.50039999999999996</v>
      </c>
      <c r="M88" s="124">
        <f t="shared" si="27"/>
        <v>0.50039999999999996</v>
      </c>
      <c r="N88" s="124">
        <f t="shared" si="27"/>
        <v>0.50039999999999996</v>
      </c>
      <c r="O88" s="124">
        <f t="shared" si="27"/>
        <v>0.50039999999999996</v>
      </c>
      <c r="P88" s="124">
        <f t="shared" si="27"/>
        <v>0.50039999999999996</v>
      </c>
      <c r="Q88" s="124">
        <f t="shared" si="27"/>
        <v>0.50039999999999996</v>
      </c>
      <c r="R88" s="124">
        <f t="shared" si="25"/>
        <v>0.50039999999999996</v>
      </c>
      <c r="S88" s="124">
        <f t="shared" si="25"/>
        <v>0.50039999999999996</v>
      </c>
      <c r="T88" s="124">
        <f t="shared" si="25"/>
        <v>0.50039999999999996</v>
      </c>
      <c r="U88" s="124">
        <f t="shared" si="25"/>
        <v>0.50039999999999996</v>
      </c>
      <c r="V88" s="124">
        <f t="shared" si="25"/>
        <v>0.50039999999999996</v>
      </c>
      <c r="W88" s="124">
        <f t="shared" si="25"/>
        <v>0.50039999999999996</v>
      </c>
      <c r="X88" s="124">
        <f t="shared" si="25"/>
        <v>0.50039999999999996</v>
      </c>
      <c r="Y88" s="124">
        <f t="shared" si="25"/>
        <v>0.50039999999999996</v>
      </c>
      <c r="Z88" s="124">
        <f t="shared" si="25"/>
        <v>0.50039999999999996</v>
      </c>
      <c r="AA88" s="124">
        <f t="shared" si="25"/>
        <v>0.50039999999999996</v>
      </c>
      <c r="AB88" s="124">
        <f t="shared" si="25"/>
        <v>0.50039999999999996</v>
      </c>
      <c r="AC88" s="124">
        <f t="shared" si="25"/>
        <v>0.50039999999999996</v>
      </c>
      <c r="AD88" s="124">
        <f t="shared" si="25"/>
        <v>0.50039999999999996</v>
      </c>
      <c r="AE88" s="124">
        <f t="shared" si="25"/>
        <v>0.50039999999999996</v>
      </c>
      <c r="AF88" s="124">
        <f t="shared" si="24"/>
        <v>0.50039999999999996</v>
      </c>
      <c r="AG88" s="124">
        <f t="shared" si="24"/>
        <v>0.50039999999999996</v>
      </c>
      <c r="AH88" s="124">
        <f t="shared" si="24"/>
        <v>0.50039999999999996</v>
      </c>
      <c r="AI88" s="124">
        <f t="shared" si="24"/>
        <v>0.50039999999999996</v>
      </c>
      <c r="AJ88" s="124">
        <f t="shared" si="24"/>
        <v>0.50039999999999996</v>
      </c>
      <c r="AK88" s="124">
        <f t="shared" si="24"/>
        <v>0.50039999999999996</v>
      </c>
      <c r="AL88" s="124">
        <f t="shared" si="24"/>
        <v>0.50039999999999996</v>
      </c>
      <c r="AM88" s="124">
        <f t="shared" si="24"/>
        <v>0.50039999999999996</v>
      </c>
      <c r="AN88" s="124">
        <f t="shared" si="24"/>
        <v>0.50039999999999996</v>
      </c>
      <c r="AO88" s="124">
        <f t="shared" si="24"/>
        <v>0.50039999999999996</v>
      </c>
      <c r="AP88" s="124">
        <f t="shared" si="24"/>
        <v>0.50039999999999996</v>
      </c>
      <c r="AQ88" s="124">
        <f t="shared" si="24"/>
        <v>0.50039999999999996</v>
      </c>
      <c r="AR88" s="124">
        <f t="shared" si="24"/>
        <v>0.50039999999999996</v>
      </c>
      <c r="AS88" s="124">
        <f t="shared" si="24"/>
        <v>0.50039999999999996</v>
      </c>
      <c r="AT88" s="124">
        <f t="shared" si="24"/>
        <v>0.50039999999999996</v>
      </c>
      <c r="AU88" s="124">
        <f t="shared" si="24"/>
        <v>0.50039999999999996</v>
      </c>
      <c r="AV88" s="124">
        <f t="shared" si="26"/>
        <v>0.50039999999999996</v>
      </c>
      <c r="AW88" s="124">
        <f t="shared" si="23"/>
        <v>0.50039999999999996</v>
      </c>
      <c r="AX88" s="124">
        <f t="shared" si="23"/>
        <v>0.50039999999999996</v>
      </c>
      <c r="AY88" s="124">
        <f t="shared" si="23"/>
        <v>0.50039999999999996</v>
      </c>
      <c r="AZ88" s="124">
        <f t="shared" si="23"/>
        <v>0.50039999999999996</v>
      </c>
      <c r="BA88" s="124">
        <f t="shared" si="23"/>
        <v>0.50039999999999996</v>
      </c>
      <c r="BB88" s="124">
        <f t="shared" si="23"/>
        <v>0.50039999999999996</v>
      </c>
      <c r="BC88" s="124">
        <f t="shared" si="23"/>
        <v>0.50039999999999996</v>
      </c>
      <c r="BD88" s="124">
        <f t="shared" si="23"/>
        <v>0.50039999999999996</v>
      </c>
      <c r="BE88" s="124">
        <f t="shared" si="23"/>
        <v>0.50039999999999996</v>
      </c>
      <c r="BF88" s="124">
        <f t="shared" si="23"/>
        <v>0.50039999999999996</v>
      </c>
    </row>
    <row r="89" spans="1:58" x14ac:dyDescent="0.25">
      <c r="A89" s="105">
        <v>85</v>
      </c>
      <c r="B89" s="124">
        <f t="shared" si="27"/>
        <v>0.498</v>
      </c>
      <c r="C89" s="124">
        <f t="shared" si="27"/>
        <v>0.498</v>
      </c>
      <c r="D89" s="124">
        <f t="shared" si="27"/>
        <v>0.498</v>
      </c>
      <c r="E89" s="124">
        <f t="shared" si="27"/>
        <v>0.498</v>
      </c>
      <c r="F89" s="124">
        <f t="shared" si="27"/>
        <v>0.498</v>
      </c>
      <c r="G89" s="124">
        <f t="shared" si="27"/>
        <v>0.498</v>
      </c>
      <c r="H89" s="124">
        <f t="shared" si="27"/>
        <v>0.498</v>
      </c>
      <c r="I89" s="124">
        <f t="shared" si="27"/>
        <v>0.498</v>
      </c>
      <c r="J89" s="124">
        <f t="shared" si="27"/>
        <v>0.498</v>
      </c>
      <c r="K89" s="124">
        <f t="shared" si="27"/>
        <v>0.498</v>
      </c>
      <c r="L89" s="124">
        <f t="shared" si="27"/>
        <v>0.498</v>
      </c>
      <c r="M89" s="124">
        <f t="shared" si="27"/>
        <v>0.498</v>
      </c>
      <c r="N89" s="124">
        <f t="shared" si="27"/>
        <v>0.498</v>
      </c>
      <c r="O89" s="124">
        <f t="shared" si="27"/>
        <v>0.498</v>
      </c>
      <c r="P89" s="124">
        <f t="shared" si="27"/>
        <v>0.498</v>
      </c>
      <c r="Q89" s="124">
        <f t="shared" si="27"/>
        <v>0.498</v>
      </c>
      <c r="R89" s="124">
        <f t="shared" si="25"/>
        <v>0.498</v>
      </c>
      <c r="S89" s="124">
        <f t="shared" si="25"/>
        <v>0.498</v>
      </c>
      <c r="T89" s="124">
        <f t="shared" si="25"/>
        <v>0.498</v>
      </c>
      <c r="U89" s="124">
        <f t="shared" si="25"/>
        <v>0.498</v>
      </c>
      <c r="V89" s="124">
        <f t="shared" si="25"/>
        <v>0.498</v>
      </c>
      <c r="W89" s="124">
        <f t="shared" si="25"/>
        <v>0.498</v>
      </c>
      <c r="X89" s="124">
        <f t="shared" si="25"/>
        <v>0.498</v>
      </c>
      <c r="Y89" s="124">
        <f t="shared" si="25"/>
        <v>0.498</v>
      </c>
      <c r="Z89" s="124">
        <f t="shared" si="25"/>
        <v>0.498</v>
      </c>
      <c r="AA89" s="124">
        <f t="shared" si="25"/>
        <v>0.498</v>
      </c>
      <c r="AB89" s="124">
        <f t="shared" si="25"/>
        <v>0.498</v>
      </c>
      <c r="AC89" s="124">
        <f t="shared" si="25"/>
        <v>0.498</v>
      </c>
      <c r="AD89" s="124">
        <f t="shared" si="25"/>
        <v>0.498</v>
      </c>
      <c r="AE89" s="124">
        <f t="shared" si="25"/>
        <v>0.498</v>
      </c>
      <c r="AF89" s="124">
        <f t="shared" si="24"/>
        <v>0.498</v>
      </c>
      <c r="AG89" s="124">
        <f t="shared" si="24"/>
        <v>0.498</v>
      </c>
      <c r="AH89" s="124">
        <f t="shared" si="24"/>
        <v>0.498</v>
      </c>
      <c r="AI89" s="124">
        <f t="shared" si="24"/>
        <v>0.498</v>
      </c>
      <c r="AJ89" s="124">
        <f t="shared" si="24"/>
        <v>0.498</v>
      </c>
      <c r="AK89" s="124">
        <f t="shared" si="24"/>
        <v>0.498</v>
      </c>
      <c r="AL89" s="124">
        <f t="shared" si="24"/>
        <v>0.498</v>
      </c>
      <c r="AM89" s="124">
        <f t="shared" si="24"/>
        <v>0.498</v>
      </c>
      <c r="AN89" s="124">
        <f t="shared" si="24"/>
        <v>0.498</v>
      </c>
      <c r="AO89" s="124">
        <f t="shared" si="24"/>
        <v>0.498</v>
      </c>
      <c r="AP89" s="124">
        <f t="shared" si="24"/>
        <v>0.498</v>
      </c>
      <c r="AQ89" s="124">
        <f t="shared" si="24"/>
        <v>0.498</v>
      </c>
      <c r="AR89" s="124">
        <f t="shared" si="24"/>
        <v>0.498</v>
      </c>
      <c r="AS89" s="124">
        <f t="shared" si="24"/>
        <v>0.498</v>
      </c>
      <c r="AT89" s="124">
        <f t="shared" si="24"/>
        <v>0.498</v>
      </c>
      <c r="AU89" s="124">
        <f t="shared" si="24"/>
        <v>0.498</v>
      </c>
      <c r="AV89" s="124">
        <f t="shared" si="26"/>
        <v>0.498</v>
      </c>
      <c r="AW89" s="124">
        <f t="shared" si="23"/>
        <v>0.498</v>
      </c>
      <c r="AX89" s="124">
        <f t="shared" si="23"/>
        <v>0.498</v>
      </c>
      <c r="AY89" s="124">
        <f t="shared" si="23"/>
        <v>0.498</v>
      </c>
      <c r="AZ89" s="124">
        <f t="shared" si="23"/>
        <v>0.498</v>
      </c>
      <c r="BA89" s="124">
        <f t="shared" si="23"/>
        <v>0.498</v>
      </c>
      <c r="BB89" s="124">
        <f t="shared" si="23"/>
        <v>0.498</v>
      </c>
      <c r="BC89" s="124">
        <f t="shared" si="23"/>
        <v>0.498</v>
      </c>
      <c r="BD89" s="124">
        <f t="shared" si="23"/>
        <v>0.498</v>
      </c>
      <c r="BE89" s="124">
        <f t="shared" si="23"/>
        <v>0.498</v>
      </c>
      <c r="BF89" s="124">
        <f t="shared" si="23"/>
        <v>0.498</v>
      </c>
    </row>
    <row r="90" spans="1:58" x14ac:dyDescent="0.25">
      <c r="A90" s="105">
        <v>86</v>
      </c>
      <c r="B90" s="124">
        <f t="shared" si="27"/>
        <v>0.49559999999999998</v>
      </c>
      <c r="C90" s="124">
        <f t="shared" si="27"/>
        <v>0.49559999999999998</v>
      </c>
      <c r="D90" s="124">
        <f t="shared" si="27"/>
        <v>0.49559999999999998</v>
      </c>
      <c r="E90" s="124">
        <f t="shared" si="27"/>
        <v>0.49559999999999998</v>
      </c>
      <c r="F90" s="124">
        <f t="shared" si="27"/>
        <v>0.49559999999999998</v>
      </c>
      <c r="G90" s="124">
        <f t="shared" si="27"/>
        <v>0.49559999999999998</v>
      </c>
      <c r="H90" s="124">
        <f t="shared" si="27"/>
        <v>0.49559999999999998</v>
      </c>
      <c r="I90" s="124">
        <f t="shared" si="27"/>
        <v>0.49559999999999998</v>
      </c>
      <c r="J90" s="124">
        <f t="shared" si="27"/>
        <v>0.49559999999999998</v>
      </c>
      <c r="K90" s="124">
        <f t="shared" si="27"/>
        <v>0.49559999999999998</v>
      </c>
      <c r="L90" s="124">
        <f t="shared" si="27"/>
        <v>0.49559999999999998</v>
      </c>
      <c r="M90" s="124">
        <f t="shared" si="27"/>
        <v>0.49559999999999998</v>
      </c>
      <c r="N90" s="124">
        <f t="shared" si="27"/>
        <v>0.49559999999999998</v>
      </c>
      <c r="O90" s="124">
        <f t="shared" si="27"/>
        <v>0.49559999999999998</v>
      </c>
      <c r="P90" s="124">
        <f t="shared" si="27"/>
        <v>0.49559999999999998</v>
      </c>
      <c r="Q90" s="124">
        <f t="shared" si="27"/>
        <v>0.49559999999999998</v>
      </c>
      <c r="R90" s="124">
        <f t="shared" si="25"/>
        <v>0.49559999999999998</v>
      </c>
      <c r="S90" s="124">
        <f t="shared" si="25"/>
        <v>0.49559999999999998</v>
      </c>
      <c r="T90" s="124">
        <f t="shared" si="25"/>
        <v>0.49559999999999998</v>
      </c>
      <c r="U90" s="124">
        <f t="shared" si="25"/>
        <v>0.49559999999999998</v>
      </c>
      <c r="V90" s="124">
        <f t="shared" si="25"/>
        <v>0.49559999999999998</v>
      </c>
      <c r="W90" s="124">
        <f t="shared" si="25"/>
        <v>0.49559999999999998</v>
      </c>
      <c r="X90" s="124">
        <f t="shared" si="25"/>
        <v>0.49559999999999998</v>
      </c>
      <c r="Y90" s="124">
        <f t="shared" si="25"/>
        <v>0.49559999999999998</v>
      </c>
      <c r="Z90" s="124">
        <f t="shared" si="25"/>
        <v>0.49559999999999998</v>
      </c>
      <c r="AA90" s="124">
        <f t="shared" si="25"/>
        <v>0.49559999999999998</v>
      </c>
      <c r="AB90" s="124">
        <f t="shared" si="25"/>
        <v>0.49559999999999998</v>
      </c>
      <c r="AC90" s="124">
        <f t="shared" si="25"/>
        <v>0.49559999999999998</v>
      </c>
      <c r="AD90" s="124">
        <f t="shared" si="25"/>
        <v>0.49559999999999998</v>
      </c>
      <c r="AE90" s="124">
        <f t="shared" si="25"/>
        <v>0.49559999999999998</v>
      </c>
      <c r="AF90" s="124">
        <f t="shared" si="24"/>
        <v>0.49559999999999998</v>
      </c>
      <c r="AG90" s="124">
        <f t="shared" si="24"/>
        <v>0.49559999999999998</v>
      </c>
      <c r="AH90" s="124">
        <f t="shared" si="24"/>
        <v>0.49559999999999998</v>
      </c>
      <c r="AI90" s="124">
        <f t="shared" si="24"/>
        <v>0.49559999999999998</v>
      </c>
      <c r="AJ90" s="124">
        <f t="shared" si="24"/>
        <v>0.49559999999999998</v>
      </c>
      <c r="AK90" s="124">
        <f t="shared" si="24"/>
        <v>0.49559999999999998</v>
      </c>
      <c r="AL90" s="124">
        <f t="shared" si="24"/>
        <v>0.49559999999999998</v>
      </c>
      <c r="AM90" s="124">
        <f t="shared" si="24"/>
        <v>0.49559999999999998</v>
      </c>
      <c r="AN90" s="124">
        <f t="shared" si="24"/>
        <v>0.49559999999999998</v>
      </c>
      <c r="AO90" s="124">
        <f t="shared" si="24"/>
        <v>0.49559999999999998</v>
      </c>
      <c r="AP90" s="124">
        <f t="shared" si="24"/>
        <v>0.49559999999999998</v>
      </c>
      <c r="AQ90" s="124">
        <f t="shared" si="24"/>
        <v>0.49559999999999998</v>
      </c>
      <c r="AR90" s="124">
        <f t="shared" si="24"/>
        <v>0.49559999999999998</v>
      </c>
      <c r="AS90" s="124">
        <f t="shared" si="24"/>
        <v>0.49559999999999998</v>
      </c>
      <c r="AT90" s="124">
        <f t="shared" si="24"/>
        <v>0.49559999999999998</v>
      </c>
      <c r="AU90" s="124">
        <f t="shared" si="24"/>
        <v>0.49559999999999998</v>
      </c>
      <c r="AV90" s="124">
        <f t="shared" si="26"/>
        <v>0.49559999999999998</v>
      </c>
      <c r="AW90" s="124">
        <f t="shared" si="23"/>
        <v>0.49559999999999998</v>
      </c>
      <c r="AX90" s="124">
        <f t="shared" si="23"/>
        <v>0.49559999999999998</v>
      </c>
      <c r="AY90" s="124">
        <f t="shared" si="23"/>
        <v>0.49559999999999998</v>
      </c>
      <c r="AZ90" s="124">
        <f t="shared" si="23"/>
        <v>0.49559999999999998</v>
      </c>
      <c r="BA90" s="124">
        <f t="shared" si="23"/>
        <v>0.49559999999999998</v>
      </c>
      <c r="BB90" s="124">
        <f t="shared" si="23"/>
        <v>0.49559999999999998</v>
      </c>
      <c r="BC90" s="124">
        <f t="shared" si="23"/>
        <v>0.49559999999999998</v>
      </c>
      <c r="BD90" s="124">
        <f t="shared" si="23"/>
        <v>0.49559999999999998</v>
      </c>
      <c r="BE90" s="124">
        <f t="shared" si="23"/>
        <v>0.49559999999999998</v>
      </c>
      <c r="BF90" s="124">
        <f t="shared" si="23"/>
        <v>0.49559999999999998</v>
      </c>
    </row>
    <row r="91" spans="1:58" x14ac:dyDescent="0.25">
      <c r="A91" s="105">
        <v>87</v>
      </c>
      <c r="B91" s="124">
        <f t="shared" si="27"/>
        <v>0.49320000000000003</v>
      </c>
      <c r="C91" s="124">
        <f t="shared" si="27"/>
        <v>0.49320000000000003</v>
      </c>
      <c r="D91" s="124">
        <f t="shared" si="27"/>
        <v>0.49320000000000003</v>
      </c>
      <c r="E91" s="124">
        <f t="shared" si="27"/>
        <v>0.49320000000000003</v>
      </c>
      <c r="F91" s="124">
        <f t="shared" si="27"/>
        <v>0.49320000000000003</v>
      </c>
      <c r="G91" s="124">
        <f t="shared" si="27"/>
        <v>0.49320000000000003</v>
      </c>
      <c r="H91" s="124">
        <f t="shared" si="27"/>
        <v>0.49320000000000003</v>
      </c>
      <c r="I91" s="124">
        <f t="shared" si="27"/>
        <v>0.49320000000000003</v>
      </c>
      <c r="J91" s="124">
        <f t="shared" si="27"/>
        <v>0.49320000000000003</v>
      </c>
      <c r="K91" s="124">
        <f t="shared" si="27"/>
        <v>0.49320000000000003</v>
      </c>
      <c r="L91" s="124">
        <f t="shared" si="27"/>
        <v>0.49320000000000003</v>
      </c>
      <c r="M91" s="124">
        <f t="shared" si="27"/>
        <v>0.49320000000000003</v>
      </c>
      <c r="N91" s="124">
        <f t="shared" si="27"/>
        <v>0.49320000000000003</v>
      </c>
      <c r="O91" s="124">
        <f t="shared" si="27"/>
        <v>0.49320000000000003</v>
      </c>
      <c r="P91" s="124">
        <f t="shared" si="27"/>
        <v>0.49320000000000003</v>
      </c>
      <c r="Q91" s="124">
        <f t="shared" si="27"/>
        <v>0.49320000000000003</v>
      </c>
      <c r="R91" s="124">
        <f t="shared" si="25"/>
        <v>0.49320000000000003</v>
      </c>
      <c r="S91" s="124">
        <f t="shared" si="25"/>
        <v>0.49320000000000003</v>
      </c>
      <c r="T91" s="124">
        <f t="shared" si="25"/>
        <v>0.49320000000000003</v>
      </c>
      <c r="U91" s="124">
        <f t="shared" si="25"/>
        <v>0.49320000000000003</v>
      </c>
      <c r="V91" s="124">
        <f t="shared" si="25"/>
        <v>0.49320000000000003</v>
      </c>
      <c r="W91" s="124">
        <f t="shared" si="25"/>
        <v>0.49320000000000003</v>
      </c>
      <c r="X91" s="124">
        <f t="shared" si="25"/>
        <v>0.49320000000000003</v>
      </c>
      <c r="Y91" s="124">
        <f t="shared" si="25"/>
        <v>0.49320000000000003</v>
      </c>
      <c r="Z91" s="124">
        <f t="shared" si="25"/>
        <v>0.49320000000000003</v>
      </c>
      <c r="AA91" s="124">
        <f t="shared" si="25"/>
        <v>0.49320000000000003</v>
      </c>
      <c r="AB91" s="124">
        <f t="shared" si="25"/>
        <v>0.49320000000000003</v>
      </c>
      <c r="AC91" s="124">
        <f t="shared" si="25"/>
        <v>0.49320000000000003</v>
      </c>
      <c r="AD91" s="124">
        <f t="shared" si="25"/>
        <v>0.49320000000000003</v>
      </c>
      <c r="AE91" s="124">
        <f t="shared" si="25"/>
        <v>0.49320000000000003</v>
      </c>
      <c r="AF91" s="124">
        <f t="shared" si="24"/>
        <v>0.49320000000000003</v>
      </c>
      <c r="AG91" s="124">
        <f t="shared" si="24"/>
        <v>0.49320000000000003</v>
      </c>
      <c r="AH91" s="124">
        <f t="shared" si="24"/>
        <v>0.49320000000000003</v>
      </c>
      <c r="AI91" s="124">
        <f t="shared" si="24"/>
        <v>0.49320000000000003</v>
      </c>
      <c r="AJ91" s="124">
        <f t="shared" si="24"/>
        <v>0.49320000000000003</v>
      </c>
      <c r="AK91" s="124">
        <f t="shared" si="24"/>
        <v>0.49320000000000003</v>
      </c>
      <c r="AL91" s="124">
        <f t="shared" si="24"/>
        <v>0.49320000000000003</v>
      </c>
      <c r="AM91" s="124">
        <f t="shared" si="24"/>
        <v>0.49320000000000003</v>
      </c>
      <c r="AN91" s="124">
        <f t="shared" si="24"/>
        <v>0.49320000000000003</v>
      </c>
      <c r="AO91" s="124">
        <f t="shared" si="24"/>
        <v>0.49320000000000003</v>
      </c>
      <c r="AP91" s="124">
        <f t="shared" si="24"/>
        <v>0.49320000000000003</v>
      </c>
      <c r="AQ91" s="124">
        <f t="shared" si="24"/>
        <v>0.49320000000000003</v>
      </c>
      <c r="AR91" s="124">
        <f t="shared" si="24"/>
        <v>0.49320000000000003</v>
      </c>
      <c r="AS91" s="124">
        <f t="shared" si="24"/>
        <v>0.49320000000000003</v>
      </c>
      <c r="AT91" s="124">
        <f t="shared" si="24"/>
        <v>0.49320000000000003</v>
      </c>
      <c r="AU91" s="124">
        <f t="shared" si="24"/>
        <v>0.49320000000000003</v>
      </c>
      <c r="AV91" s="124">
        <f t="shared" si="26"/>
        <v>0.49320000000000003</v>
      </c>
      <c r="AW91" s="124">
        <f t="shared" si="23"/>
        <v>0.49320000000000003</v>
      </c>
      <c r="AX91" s="124">
        <f t="shared" si="23"/>
        <v>0.49320000000000003</v>
      </c>
      <c r="AY91" s="124">
        <f t="shared" si="23"/>
        <v>0.49320000000000003</v>
      </c>
      <c r="AZ91" s="124">
        <f t="shared" si="23"/>
        <v>0.49320000000000003</v>
      </c>
      <c r="BA91" s="124">
        <f t="shared" si="23"/>
        <v>0.49320000000000003</v>
      </c>
      <c r="BB91" s="124">
        <f t="shared" si="23"/>
        <v>0.49320000000000003</v>
      </c>
      <c r="BC91" s="124">
        <f t="shared" si="23"/>
        <v>0.49320000000000003</v>
      </c>
      <c r="BD91" s="124">
        <f t="shared" si="23"/>
        <v>0.49320000000000003</v>
      </c>
      <c r="BE91" s="124">
        <f t="shared" si="23"/>
        <v>0.49320000000000003</v>
      </c>
      <c r="BF91" s="124">
        <f t="shared" si="23"/>
        <v>0.49320000000000003</v>
      </c>
    </row>
    <row r="92" spans="1:58" x14ac:dyDescent="0.25">
      <c r="A92" s="105">
        <v>88</v>
      </c>
      <c r="B92" s="124">
        <f t="shared" si="27"/>
        <v>0.49080000000000001</v>
      </c>
      <c r="C92" s="124">
        <f t="shared" si="27"/>
        <v>0.49080000000000001</v>
      </c>
      <c r="D92" s="124">
        <f t="shared" si="27"/>
        <v>0.49080000000000001</v>
      </c>
      <c r="E92" s="124">
        <f t="shared" si="27"/>
        <v>0.49080000000000001</v>
      </c>
      <c r="F92" s="124">
        <f t="shared" si="27"/>
        <v>0.49080000000000001</v>
      </c>
      <c r="G92" s="124">
        <f t="shared" si="27"/>
        <v>0.49080000000000001</v>
      </c>
      <c r="H92" s="124">
        <f t="shared" si="27"/>
        <v>0.49080000000000001</v>
      </c>
      <c r="I92" s="124">
        <f t="shared" si="27"/>
        <v>0.49080000000000001</v>
      </c>
      <c r="J92" s="124">
        <f t="shared" si="27"/>
        <v>0.49080000000000001</v>
      </c>
      <c r="K92" s="124">
        <f t="shared" si="27"/>
        <v>0.49080000000000001</v>
      </c>
      <c r="L92" s="124">
        <f t="shared" si="27"/>
        <v>0.49080000000000001</v>
      </c>
      <c r="M92" s="124">
        <f t="shared" si="27"/>
        <v>0.49080000000000001</v>
      </c>
      <c r="N92" s="124">
        <f t="shared" si="27"/>
        <v>0.49080000000000001</v>
      </c>
      <c r="O92" s="124">
        <f t="shared" si="27"/>
        <v>0.49080000000000001</v>
      </c>
      <c r="P92" s="124">
        <f t="shared" si="27"/>
        <v>0.49080000000000001</v>
      </c>
      <c r="Q92" s="124">
        <f t="shared" si="27"/>
        <v>0.49080000000000001</v>
      </c>
      <c r="R92" s="124">
        <f t="shared" si="25"/>
        <v>0.49080000000000001</v>
      </c>
      <c r="S92" s="124">
        <f t="shared" si="25"/>
        <v>0.49080000000000001</v>
      </c>
      <c r="T92" s="124">
        <f t="shared" si="25"/>
        <v>0.49080000000000001</v>
      </c>
      <c r="U92" s="124">
        <f t="shared" si="25"/>
        <v>0.49080000000000001</v>
      </c>
      <c r="V92" s="124">
        <f t="shared" si="25"/>
        <v>0.49080000000000001</v>
      </c>
      <c r="W92" s="124">
        <f t="shared" si="25"/>
        <v>0.49080000000000001</v>
      </c>
      <c r="X92" s="124">
        <f t="shared" si="25"/>
        <v>0.49080000000000001</v>
      </c>
      <c r="Y92" s="124">
        <f t="shared" si="25"/>
        <v>0.49080000000000001</v>
      </c>
      <c r="Z92" s="124">
        <f t="shared" si="25"/>
        <v>0.49080000000000001</v>
      </c>
      <c r="AA92" s="124">
        <f t="shared" si="25"/>
        <v>0.49080000000000001</v>
      </c>
      <c r="AB92" s="124">
        <f t="shared" si="25"/>
        <v>0.49080000000000001</v>
      </c>
      <c r="AC92" s="124">
        <f t="shared" si="25"/>
        <v>0.49080000000000001</v>
      </c>
      <c r="AD92" s="124">
        <f t="shared" si="25"/>
        <v>0.49080000000000001</v>
      </c>
      <c r="AE92" s="124">
        <f t="shared" si="25"/>
        <v>0.49080000000000001</v>
      </c>
      <c r="AF92" s="124">
        <f t="shared" si="24"/>
        <v>0.49080000000000001</v>
      </c>
      <c r="AG92" s="124">
        <f t="shared" si="24"/>
        <v>0.49080000000000001</v>
      </c>
      <c r="AH92" s="124">
        <f t="shared" si="24"/>
        <v>0.49080000000000001</v>
      </c>
      <c r="AI92" s="124">
        <f t="shared" si="24"/>
        <v>0.49080000000000001</v>
      </c>
      <c r="AJ92" s="124">
        <f t="shared" si="24"/>
        <v>0.49080000000000001</v>
      </c>
      <c r="AK92" s="124">
        <f t="shared" si="24"/>
        <v>0.49080000000000001</v>
      </c>
      <c r="AL92" s="124">
        <f t="shared" si="24"/>
        <v>0.49080000000000001</v>
      </c>
      <c r="AM92" s="124">
        <f t="shared" si="24"/>
        <v>0.49080000000000001</v>
      </c>
      <c r="AN92" s="124">
        <f t="shared" si="24"/>
        <v>0.49080000000000001</v>
      </c>
      <c r="AO92" s="124">
        <f t="shared" si="24"/>
        <v>0.49080000000000001</v>
      </c>
      <c r="AP92" s="124">
        <f t="shared" si="24"/>
        <v>0.49080000000000001</v>
      </c>
      <c r="AQ92" s="124">
        <f t="shared" si="24"/>
        <v>0.49080000000000001</v>
      </c>
      <c r="AR92" s="124">
        <f t="shared" si="24"/>
        <v>0.49080000000000001</v>
      </c>
      <c r="AS92" s="124">
        <f t="shared" si="24"/>
        <v>0.49080000000000001</v>
      </c>
      <c r="AT92" s="124">
        <f t="shared" si="24"/>
        <v>0.49080000000000001</v>
      </c>
      <c r="AU92" s="124">
        <f t="shared" si="24"/>
        <v>0.49080000000000001</v>
      </c>
      <c r="AV92" s="124">
        <f t="shared" si="26"/>
        <v>0.49080000000000001</v>
      </c>
      <c r="AW92" s="124">
        <f t="shared" si="23"/>
        <v>0.49080000000000001</v>
      </c>
      <c r="AX92" s="124">
        <f t="shared" si="23"/>
        <v>0.49080000000000001</v>
      </c>
      <c r="AY92" s="124">
        <f t="shared" si="23"/>
        <v>0.49080000000000001</v>
      </c>
      <c r="AZ92" s="124">
        <f t="shared" si="23"/>
        <v>0.49080000000000001</v>
      </c>
      <c r="BA92" s="124">
        <f t="shared" si="23"/>
        <v>0.49080000000000001</v>
      </c>
      <c r="BB92" s="124">
        <f t="shared" si="23"/>
        <v>0.49080000000000001</v>
      </c>
      <c r="BC92" s="124">
        <f t="shared" si="23"/>
        <v>0.49080000000000001</v>
      </c>
      <c r="BD92" s="124">
        <f t="shared" si="23"/>
        <v>0.49080000000000001</v>
      </c>
      <c r="BE92" s="124">
        <f t="shared" si="23"/>
        <v>0.49080000000000001</v>
      </c>
      <c r="BF92" s="124">
        <f t="shared" si="23"/>
        <v>0.49080000000000001</v>
      </c>
    </row>
    <row r="93" spans="1:58" x14ac:dyDescent="0.25">
      <c r="A93" s="105">
        <v>89</v>
      </c>
      <c r="B93" s="124">
        <f t="shared" si="27"/>
        <v>0.4884</v>
      </c>
      <c r="C93" s="124">
        <f t="shared" si="27"/>
        <v>0.4884</v>
      </c>
      <c r="D93" s="124">
        <f t="shared" si="27"/>
        <v>0.4884</v>
      </c>
      <c r="E93" s="124">
        <f t="shared" si="27"/>
        <v>0.4884</v>
      </c>
      <c r="F93" s="124">
        <f t="shared" si="27"/>
        <v>0.4884</v>
      </c>
      <c r="G93" s="124">
        <f t="shared" si="27"/>
        <v>0.4884</v>
      </c>
      <c r="H93" s="124">
        <f t="shared" si="27"/>
        <v>0.4884</v>
      </c>
      <c r="I93" s="124">
        <f t="shared" si="27"/>
        <v>0.4884</v>
      </c>
      <c r="J93" s="124">
        <f t="shared" si="27"/>
        <v>0.4884</v>
      </c>
      <c r="K93" s="124">
        <f t="shared" si="27"/>
        <v>0.4884</v>
      </c>
      <c r="L93" s="124">
        <f t="shared" si="27"/>
        <v>0.4884</v>
      </c>
      <c r="M93" s="124">
        <f t="shared" si="27"/>
        <v>0.4884</v>
      </c>
      <c r="N93" s="124">
        <f t="shared" si="27"/>
        <v>0.4884</v>
      </c>
      <c r="O93" s="124">
        <f t="shared" si="27"/>
        <v>0.4884</v>
      </c>
      <c r="P93" s="124">
        <f t="shared" si="27"/>
        <v>0.4884</v>
      </c>
      <c r="Q93" s="124">
        <f t="shared" si="27"/>
        <v>0.4884</v>
      </c>
      <c r="R93" s="124">
        <f t="shared" si="25"/>
        <v>0.4884</v>
      </c>
      <c r="S93" s="124">
        <f t="shared" si="25"/>
        <v>0.4884</v>
      </c>
      <c r="T93" s="124">
        <f t="shared" si="25"/>
        <v>0.4884</v>
      </c>
      <c r="U93" s="124">
        <f t="shared" si="25"/>
        <v>0.4884</v>
      </c>
      <c r="V93" s="124">
        <f t="shared" si="25"/>
        <v>0.4884</v>
      </c>
      <c r="W93" s="124">
        <f t="shared" si="25"/>
        <v>0.4884</v>
      </c>
      <c r="X93" s="124">
        <f t="shared" si="25"/>
        <v>0.4884</v>
      </c>
      <c r="Y93" s="124">
        <f t="shared" si="25"/>
        <v>0.4884</v>
      </c>
      <c r="Z93" s="124">
        <f t="shared" si="25"/>
        <v>0.4884</v>
      </c>
      <c r="AA93" s="124">
        <f t="shared" si="25"/>
        <v>0.4884</v>
      </c>
      <c r="AB93" s="124">
        <f t="shared" si="25"/>
        <v>0.4884</v>
      </c>
      <c r="AC93" s="124">
        <f t="shared" si="25"/>
        <v>0.4884</v>
      </c>
      <c r="AD93" s="124">
        <f t="shared" si="25"/>
        <v>0.4884</v>
      </c>
      <c r="AE93" s="124">
        <f t="shared" si="25"/>
        <v>0.4884</v>
      </c>
      <c r="AF93" s="124">
        <f t="shared" si="24"/>
        <v>0.4884</v>
      </c>
      <c r="AG93" s="124">
        <f t="shared" si="24"/>
        <v>0.4884</v>
      </c>
      <c r="AH93" s="124">
        <f t="shared" si="24"/>
        <v>0.4884</v>
      </c>
      <c r="AI93" s="124">
        <f t="shared" si="24"/>
        <v>0.4884</v>
      </c>
      <c r="AJ93" s="124">
        <f t="shared" si="24"/>
        <v>0.4884</v>
      </c>
      <c r="AK93" s="124">
        <f t="shared" si="24"/>
        <v>0.4884</v>
      </c>
      <c r="AL93" s="124">
        <f t="shared" si="24"/>
        <v>0.4884</v>
      </c>
      <c r="AM93" s="124">
        <f t="shared" si="24"/>
        <v>0.4884</v>
      </c>
      <c r="AN93" s="124">
        <f t="shared" si="24"/>
        <v>0.4884</v>
      </c>
      <c r="AO93" s="124">
        <f t="shared" si="24"/>
        <v>0.4884</v>
      </c>
      <c r="AP93" s="124">
        <f t="shared" si="24"/>
        <v>0.4884</v>
      </c>
      <c r="AQ93" s="124">
        <f t="shared" si="24"/>
        <v>0.4884</v>
      </c>
      <c r="AR93" s="124">
        <f t="shared" si="24"/>
        <v>0.4884</v>
      </c>
      <c r="AS93" s="124">
        <f t="shared" si="24"/>
        <v>0.4884</v>
      </c>
      <c r="AT93" s="124">
        <f t="shared" si="24"/>
        <v>0.4884</v>
      </c>
      <c r="AU93" s="124">
        <f t="shared" si="24"/>
        <v>0.4884</v>
      </c>
      <c r="AV93" s="124">
        <f t="shared" si="26"/>
        <v>0.4884</v>
      </c>
      <c r="AW93" s="124">
        <f t="shared" si="23"/>
        <v>0.4884</v>
      </c>
      <c r="AX93" s="124">
        <f t="shared" si="23"/>
        <v>0.4884</v>
      </c>
      <c r="AY93" s="124">
        <f t="shared" si="23"/>
        <v>0.4884</v>
      </c>
      <c r="AZ93" s="124">
        <f t="shared" si="23"/>
        <v>0.4884</v>
      </c>
      <c r="BA93" s="124">
        <f t="shared" si="23"/>
        <v>0.4884</v>
      </c>
      <c r="BB93" s="124">
        <f t="shared" si="23"/>
        <v>0.4884</v>
      </c>
      <c r="BC93" s="124">
        <f t="shared" si="23"/>
        <v>0.4884</v>
      </c>
      <c r="BD93" s="124">
        <f t="shared" si="23"/>
        <v>0.4884</v>
      </c>
      <c r="BE93" s="124">
        <f t="shared" si="23"/>
        <v>0.4884</v>
      </c>
      <c r="BF93" s="124">
        <f t="shared" si="23"/>
        <v>0.4884</v>
      </c>
    </row>
    <row r="94" spans="1:58" x14ac:dyDescent="0.25">
      <c r="A94" s="105">
        <v>90</v>
      </c>
      <c r="B94" s="124">
        <f t="shared" si="27"/>
        <v>0.48599999999999999</v>
      </c>
      <c r="C94" s="124">
        <f t="shared" si="27"/>
        <v>0.48599999999999999</v>
      </c>
      <c r="D94" s="124">
        <f t="shared" si="27"/>
        <v>0.48599999999999999</v>
      </c>
      <c r="E94" s="124">
        <f t="shared" si="27"/>
        <v>0.48599999999999999</v>
      </c>
      <c r="F94" s="124">
        <f t="shared" si="27"/>
        <v>0.48599999999999999</v>
      </c>
      <c r="G94" s="124">
        <f t="shared" si="27"/>
        <v>0.48599999999999999</v>
      </c>
      <c r="H94" s="124">
        <f t="shared" si="27"/>
        <v>0.48599999999999999</v>
      </c>
      <c r="I94" s="124">
        <f t="shared" si="27"/>
        <v>0.48599999999999999</v>
      </c>
      <c r="J94" s="124">
        <f t="shared" si="27"/>
        <v>0.48599999999999999</v>
      </c>
      <c r="K94" s="124">
        <f t="shared" si="27"/>
        <v>0.48599999999999999</v>
      </c>
      <c r="L94" s="124">
        <f t="shared" si="27"/>
        <v>0.48599999999999999</v>
      </c>
      <c r="M94" s="124">
        <f t="shared" si="27"/>
        <v>0.48599999999999999</v>
      </c>
      <c r="N94" s="124">
        <f t="shared" si="27"/>
        <v>0.48599999999999999</v>
      </c>
      <c r="O94" s="124">
        <f t="shared" si="27"/>
        <v>0.48599999999999999</v>
      </c>
      <c r="P94" s="124">
        <f t="shared" si="27"/>
        <v>0.48599999999999999</v>
      </c>
      <c r="Q94" s="124">
        <f t="shared" si="27"/>
        <v>0.48599999999999999</v>
      </c>
      <c r="R94" s="124">
        <f t="shared" si="25"/>
        <v>0.48599999999999999</v>
      </c>
      <c r="S94" s="124">
        <f t="shared" si="25"/>
        <v>0.48599999999999999</v>
      </c>
      <c r="T94" s="124">
        <f t="shared" si="25"/>
        <v>0.48599999999999999</v>
      </c>
      <c r="U94" s="124">
        <f t="shared" si="25"/>
        <v>0.48599999999999999</v>
      </c>
      <c r="V94" s="124">
        <f t="shared" si="25"/>
        <v>0.48599999999999999</v>
      </c>
      <c r="W94" s="124">
        <f t="shared" si="25"/>
        <v>0.48599999999999999</v>
      </c>
      <c r="X94" s="124">
        <f t="shared" si="25"/>
        <v>0.48599999999999999</v>
      </c>
      <c r="Y94" s="124">
        <f t="shared" si="25"/>
        <v>0.48599999999999999</v>
      </c>
      <c r="Z94" s="124">
        <f t="shared" si="25"/>
        <v>0.48599999999999999</v>
      </c>
      <c r="AA94" s="124">
        <f t="shared" si="25"/>
        <v>0.48599999999999999</v>
      </c>
      <c r="AB94" s="124">
        <f t="shared" si="25"/>
        <v>0.48599999999999999</v>
      </c>
      <c r="AC94" s="124">
        <f t="shared" si="25"/>
        <v>0.48599999999999999</v>
      </c>
      <c r="AD94" s="124">
        <f t="shared" si="25"/>
        <v>0.48599999999999999</v>
      </c>
      <c r="AE94" s="124">
        <f t="shared" si="25"/>
        <v>0.48599999999999999</v>
      </c>
      <c r="AF94" s="124">
        <f t="shared" si="24"/>
        <v>0.48599999999999999</v>
      </c>
      <c r="AG94" s="124">
        <f t="shared" si="24"/>
        <v>0.48599999999999999</v>
      </c>
      <c r="AH94" s="124">
        <f t="shared" si="24"/>
        <v>0.48599999999999999</v>
      </c>
      <c r="AI94" s="124">
        <f t="shared" si="24"/>
        <v>0.48599999999999999</v>
      </c>
      <c r="AJ94" s="124">
        <f t="shared" si="24"/>
        <v>0.48599999999999999</v>
      </c>
      <c r="AK94" s="124">
        <f t="shared" si="24"/>
        <v>0.48599999999999999</v>
      </c>
      <c r="AL94" s="124">
        <f t="shared" si="24"/>
        <v>0.48599999999999999</v>
      </c>
      <c r="AM94" s="124">
        <f t="shared" si="24"/>
        <v>0.48599999999999999</v>
      </c>
      <c r="AN94" s="124">
        <f t="shared" si="24"/>
        <v>0.48599999999999999</v>
      </c>
      <c r="AO94" s="124">
        <f t="shared" si="24"/>
        <v>0.48599999999999999</v>
      </c>
      <c r="AP94" s="124">
        <f t="shared" si="24"/>
        <v>0.48599999999999999</v>
      </c>
      <c r="AQ94" s="124">
        <f t="shared" si="24"/>
        <v>0.48599999999999999</v>
      </c>
      <c r="AR94" s="124">
        <f t="shared" si="24"/>
        <v>0.48599999999999999</v>
      </c>
      <c r="AS94" s="124">
        <f t="shared" si="24"/>
        <v>0.48599999999999999</v>
      </c>
      <c r="AT94" s="124">
        <f t="shared" si="24"/>
        <v>0.48599999999999999</v>
      </c>
      <c r="AU94" s="124">
        <f t="shared" si="24"/>
        <v>0.48599999999999999</v>
      </c>
      <c r="AV94" s="124">
        <f t="shared" si="26"/>
        <v>0.48599999999999999</v>
      </c>
      <c r="AW94" s="124">
        <f t="shared" si="23"/>
        <v>0.48599999999999999</v>
      </c>
      <c r="AX94" s="124">
        <f t="shared" si="23"/>
        <v>0.48599999999999999</v>
      </c>
      <c r="AY94" s="124">
        <f t="shared" si="23"/>
        <v>0.48599999999999999</v>
      </c>
      <c r="AZ94" s="124">
        <f t="shared" si="23"/>
        <v>0.48599999999999999</v>
      </c>
      <c r="BA94" s="124">
        <f t="shared" si="23"/>
        <v>0.48599999999999999</v>
      </c>
      <c r="BB94" s="124">
        <f t="shared" si="23"/>
        <v>0.48599999999999999</v>
      </c>
      <c r="BC94" s="124">
        <f t="shared" si="23"/>
        <v>0.48599999999999999</v>
      </c>
      <c r="BD94" s="124">
        <f t="shared" si="23"/>
        <v>0.48599999999999999</v>
      </c>
      <c r="BE94" s="124">
        <f t="shared" si="23"/>
        <v>0.48599999999999999</v>
      </c>
      <c r="BF94" s="124">
        <f t="shared" si="23"/>
        <v>0.48599999999999999</v>
      </c>
    </row>
    <row r="95" spans="1:58" x14ac:dyDescent="0.25">
      <c r="A95" s="105">
        <v>91</v>
      </c>
      <c r="B95" s="124">
        <f t="shared" si="27"/>
        <v>0.48360000000000003</v>
      </c>
      <c r="C95" s="124">
        <f t="shared" si="27"/>
        <v>0.48360000000000003</v>
      </c>
      <c r="D95" s="124">
        <f t="shared" si="27"/>
        <v>0.48360000000000003</v>
      </c>
      <c r="E95" s="124">
        <f t="shared" si="27"/>
        <v>0.48360000000000003</v>
      </c>
      <c r="F95" s="124">
        <f t="shared" si="27"/>
        <v>0.48360000000000003</v>
      </c>
      <c r="G95" s="124">
        <f t="shared" si="27"/>
        <v>0.48360000000000003</v>
      </c>
      <c r="H95" s="124">
        <f t="shared" si="27"/>
        <v>0.48360000000000003</v>
      </c>
      <c r="I95" s="124">
        <f t="shared" si="27"/>
        <v>0.48360000000000003</v>
      </c>
      <c r="J95" s="124">
        <f t="shared" si="27"/>
        <v>0.48360000000000003</v>
      </c>
      <c r="K95" s="124">
        <f t="shared" si="27"/>
        <v>0.48360000000000003</v>
      </c>
      <c r="L95" s="124">
        <f t="shared" si="27"/>
        <v>0.48360000000000003</v>
      </c>
      <c r="M95" s="124">
        <f t="shared" si="27"/>
        <v>0.48360000000000003</v>
      </c>
      <c r="N95" s="124">
        <f t="shared" si="27"/>
        <v>0.48360000000000003</v>
      </c>
      <c r="O95" s="124">
        <f t="shared" si="27"/>
        <v>0.48360000000000003</v>
      </c>
      <c r="P95" s="124">
        <f t="shared" si="27"/>
        <v>0.48360000000000003</v>
      </c>
      <c r="Q95" s="124">
        <f t="shared" si="27"/>
        <v>0.48360000000000003</v>
      </c>
      <c r="R95" s="124">
        <f t="shared" si="25"/>
        <v>0.48360000000000003</v>
      </c>
      <c r="S95" s="124">
        <f t="shared" si="25"/>
        <v>0.48360000000000003</v>
      </c>
      <c r="T95" s="124">
        <f t="shared" si="25"/>
        <v>0.48360000000000003</v>
      </c>
      <c r="U95" s="124">
        <f t="shared" si="25"/>
        <v>0.48360000000000003</v>
      </c>
      <c r="V95" s="124">
        <f t="shared" si="25"/>
        <v>0.48360000000000003</v>
      </c>
      <c r="W95" s="124">
        <f t="shared" si="25"/>
        <v>0.48360000000000003</v>
      </c>
      <c r="X95" s="124">
        <f t="shared" si="25"/>
        <v>0.48360000000000003</v>
      </c>
      <c r="Y95" s="124">
        <f t="shared" si="25"/>
        <v>0.48360000000000003</v>
      </c>
      <c r="Z95" s="124">
        <f t="shared" si="25"/>
        <v>0.48360000000000003</v>
      </c>
      <c r="AA95" s="124">
        <f t="shared" si="25"/>
        <v>0.48360000000000003</v>
      </c>
      <c r="AB95" s="124">
        <f t="shared" si="25"/>
        <v>0.48360000000000003</v>
      </c>
      <c r="AC95" s="124">
        <f t="shared" si="25"/>
        <v>0.48360000000000003</v>
      </c>
      <c r="AD95" s="124">
        <f t="shared" si="25"/>
        <v>0.48360000000000003</v>
      </c>
      <c r="AE95" s="124">
        <f t="shared" si="25"/>
        <v>0.48360000000000003</v>
      </c>
      <c r="AF95" s="124">
        <f t="shared" si="24"/>
        <v>0.48360000000000003</v>
      </c>
      <c r="AG95" s="124">
        <f t="shared" si="24"/>
        <v>0.48360000000000003</v>
      </c>
      <c r="AH95" s="124">
        <f t="shared" si="24"/>
        <v>0.48360000000000003</v>
      </c>
      <c r="AI95" s="124">
        <f t="shared" si="24"/>
        <v>0.48360000000000003</v>
      </c>
      <c r="AJ95" s="124">
        <f t="shared" si="24"/>
        <v>0.48360000000000003</v>
      </c>
      <c r="AK95" s="124">
        <f t="shared" si="24"/>
        <v>0.48360000000000003</v>
      </c>
      <c r="AL95" s="124">
        <f t="shared" si="24"/>
        <v>0.48360000000000003</v>
      </c>
      <c r="AM95" s="124">
        <f t="shared" si="24"/>
        <v>0.48360000000000003</v>
      </c>
      <c r="AN95" s="124">
        <f t="shared" si="24"/>
        <v>0.48360000000000003</v>
      </c>
      <c r="AO95" s="124">
        <f t="shared" si="24"/>
        <v>0.48360000000000003</v>
      </c>
      <c r="AP95" s="124">
        <f t="shared" si="24"/>
        <v>0.48360000000000003</v>
      </c>
      <c r="AQ95" s="124">
        <f t="shared" si="24"/>
        <v>0.48360000000000003</v>
      </c>
      <c r="AR95" s="124">
        <f t="shared" si="24"/>
        <v>0.48360000000000003</v>
      </c>
      <c r="AS95" s="124">
        <f t="shared" si="24"/>
        <v>0.48360000000000003</v>
      </c>
      <c r="AT95" s="124">
        <f t="shared" si="24"/>
        <v>0.48360000000000003</v>
      </c>
      <c r="AU95" s="124">
        <f t="shared" si="24"/>
        <v>0.48360000000000003</v>
      </c>
      <c r="AV95" s="124">
        <f t="shared" si="26"/>
        <v>0.48360000000000003</v>
      </c>
      <c r="AW95" s="124">
        <f t="shared" si="23"/>
        <v>0.48360000000000003</v>
      </c>
      <c r="AX95" s="124">
        <f t="shared" si="23"/>
        <v>0.48360000000000003</v>
      </c>
      <c r="AY95" s="124">
        <f t="shared" si="23"/>
        <v>0.48360000000000003</v>
      </c>
      <c r="AZ95" s="124">
        <f t="shared" si="23"/>
        <v>0.48360000000000003</v>
      </c>
      <c r="BA95" s="124">
        <f t="shared" si="23"/>
        <v>0.48360000000000003</v>
      </c>
      <c r="BB95" s="124">
        <f t="shared" si="23"/>
        <v>0.48360000000000003</v>
      </c>
      <c r="BC95" s="124">
        <f t="shared" si="23"/>
        <v>0.48360000000000003</v>
      </c>
      <c r="BD95" s="124">
        <f t="shared" si="23"/>
        <v>0.48360000000000003</v>
      </c>
      <c r="BE95" s="124">
        <f t="shared" si="23"/>
        <v>0.48360000000000003</v>
      </c>
      <c r="BF95" s="124">
        <f t="shared" si="23"/>
        <v>0.48360000000000003</v>
      </c>
    </row>
    <row r="96" spans="1:58" x14ac:dyDescent="0.25">
      <c r="A96" s="105">
        <v>92</v>
      </c>
      <c r="B96" s="124">
        <f t="shared" si="27"/>
        <v>0.48120000000000002</v>
      </c>
      <c r="C96" s="124">
        <f t="shared" si="27"/>
        <v>0.48120000000000002</v>
      </c>
      <c r="D96" s="124">
        <f t="shared" si="27"/>
        <v>0.48120000000000002</v>
      </c>
      <c r="E96" s="124">
        <f t="shared" si="27"/>
        <v>0.48120000000000002</v>
      </c>
      <c r="F96" s="124">
        <f t="shared" si="27"/>
        <v>0.48120000000000002</v>
      </c>
      <c r="G96" s="124">
        <f t="shared" si="27"/>
        <v>0.48120000000000002</v>
      </c>
      <c r="H96" s="124">
        <f t="shared" si="27"/>
        <v>0.48120000000000002</v>
      </c>
      <c r="I96" s="124">
        <f t="shared" si="27"/>
        <v>0.48120000000000002</v>
      </c>
      <c r="J96" s="124">
        <f t="shared" si="27"/>
        <v>0.48120000000000002</v>
      </c>
      <c r="K96" s="124">
        <f t="shared" si="27"/>
        <v>0.48120000000000002</v>
      </c>
      <c r="L96" s="124">
        <f t="shared" si="27"/>
        <v>0.48120000000000002</v>
      </c>
      <c r="M96" s="124">
        <f t="shared" si="27"/>
        <v>0.48120000000000002</v>
      </c>
      <c r="N96" s="124">
        <f t="shared" si="27"/>
        <v>0.48120000000000002</v>
      </c>
      <c r="O96" s="124">
        <f t="shared" si="27"/>
        <v>0.48120000000000002</v>
      </c>
      <c r="P96" s="124">
        <f t="shared" si="27"/>
        <v>0.48120000000000002</v>
      </c>
      <c r="Q96" s="124">
        <f t="shared" si="27"/>
        <v>0.48120000000000002</v>
      </c>
      <c r="R96" s="124">
        <f t="shared" si="25"/>
        <v>0.48120000000000002</v>
      </c>
      <c r="S96" s="124">
        <f t="shared" si="25"/>
        <v>0.48120000000000002</v>
      </c>
      <c r="T96" s="124">
        <f t="shared" si="25"/>
        <v>0.48120000000000002</v>
      </c>
      <c r="U96" s="124">
        <f t="shared" si="25"/>
        <v>0.48120000000000002</v>
      </c>
      <c r="V96" s="124">
        <f t="shared" si="25"/>
        <v>0.48120000000000002</v>
      </c>
      <c r="W96" s="124">
        <f t="shared" si="25"/>
        <v>0.48120000000000002</v>
      </c>
      <c r="X96" s="124">
        <f t="shared" si="25"/>
        <v>0.48120000000000002</v>
      </c>
      <c r="Y96" s="124">
        <f t="shared" si="25"/>
        <v>0.48120000000000002</v>
      </c>
      <c r="Z96" s="124">
        <f t="shared" si="25"/>
        <v>0.48120000000000002</v>
      </c>
      <c r="AA96" s="124">
        <f t="shared" si="25"/>
        <v>0.48120000000000002</v>
      </c>
      <c r="AB96" s="124">
        <f t="shared" si="25"/>
        <v>0.48120000000000002</v>
      </c>
      <c r="AC96" s="124">
        <f t="shared" si="25"/>
        <v>0.48120000000000002</v>
      </c>
      <c r="AD96" s="124">
        <f t="shared" si="25"/>
        <v>0.48120000000000002</v>
      </c>
      <c r="AE96" s="124">
        <f t="shared" si="25"/>
        <v>0.48120000000000002</v>
      </c>
      <c r="AF96" s="124">
        <f t="shared" si="24"/>
        <v>0.48120000000000002</v>
      </c>
      <c r="AG96" s="124">
        <f t="shared" si="24"/>
        <v>0.48120000000000002</v>
      </c>
      <c r="AH96" s="124">
        <f t="shared" si="24"/>
        <v>0.48120000000000002</v>
      </c>
      <c r="AI96" s="124">
        <f t="shared" si="24"/>
        <v>0.48120000000000002</v>
      </c>
      <c r="AJ96" s="124">
        <f t="shared" si="24"/>
        <v>0.48120000000000002</v>
      </c>
      <c r="AK96" s="124">
        <f t="shared" si="24"/>
        <v>0.48120000000000002</v>
      </c>
      <c r="AL96" s="124">
        <f t="shared" si="24"/>
        <v>0.48120000000000002</v>
      </c>
      <c r="AM96" s="124">
        <f t="shared" si="24"/>
        <v>0.48120000000000002</v>
      </c>
      <c r="AN96" s="124">
        <f t="shared" si="24"/>
        <v>0.48120000000000002</v>
      </c>
      <c r="AO96" s="124">
        <f t="shared" si="24"/>
        <v>0.48120000000000002</v>
      </c>
      <c r="AP96" s="124">
        <f t="shared" si="24"/>
        <v>0.48120000000000002</v>
      </c>
      <c r="AQ96" s="124">
        <f t="shared" si="24"/>
        <v>0.48120000000000002</v>
      </c>
      <c r="AR96" s="124">
        <f t="shared" si="24"/>
        <v>0.48120000000000002</v>
      </c>
      <c r="AS96" s="124">
        <f t="shared" si="24"/>
        <v>0.48120000000000002</v>
      </c>
      <c r="AT96" s="124">
        <f t="shared" si="24"/>
        <v>0.48120000000000002</v>
      </c>
      <c r="AU96" s="124">
        <f t="shared" si="24"/>
        <v>0.48120000000000002</v>
      </c>
      <c r="AV96" s="124">
        <f t="shared" si="26"/>
        <v>0.48120000000000002</v>
      </c>
      <c r="AW96" s="124">
        <f t="shared" si="23"/>
        <v>0.48120000000000002</v>
      </c>
      <c r="AX96" s="124">
        <f t="shared" si="23"/>
        <v>0.48120000000000002</v>
      </c>
      <c r="AY96" s="124">
        <f t="shared" si="23"/>
        <v>0.48120000000000002</v>
      </c>
      <c r="AZ96" s="124">
        <f t="shared" si="23"/>
        <v>0.48120000000000002</v>
      </c>
      <c r="BA96" s="124">
        <f t="shared" si="23"/>
        <v>0.48120000000000002</v>
      </c>
      <c r="BB96" s="124">
        <f t="shared" si="23"/>
        <v>0.48120000000000002</v>
      </c>
      <c r="BC96" s="124">
        <f t="shared" si="23"/>
        <v>0.48120000000000002</v>
      </c>
      <c r="BD96" s="124">
        <f t="shared" si="23"/>
        <v>0.48120000000000002</v>
      </c>
      <c r="BE96" s="124">
        <f t="shared" si="23"/>
        <v>0.48120000000000002</v>
      </c>
      <c r="BF96" s="124">
        <f t="shared" si="23"/>
        <v>0.48120000000000002</v>
      </c>
    </row>
    <row r="97" spans="1:58" x14ac:dyDescent="0.25">
      <c r="A97" s="105">
        <v>93</v>
      </c>
      <c r="B97" s="124">
        <f t="shared" si="27"/>
        <v>0.4788</v>
      </c>
      <c r="C97" s="124">
        <f t="shared" si="27"/>
        <v>0.4788</v>
      </c>
      <c r="D97" s="124">
        <f t="shared" si="27"/>
        <v>0.4788</v>
      </c>
      <c r="E97" s="124">
        <f t="shared" si="27"/>
        <v>0.4788</v>
      </c>
      <c r="F97" s="124">
        <f t="shared" si="27"/>
        <v>0.4788</v>
      </c>
      <c r="G97" s="124">
        <f t="shared" si="27"/>
        <v>0.4788</v>
      </c>
      <c r="H97" s="124">
        <f t="shared" si="27"/>
        <v>0.4788</v>
      </c>
      <c r="I97" s="124">
        <f t="shared" si="27"/>
        <v>0.4788</v>
      </c>
      <c r="J97" s="124">
        <f t="shared" si="27"/>
        <v>0.4788</v>
      </c>
      <c r="K97" s="124">
        <f t="shared" si="27"/>
        <v>0.4788</v>
      </c>
      <c r="L97" s="124">
        <f t="shared" si="27"/>
        <v>0.4788</v>
      </c>
      <c r="M97" s="124">
        <f t="shared" si="27"/>
        <v>0.4788</v>
      </c>
      <c r="N97" s="124">
        <f t="shared" si="27"/>
        <v>0.4788</v>
      </c>
      <c r="O97" s="124">
        <f t="shared" si="27"/>
        <v>0.4788</v>
      </c>
      <c r="P97" s="124">
        <f t="shared" si="27"/>
        <v>0.4788</v>
      </c>
      <c r="Q97" s="124">
        <f t="shared" si="27"/>
        <v>0.4788</v>
      </c>
      <c r="R97" s="124">
        <f t="shared" si="25"/>
        <v>0.4788</v>
      </c>
      <c r="S97" s="124">
        <f t="shared" si="25"/>
        <v>0.4788</v>
      </c>
      <c r="T97" s="124">
        <f t="shared" si="25"/>
        <v>0.4788</v>
      </c>
      <c r="U97" s="124">
        <f t="shared" si="25"/>
        <v>0.4788</v>
      </c>
      <c r="V97" s="124">
        <f t="shared" si="25"/>
        <v>0.4788</v>
      </c>
      <c r="W97" s="124">
        <f t="shared" si="25"/>
        <v>0.4788</v>
      </c>
      <c r="X97" s="124">
        <f t="shared" si="25"/>
        <v>0.4788</v>
      </c>
      <c r="Y97" s="124">
        <f t="shared" si="25"/>
        <v>0.4788</v>
      </c>
      <c r="Z97" s="124">
        <f t="shared" si="25"/>
        <v>0.4788</v>
      </c>
      <c r="AA97" s="124">
        <f t="shared" si="25"/>
        <v>0.4788</v>
      </c>
      <c r="AB97" s="124">
        <f t="shared" si="25"/>
        <v>0.4788</v>
      </c>
      <c r="AC97" s="124">
        <f t="shared" si="25"/>
        <v>0.4788</v>
      </c>
      <c r="AD97" s="124">
        <f t="shared" si="25"/>
        <v>0.4788</v>
      </c>
      <c r="AE97" s="124">
        <f t="shared" si="25"/>
        <v>0.4788</v>
      </c>
      <c r="AF97" s="124">
        <f t="shared" si="24"/>
        <v>0.4788</v>
      </c>
      <c r="AG97" s="124">
        <f t="shared" si="24"/>
        <v>0.4788</v>
      </c>
      <c r="AH97" s="124">
        <f t="shared" si="24"/>
        <v>0.4788</v>
      </c>
      <c r="AI97" s="124">
        <f t="shared" si="24"/>
        <v>0.4788</v>
      </c>
      <c r="AJ97" s="124">
        <f t="shared" si="24"/>
        <v>0.4788</v>
      </c>
      <c r="AK97" s="124">
        <f t="shared" si="24"/>
        <v>0.4788</v>
      </c>
      <c r="AL97" s="124">
        <f t="shared" si="24"/>
        <v>0.4788</v>
      </c>
      <c r="AM97" s="124">
        <f t="shared" si="24"/>
        <v>0.4788</v>
      </c>
      <c r="AN97" s="124">
        <f t="shared" si="24"/>
        <v>0.4788</v>
      </c>
      <c r="AO97" s="124">
        <f t="shared" si="24"/>
        <v>0.4788</v>
      </c>
      <c r="AP97" s="124">
        <f t="shared" si="24"/>
        <v>0.4788</v>
      </c>
      <c r="AQ97" s="124">
        <f t="shared" si="24"/>
        <v>0.4788</v>
      </c>
      <c r="AR97" s="124">
        <f t="shared" si="24"/>
        <v>0.4788</v>
      </c>
      <c r="AS97" s="124">
        <f t="shared" si="24"/>
        <v>0.4788</v>
      </c>
      <c r="AT97" s="124">
        <f t="shared" si="24"/>
        <v>0.4788</v>
      </c>
      <c r="AU97" s="124">
        <f t="shared" si="24"/>
        <v>0.4788</v>
      </c>
      <c r="AV97" s="124">
        <f t="shared" si="26"/>
        <v>0.4788</v>
      </c>
      <c r="AW97" s="124">
        <f t="shared" si="26"/>
        <v>0.4788</v>
      </c>
      <c r="AX97" s="124">
        <f t="shared" si="26"/>
        <v>0.4788</v>
      </c>
      <c r="AY97" s="124">
        <f t="shared" si="26"/>
        <v>0.4788</v>
      </c>
      <c r="AZ97" s="124">
        <f t="shared" si="26"/>
        <v>0.4788</v>
      </c>
      <c r="BA97" s="124">
        <f t="shared" si="26"/>
        <v>0.4788</v>
      </c>
      <c r="BB97" s="124">
        <f t="shared" si="26"/>
        <v>0.4788</v>
      </c>
      <c r="BC97" s="124">
        <f t="shared" si="26"/>
        <v>0.4788</v>
      </c>
      <c r="BD97" s="124">
        <f t="shared" si="26"/>
        <v>0.4788</v>
      </c>
      <c r="BE97" s="124">
        <f t="shared" si="26"/>
        <v>0.4788</v>
      </c>
      <c r="BF97" s="124">
        <f t="shared" si="26"/>
        <v>0.4788</v>
      </c>
    </row>
    <row r="98" spans="1:58" x14ac:dyDescent="0.25">
      <c r="A98" s="105">
        <v>94</v>
      </c>
      <c r="B98" s="124">
        <f t="shared" si="27"/>
        <v>0.47639999999999999</v>
      </c>
      <c r="C98" s="124">
        <f t="shared" si="27"/>
        <v>0.47639999999999999</v>
      </c>
      <c r="D98" s="124">
        <f t="shared" si="27"/>
        <v>0.47639999999999999</v>
      </c>
      <c r="E98" s="124">
        <f t="shared" si="27"/>
        <v>0.47639999999999999</v>
      </c>
      <c r="F98" s="124">
        <f t="shared" si="27"/>
        <v>0.47639999999999999</v>
      </c>
      <c r="G98" s="124">
        <f t="shared" si="27"/>
        <v>0.47639999999999999</v>
      </c>
      <c r="H98" s="124">
        <f t="shared" si="27"/>
        <v>0.47639999999999999</v>
      </c>
      <c r="I98" s="124">
        <f t="shared" si="27"/>
        <v>0.47639999999999999</v>
      </c>
      <c r="J98" s="124">
        <f t="shared" si="27"/>
        <v>0.47639999999999999</v>
      </c>
      <c r="K98" s="124">
        <f t="shared" si="27"/>
        <v>0.47639999999999999</v>
      </c>
      <c r="L98" s="124">
        <f t="shared" si="27"/>
        <v>0.47639999999999999</v>
      </c>
      <c r="M98" s="124">
        <f t="shared" si="27"/>
        <v>0.47639999999999999</v>
      </c>
      <c r="N98" s="124">
        <f t="shared" si="27"/>
        <v>0.47639999999999999</v>
      </c>
      <c r="O98" s="124">
        <f t="shared" si="27"/>
        <v>0.47639999999999999</v>
      </c>
      <c r="P98" s="124">
        <f t="shared" si="27"/>
        <v>0.47639999999999999</v>
      </c>
      <c r="Q98" s="124">
        <f t="shared" si="27"/>
        <v>0.47639999999999999</v>
      </c>
      <c r="R98" s="124">
        <f t="shared" si="25"/>
        <v>0.47639999999999999</v>
      </c>
      <c r="S98" s="124">
        <f t="shared" si="25"/>
        <v>0.47639999999999999</v>
      </c>
      <c r="T98" s="124">
        <f t="shared" si="25"/>
        <v>0.47639999999999999</v>
      </c>
      <c r="U98" s="124">
        <f t="shared" si="25"/>
        <v>0.47639999999999999</v>
      </c>
      <c r="V98" s="124">
        <f t="shared" si="25"/>
        <v>0.47639999999999999</v>
      </c>
      <c r="W98" s="124">
        <f t="shared" si="25"/>
        <v>0.47639999999999999</v>
      </c>
      <c r="X98" s="124">
        <f t="shared" si="25"/>
        <v>0.47639999999999999</v>
      </c>
      <c r="Y98" s="124">
        <f t="shared" si="25"/>
        <v>0.47639999999999999</v>
      </c>
      <c r="Z98" s="124">
        <f t="shared" si="25"/>
        <v>0.47639999999999999</v>
      </c>
      <c r="AA98" s="124">
        <f t="shared" si="25"/>
        <v>0.47639999999999999</v>
      </c>
      <c r="AB98" s="124">
        <f t="shared" si="25"/>
        <v>0.47639999999999999</v>
      </c>
      <c r="AC98" s="124">
        <f t="shared" si="25"/>
        <v>0.47639999999999999</v>
      </c>
      <c r="AD98" s="124">
        <f t="shared" si="25"/>
        <v>0.47639999999999999</v>
      </c>
      <c r="AE98" s="124">
        <f t="shared" si="25"/>
        <v>0.47639999999999999</v>
      </c>
      <c r="AF98" s="124">
        <f t="shared" si="24"/>
        <v>0.47639999999999999</v>
      </c>
      <c r="AG98" s="124">
        <f t="shared" si="24"/>
        <v>0.47639999999999999</v>
      </c>
      <c r="AH98" s="124">
        <f t="shared" si="24"/>
        <v>0.47639999999999999</v>
      </c>
      <c r="AI98" s="124">
        <f t="shared" si="24"/>
        <v>0.47639999999999999</v>
      </c>
      <c r="AJ98" s="124">
        <f t="shared" si="24"/>
        <v>0.47639999999999999</v>
      </c>
      <c r="AK98" s="124">
        <f t="shared" si="24"/>
        <v>0.47639999999999999</v>
      </c>
      <c r="AL98" s="124">
        <f t="shared" si="24"/>
        <v>0.47639999999999999</v>
      </c>
      <c r="AM98" s="124">
        <f t="shared" si="24"/>
        <v>0.47639999999999999</v>
      </c>
      <c r="AN98" s="124">
        <f t="shared" si="24"/>
        <v>0.47639999999999999</v>
      </c>
      <c r="AO98" s="124">
        <f t="shared" si="24"/>
        <v>0.47639999999999999</v>
      </c>
      <c r="AP98" s="124">
        <f t="shared" si="24"/>
        <v>0.47639999999999999</v>
      </c>
      <c r="AQ98" s="124">
        <f t="shared" si="24"/>
        <v>0.47639999999999999</v>
      </c>
      <c r="AR98" s="124">
        <f t="shared" si="24"/>
        <v>0.47639999999999999</v>
      </c>
      <c r="AS98" s="124">
        <f t="shared" si="24"/>
        <v>0.47639999999999999</v>
      </c>
      <c r="AT98" s="124">
        <f t="shared" si="24"/>
        <v>0.47639999999999999</v>
      </c>
      <c r="AU98" s="124">
        <f t="shared" si="24"/>
        <v>0.47639999999999999</v>
      </c>
      <c r="AV98" s="124">
        <f t="shared" si="26"/>
        <v>0.47639999999999999</v>
      </c>
      <c r="AW98" s="124">
        <f t="shared" si="26"/>
        <v>0.47639999999999999</v>
      </c>
      <c r="AX98" s="124">
        <f t="shared" si="26"/>
        <v>0.47639999999999999</v>
      </c>
      <c r="AY98" s="124">
        <f t="shared" si="26"/>
        <v>0.47639999999999999</v>
      </c>
      <c r="AZ98" s="124">
        <f t="shared" si="26"/>
        <v>0.47639999999999999</v>
      </c>
      <c r="BA98" s="124">
        <f t="shared" si="26"/>
        <v>0.47639999999999999</v>
      </c>
      <c r="BB98" s="124">
        <f t="shared" si="26"/>
        <v>0.47639999999999999</v>
      </c>
      <c r="BC98" s="124">
        <f t="shared" si="26"/>
        <v>0.47639999999999999</v>
      </c>
      <c r="BD98" s="124">
        <f t="shared" si="26"/>
        <v>0.47639999999999999</v>
      </c>
      <c r="BE98" s="124">
        <f t="shared" si="26"/>
        <v>0.47639999999999999</v>
      </c>
      <c r="BF98" s="124">
        <f t="shared" si="26"/>
        <v>0.47639999999999999</v>
      </c>
    </row>
    <row r="99" spans="1:58" x14ac:dyDescent="0.25">
      <c r="A99" s="105">
        <v>95</v>
      </c>
      <c r="B99" s="124">
        <f t="shared" si="27"/>
        <v>0.47400000000000003</v>
      </c>
      <c r="C99" s="124">
        <f t="shared" si="27"/>
        <v>0.47400000000000003</v>
      </c>
      <c r="D99" s="124">
        <f t="shared" si="27"/>
        <v>0.47400000000000003</v>
      </c>
      <c r="E99" s="124">
        <f t="shared" si="27"/>
        <v>0.47400000000000003</v>
      </c>
      <c r="F99" s="124">
        <f t="shared" si="27"/>
        <v>0.47400000000000003</v>
      </c>
      <c r="G99" s="124">
        <f t="shared" si="27"/>
        <v>0.47400000000000003</v>
      </c>
      <c r="H99" s="124">
        <f t="shared" si="27"/>
        <v>0.47400000000000003</v>
      </c>
      <c r="I99" s="124">
        <f t="shared" si="27"/>
        <v>0.47400000000000003</v>
      </c>
      <c r="J99" s="124">
        <f t="shared" si="27"/>
        <v>0.47400000000000003</v>
      </c>
      <c r="K99" s="124">
        <f t="shared" si="27"/>
        <v>0.47400000000000003</v>
      </c>
      <c r="L99" s="124">
        <f t="shared" si="27"/>
        <v>0.47400000000000003</v>
      </c>
      <c r="M99" s="124">
        <f t="shared" si="27"/>
        <v>0.47400000000000003</v>
      </c>
      <c r="N99" s="124">
        <f t="shared" si="27"/>
        <v>0.47400000000000003</v>
      </c>
      <c r="O99" s="124">
        <f t="shared" si="27"/>
        <v>0.47400000000000003</v>
      </c>
      <c r="P99" s="124">
        <f t="shared" si="27"/>
        <v>0.47400000000000003</v>
      </c>
      <c r="Q99" s="124">
        <f t="shared" si="27"/>
        <v>0.47400000000000003</v>
      </c>
      <c r="R99" s="124">
        <f t="shared" si="25"/>
        <v>0.47400000000000003</v>
      </c>
      <c r="S99" s="124">
        <f t="shared" si="25"/>
        <v>0.47400000000000003</v>
      </c>
      <c r="T99" s="124">
        <f t="shared" si="25"/>
        <v>0.47400000000000003</v>
      </c>
      <c r="U99" s="124">
        <f t="shared" si="25"/>
        <v>0.47400000000000003</v>
      </c>
      <c r="V99" s="124">
        <f t="shared" si="25"/>
        <v>0.47400000000000003</v>
      </c>
      <c r="W99" s="124">
        <f t="shared" si="25"/>
        <v>0.47400000000000003</v>
      </c>
      <c r="X99" s="124">
        <f t="shared" si="25"/>
        <v>0.47400000000000003</v>
      </c>
      <c r="Y99" s="124">
        <f t="shared" si="25"/>
        <v>0.47400000000000003</v>
      </c>
      <c r="Z99" s="124">
        <f t="shared" si="25"/>
        <v>0.47400000000000003</v>
      </c>
      <c r="AA99" s="124">
        <f t="shared" si="25"/>
        <v>0.47400000000000003</v>
      </c>
      <c r="AB99" s="124">
        <f t="shared" si="25"/>
        <v>0.47400000000000003</v>
      </c>
      <c r="AC99" s="124">
        <f t="shared" si="25"/>
        <v>0.47400000000000003</v>
      </c>
      <c r="AD99" s="124">
        <f t="shared" si="25"/>
        <v>0.47400000000000003</v>
      </c>
      <c r="AE99" s="124">
        <f t="shared" si="25"/>
        <v>0.47400000000000003</v>
      </c>
      <c r="AF99" s="124">
        <f t="shared" si="25"/>
        <v>0.47400000000000003</v>
      </c>
      <c r="AG99" s="124">
        <f t="shared" si="25"/>
        <v>0.47400000000000003</v>
      </c>
      <c r="AH99" s="124">
        <f t="shared" ref="AH99:AW114" si="28">0.45+0.06*MIN(105-$A99,25)/25</f>
        <v>0.47400000000000003</v>
      </c>
      <c r="AI99" s="124">
        <f t="shared" si="28"/>
        <v>0.47400000000000003</v>
      </c>
      <c r="AJ99" s="124">
        <f t="shared" si="28"/>
        <v>0.47400000000000003</v>
      </c>
      <c r="AK99" s="124">
        <f t="shared" si="28"/>
        <v>0.47400000000000003</v>
      </c>
      <c r="AL99" s="124">
        <f t="shared" si="28"/>
        <v>0.47400000000000003</v>
      </c>
      <c r="AM99" s="124">
        <f t="shared" si="28"/>
        <v>0.47400000000000003</v>
      </c>
      <c r="AN99" s="124">
        <f t="shared" si="28"/>
        <v>0.47400000000000003</v>
      </c>
      <c r="AO99" s="124">
        <f t="shared" si="28"/>
        <v>0.47400000000000003</v>
      </c>
      <c r="AP99" s="124">
        <f t="shared" si="28"/>
        <v>0.47400000000000003</v>
      </c>
      <c r="AQ99" s="124">
        <f t="shared" si="28"/>
        <v>0.47400000000000003</v>
      </c>
      <c r="AR99" s="124">
        <f t="shared" si="28"/>
        <v>0.47400000000000003</v>
      </c>
      <c r="AS99" s="124">
        <f t="shared" si="28"/>
        <v>0.47400000000000003</v>
      </c>
      <c r="AT99" s="124">
        <f t="shared" si="28"/>
        <v>0.47400000000000003</v>
      </c>
      <c r="AU99" s="124">
        <f t="shared" si="28"/>
        <v>0.47400000000000003</v>
      </c>
      <c r="AV99" s="124">
        <f t="shared" si="26"/>
        <v>0.47400000000000003</v>
      </c>
      <c r="AW99" s="124">
        <f t="shared" si="26"/>
        <v>0.47400000000000003</v>
      </c>
      <c r="AX99" s="124">
        <f t="shared" si="26"/>
        <v>0.47400000000000003</v>
      </c>
      <c r="AY99" s="124">
        <f t="shared" si="26"/>
        <v>0.47400000000000003</v>
      </c>
      <c r="AZ99" s="124">
        <f t="shared" si="26"/>
        <v>0.47400000000000003</v>
      </c>
      <c r="BA99" s="124">
        <f t="shared" si="26"/>
        <v>0.47400000000000003</v>
      </c>
      <c r="BB99" s="124">
        <f t="shared" si="26"/>
        <v>0.47400000000000003</v>
      </c>
      <c r="BC99" s="124">
        <f t="shared" si="26"/>
        <v>0.47400000000000003</v>
      </c>
      <c r="BD99" s="124">
        <f t="shared" si="26"/>
        <v>0.47400000000000003</v>
      </c>
      <c r="BE99" s="124">
        <f t="shared" si="26"/>
        <v>0.47400000000000003</v>
      </c>
      <c r="BF99" s="124">
        <f t="shared" si="26"/>
        <v>0.47400000000000003</v>
      </c>
    </row>
    <row r="100" spans="1:58" x14ac:dyDescent="0.25">
      <c r="A100" s="105">
        <v>96</v>
      </c>
      <c r="B100" s="124">
        <f t="shared" si="27"/>
        <v>0.47160000000000002</v>
      </c>
      <c r="C100" s="124">
        <f t="shared" si="27"/>
        <v>0.47160000000000002</v>
      </c>
      <c r="D100" s="124">
        <f t="shared" si="27"/>
        <v>0.47160000000000002</v>
      </c>
      <c r="E100" s="124">
        <f t="shared" si="27"/>
        <v>0.47160000000000002</v>
      </c>
      <c r="F100" s="124">
        <f t="shared" si="27"/>
        <v>0.47160000000000002</v>
      </c>
      <c r="G100" s="124">
        <f t="shared" si="27"/>
        <v>0.47160000000000002</v>
      </c>
      <c r="H100" s="124">
        <f t="shared" si="27"/>
        <v>0.47160000000000002</v>
      </c>
      <c r="I100" s="124">
        <f t="shared" si="27"/>
        <v>0.47160000000000002</v>
      </c>
      <c r="J100" s="124">
        <f t="shared" si="27"/>
        <v>0.47160000000000002</v>
      </c>
      <c r="K100" s="124">
        <f t="shared" si="27"/>
        <v>0.47160000000000002</v>
      </c>
      <c r="L100" s="124">
        <f t="shared" si="27"/>
        <v>0.47160000000000002</v>
      </c>
      <c r="M100" s="124">
        <f t="shared" si="27"/>
        <v>0.47160000000000002</v>
      </c>
      <c r="N100" s="124">
        <f t="shared" si="27"/>
        <v>0.47160000000000002</v>
      </c>
      <c r="O100" s="124">
        <f t="shared" si="27"/>
        <v>0.47160000000000002</v>
      </c>
      <c r="P100" s="124">
        <f t="shared" si="27"/>
        <v>0.47160000000000002</v>
      </c>
      <c r="Q100" s="124">
        <f t="shared" ref="Q100:AF115" si="29">0.45+0.06*MIN(105-$A100,25)/25</f>
        <v>0.47160000000000002</v>
      </c>
      <c r="R100" s="124">
        <f t="shared" si="29"/>
        <v>0.47160000000000002</v>
      </c>
      <c r="S100" s="124">
        <f t="shared" si="29"/>
        <v>0.47160000000000002</v>
      </c>
      <c r="T100" s="124">
        <f t="shared" si="29"/>
        <v>0.47160000000000002</v>
      </c>
      <c r="U100" s="124">
        <f t="shared" si="29"/>
        <v>0.47160000000000002</v>
      </c>
      <c r="V100" s="124">
        <f t="shared" si="29"/>
        <v>0.47160000000000002</v>
      </c>
      <c r="W100" s="124">
        <f t="shared" si="29"/>
        <v>0.47160000000000002</v>
      </c>
      <c r="X100" s="124">
        <f t="shared" si="29"/>
        <v>0.47160000000000002</v>
      </c>
      <c r="Y100" s="124">
        <f t="shared" si="29"/>
        <v>0.47160000000000002</v>
      </c>
      <c r="Z100" s="124">
        <f t="shared" si="29"/>
        <v>0.47160000000000002</v>
      </c>
      <c r="AA100" s="124">
        <f t="shared" si="29"/>
        <v>0.47160000000000002</v>
      </c>
      <c r="AB100" s="124">
        <f t="shared" si="29"/>
        <v>0.47160000000000002</v>
      </c>
      <c r="AC100" s="124">
        <f t="shared" si="29"/>
        <v>0.47160000000000002</v>
      </c>
      <c r="AD100" s="124">
        <f t="shared" si="29"/>
        <v>0.47160000000000002</v>
      </c>
      <c r="AE100" s="124">
        <f t="shared" si="29"/>
        <v>0.47160000000000002</v>
      </c>
      <c r="AF100" s="124">
        <f t="shared" si="29"/>
        <v>0.47160000000000002</v>
      </c>
      <c r="AG100" s="124">
        <f t="shared" ref="AG100:AV115" si="30">0.45+0.06*MIN(105-$A100,25)/25</f>
        <v>0.47160000000000002</v>
      </c>
      <c r="AH100" s="124">
        <f t="shared" si="28"/>
        <v>0.47160000000000002</v>
      </c>
      <c r="AI100" s="124">
        <f t="shared" si="28"/>
        <v>0.47160000000000002</v>
      </c>
      <c r="AJ100" s="124">
        <f t="shared" si="28"/>
        <v>0.47160000000000002</v>
      </c>
      <c r="AK100" s="124">
        <f t="shared" si="28"/>
        <v>0.47160000000000002</v>
      </c>
      <c r="AL100" s="124">
        <f t="shared" si="28"/>
        <v>0.47160000000000002</v>
      </c>
      <c r="AM100" s="124">
        <f t="shared" si="28"/>
        <v>0.47160000000000002</v>
      </c>
      <c r="AN100" s="124">
        <f t="shared" si="28"/>
        <v>0.47160000000000002</v>
      </c>
      <c r="AO100" s="124">
        <f t="shared" si="28"/>
        <v>0.47160000000000002</v>
      </c>
      <c r="AP100" s="124">
        <f t="shared" si="28"/>
        <v>0.47160000000000002</v>
      </c>
      <c r="AQ100" s="124">
        <f t="shared" si="28"/>
        <v>0.47160000000000002</v>
      </c>
      <c r="AR100" s="124">
        <f t="shared" si="28"/>
        <v>0.47160000000000002</v>
      </c>
      <c r="AS100" s="124">
        <f t="shared" si="28"/>
        <v>0.47160000000000002</v>
      </c>
      <c r="AT100" s="124">
        <f t="shared" si="28"/>
        <v>0.47160000000000002</v>
      </c>
      <c r="AU100" s="124">
        <f t="shared" si="28"/>
        <v>0.47160000000000002</v>
      </c>
      <c r="AV100" s="124">
        <f t="shared" si="28"/>
        <v>0.47160000000000002</v>
      </c>
      <c r="AW100" s="124">
        <f t="shared" si="28"/>
        <v>0.47160000000000002</v>
      </c>
      <c r="AX100" s="124">
        <f t="shared" ref="AX100:BF115" si="31">0.45+0.06*MIN(105-$A100,25)/25</f>
        <v>0.47160000000000002</v>
      </c>
      <c r="AY100" s="124">
        <f t="shared" si="31"/>
        <v>0.47160000000000002</v>
      </c>
      <c r="AZ100" s="124">
        <f t="shared" si="31"/>
        <v>0.47160000000000002</v>
      </c>
      <c r="BA100" s="124">
        <f t="shared" si="31"/>
        <v>0.47160000000000002</v>
      </c>
      <c r="BB100" s="124">
        <f t="shared" si="31"/>
        <v>0.47160000000000002</v>
      </c>
      <c r="BC100" s="124">
        <f t="shared" si="31"/>
        <v>0.47160000000000002</v>
      </c>
      <c r="BD100" s="124">
        <f t="shared" si="31"/>
        <v>0.47160000000000002</v>
      </c>
      <c r="BE100" s="124">
        <f t="shared" si="31"/>
        <v>0.47160000000000002</v>
      </c>
      <c r="BF100" s="124">
        <f t="shared" si="31"/>
        <v>0.47160000000000002</v>
      </c>
    </row>
    <row r="101" spans="1:58" x14ac:dyDescent="0.25">
      <c r="A101" s="105">
        <v>97</v>
      </c>
      <c r="B101" s="124">
        <f t="shared" ref="B101:Q116" si="32">0.45+0.06*MIN(105-$A101,25)/25</f>
        <v>0.46920000000000001</v>
      </c>
      <c r="C101" s="124">
        <f t="shared" si="32"/>
        <v>0.46920000000000001</v>
      </c>
      <c r="D101" s="124">
        <f t="shared" si="32"/>
        <v>0.46920000000000001</v>
      </c>
      <c r="E101" s="124">
        <f t="shared" si="32"/>
        <v>0.46920000000000001</v>
      </c>
      <c r="F101" s="124">
        <f t="shared" si="32"/>
        <v>0.46920000000000001</v>
      </c>
      <c r="G101" s="124">
        <f t="shared" si="32"/>
        <v>0.46920000000000001</v>
      </c>
      <c r="H101" s="124">
        <f t="shared" si="32"/>
        <v>0.46920000000000001</v>
      </c>
      <c r="I101" s="124">
        <f t="shared" si="32"/>
        <v>0.46920000000000001</v>
      </c>
      <c r="J101" s="124">
        <f t="shared" si="32"/>
        <v>0.46920000000000001</v>
      </c>
      <c r="K101" s="124">
        <f t="shared" si="32"/>
        <v>0.46920000000000001</v>
      </c>
      <c r="L101" s="124">
        <f t="shared" si="32"/>
        <v>0.46920000000000001</v>
      </c>
      <c r="M101" s="124">
        <f t="shared" si="32"/>
        <v>0.46920000000000001</v>
      </c>
      <c r="N101" s="124">
        <f t="shared" si="32"/>
        <v>0.46920000000000001</v>
      </c>
      <c r="O101" s="124">
        <f t="shared" si="32"/>
        <v>0.46920000000000001</v>
      </c>
      <c r="P101" s="124">
        <f t="shared" si="32"/>
        <v>0.46920000000000001</v>
      </c>
      <c r="Q101" s="124">
        <f t="shared" si="29"/>
        <v>0.46920000000000001</v>
      </c>
      <c r="R101" s="124">
        <f t="shared" si="29"/>
        <v>0.46920000000000001</v>
      </c>
      <c r="S101" s="124">
        <f t="shared" si="29"/>
        <v>0.46920000000000001</v>
      </c>
      <c r="T101" s="124">
        <f t="shared" si="29"/>
        <v>0.46920000000000001</v>
      </c>
      <c r="U101" s="124">
        <f t="shared" si="29"/>
        <v>0.46920000000000001</v>
      </c>
      <c r="V101" s="124">
        <f t="shared" si="29"/>
        <v>0.46920000000000001</v>
      </c>
      <c r="W101" s="124">
        <f t="shared" si="29"/>
        <v>0.46920000000000001</v>
      </c>
      <c r="X101" s="124">
        <f t="shared" si="29"/>
        <v>0.46920000000000001</v>
      </c>
      <c r="Y101" s="124">
        <f t="shared" si="29"/>
        <v>0.46920000000000001</v>
      </c>
      <c r="Z101" s="124">
        <f t="shared" si="29"/>
        <v>0.46920000000000001</v>
      </c>
      <c r="AA101" s="124">
        <f t="shared" si="29"/>
        <v>0.46920000000000001</v>
      </c>
      <c r="AB101" s="124">
        <f t="shared" si="29"/>
        <v>0.46920000000000001</v>
      </c>
      <c r="AC101" s="124">
        <f t="shared" si="29"/>
        <v>0.46920000000000001</v>
      </c>
      <c r="AD101" s="124">
        <f t="shared" si="29"/>
        <v>0.46920000000000001</v>
      </c>
      <c r="AE101" s="124">
        <f t="shared" si="29"/>
        <v>0.46920000000000001</v>
      </c>
      <c r="AF101" s="124">
        <f t="shared" si="29"/>
        <v>0.46920000000000001</v>
      </c>
      <c r="AG101" s="124">
        <f t="shared" si="30"/>
        <v>0.46920000000000001</v>
      </c>
      <c r="AH101" s="124">
        <f t="shared" si="28"/>
        <v>0.46920000000000001</v>
      </c>
      <c r="AI101" s="124">
        <f t="shared" si="28"/>
        <v>0.46920000000000001</v>
      </c>
      <c r="AJ101" s="124">
        <f t="shared" si="28"/>
        <v>0.46920000000000001</v>
      </c>
      <c r="AK101" s="124">
        <f t="shared" si="28"/>
        <v>0.46920000000000001</v>
      </c>
      <c r="AL101" s="124">
        <f t="shared" si="28"/>
        <v>0.46920000000000001</v>
      </c>
      <c r="AM101" s="124">
        <f t="shared" si="28"/>
        <v>0.46920000000000001</v>
      </c>
      <c r="AN101" s="124">
        <f t="shared" si="28"/>
        <v>0.46920000000000001</v>
      </c>
      <c r="AO101" s="124">
        <f t="shared" si="28"/>
        <v>0.46920000000000001</v>
      </c>
      <c r="AP101" s="124">
        <f t="shared" si="28"/>
        <v>0.46920000000000001</v>
      </c>
      <c r="AQ101" s="124">
        <f t="shared" si="28"/>
        <v>0.46920000000000001</v>
      </c>
      <c r="AR101" s="124">
        <f t="shared" si="28"/>
        <v>0.46920000000000001</v>
      </c>
      <c r="AS101" s="124">
        <f t="shared" si="28"/>
        <v>0.46920000000000001</v>
      </c>
      <c r="AT101" s="124">
        <f t="shared" si="28"/>
        <v>0.46920000000000001</v>
      </c>
      <c r="AU101" s="124">
        <f t="shared" si="28"/>
        <v>0.46920000000000001</v>
      </c>
      <c r="AV101" s="124">
        <f t="shared" si="28"/>
        <v>0.46920000000000001</v>
      </c>
      <c r="AW101" s="124">
        <f t="shared" si="28"/>
        <v>0.46920000000000001</v>
      </c>
      <c r="AX101" s="124">
        <f t="shared" si="31"/>
        <v>0.46920000000000001</v>
      </c>
      <c r="AY101" s="124">
        <f t="shared" si="31"/>
        <v>0.46920000000000001</v>
      </c>
      <c r="AZ101" s="124">
        <f t="shared" si="31"/>
        <v>0.46920000000000001</v>
      </c>
      <c r="BA101" s="124">
        <f t="shared" si="31"/>
        <v>0.46920000000000001</v>
      </c>
      <c r="BB101" s="124">
        <f t="shared" si="31"/>
        <v>0.46920000000000001</v>
      </c>
      <c r="BC101" s="124">
        <f t="shared" si="31"/>
        <v>0.46920000000000001</v>
      </c>
      <c r="BD101" s="124">
        <f t="shared" si="31"/>
        <v>0.46920000000000001</v>
      </c>
      <c r="BE101" s="124">
        <f t="shared" si="31"/>
        <v>0.46920000000000001</v>
      </c>
      <c r="BF101" s="124">
        <f t="shared" si="31"/>
        <v>0.46920000000000001</v>
      </c>
    </row>
    <row r="102" spans="1:58" x14ac:dyDescent="0.25">
      <c r="A102" s="105">
        <v>98</v>
      </c>
      <c r="B102" s="124">
        <f t="shared" si="32"/>
        <v>0.46679999999999999</v>
      </c>
      <c r="C102" s="124">
        <f t="shared" si="32"/>
        <v>0.46679999999999999</v>
      </c>
      <c r="D102" s="124">
        <f t="shared" si="32"/>
        <v>0.46679999999999999</v>
      </c>
      <c r="E102" s="124">
        <f t="shared" si="32"/>
        <v>0.46679999999999999</v>
      </c>
      <c r="F102" s="124">
        <f t="shared" si="32"/>
        <v>0.46679999999999999</v>
      </c>
      <c r="G102" s="124">
        <f t="shared" si="32"/>
        <v>0.46679999999999999</v>
      </c>
      <c r="H102" s="124">
        <f t="shared" si="32"/>
        <v>0.46679999999999999</v>
      </c>
      <c r="I102" s="124">
        <f t="shared" si="32"/>
        <v>0.46679999999999999</v>
      </c>
      <c r="J102" s="124">
        <f t="shared" si="32"/>
        <v>0.46679999999999999</v>
      </c>
      <c r="K102" s="124">
        <f t="shared" si="32"/>
        <v>0.46679999999999999</v>
      </c>
      <c r="L102" s="124">
        <f t="shared" si="32"/>
        <v>0.46679999999999999</v>
      </c>
      <c r="M102" s="124">
        <f t="shared" si="32"/>
        <v>0.46679999999999999</v>
      </c>
      <c r="N102" s="124">
        <f t="shared" si="32"/>
        <v>0.46679999999999999</v>
      </c>
      <c r="O102" s="124">
        <f t="shared" si="32"/>
        <v>0.46679999999999999</v>
      </c>
      <c r="P102" s="124">
        <f t="shared" si="32"/>
        <v>0.46679999999999999</v>
      </c>
      <c r="Q102" s="124">
        <f t="shared" si="29"/>
        <v>0.46679999999999999</v>
      </c>
      <c r="R102" s="124">
        <f t="shared" si="29"/>
        <v>0.46679999999999999</v>
      </c>
      <c r="S102" s="124">
        <f t="shared" si="29"/>
        <v>0.46679999999999999</v>
      </c>
      <c r="T102" s="124">
        <f t="shared" si="29"/>
        <v>0.46679999999999999</v>
      </c>
      <c r="U102" s="124">
        <f t="shared" si="29"/>
        <v>0.46679999999999999</v>
      </c>
      <c r="V102" s="124">
        <f t="shared" si="29"/>
        <v>0.46679999999999999</v>
      </c>
      <c r="W102" s="124">
        <f t="shared" si="29"/>
        <v>0.46679999999999999</v>
      </c>
      <c r="X102" s="124">
        <f t="shared" si="29"/>
        <v>0.46679999999999999</v>
      </c>
      <c r="Y102" s="124">
        <f t="shared" si="29"/>
        <v>0.46679999999999999</v>
      </c>
      <c r="Z102" s="124">
        <f t="shared" si="29"/>
        <v>0.46679999999999999</v>
      </c>
      <c r="AA102" s="124">
        <f t="shared" si="29"/>
        <v>0.46679999999999999</v>
      </c>
      <c r="AB102" s="124">
        <f t="shared" si="29"/>
        <v>0.46679999999999999</v>
      </c>
      <c r="AC102" s="124">
        <f t="shared" si="29"/>
        <v>0.46679999999999999</v>
      </c>
      <c r="AD102" s="124">
        <f t="shared" si="29"/>
        <v>0.46679999999999999</v>
      </c>
      <c r="AE102" s="124">
        <f t="shared" si="29"/>
        <v>0.46679999999999999</v>
      </c>
      <c r="AF102" s="124">
        <f t="shared" si="29"/>
        <v>0.46679999999999999</v>
      </c>
      <c r="AG102" s="124">
        <f t="shared" si="30"/>
        <v>0.46679999999999999</v>
      </c>
      <c r="AH102" s="124">
        <f t="shared" si="28"/>
        <v>0.46679999999999999</v>
      </c>
      <c r="AI102" s="124">
        <f t="shared" si="28"/>
        <v>0.46679999999999999</v>
      </c>
      <c r="AJ102" s="124">
        <f t="shared" si="28"/>
        <v>0.46679999999999999</v>
      </c>
      <c r="AK102" s="124">
        <f t="shared" si="28"/>
        <v>0.46679999999999999</v>
      </c>
      <c r="AL102" s="124">
        <f t="shared" si="28"/>
        <v>0.46679999999999999</v>
      </c>
      <c r="AM102" s="124">
        <f t="shared" si="28"/>
        <v>0.46679999999999999</v>
      </c>
      <c r="AN102" s="124">
        <f t="shared" si="28"/>
        <v>0.46679999999999999</v>
      </c>
      <c r="AO102" s="124">
        <f t="shared" si="28"/>
        <v>0.46679999999999999</v>
      </c>
      <c r="AP102" s="124">
        <f t="shared" si="28"/>
        <v>0.46679999999999999</v>
      </c>
      <c r="AQ102" s="124">
        <f t="shared" si="28"/>
        <v>0.46679999999999999</v>
      </c>
      <c r="AR102" s="124">
        <f t="shared" si="28"/>
        <v>0.46679999999999999</v>
      </c>
      <c r="AS102" s="124">
        <f t="shared" si="28"/>
        <v>0.46679999999999999</v>
      </c>
      <c r="AT102" s="124">
        <f t="shared" si="28"/>
        <v>0.46679999999999999</v>
      </c>
      <c r="AU102" s="124">
        <f t="shared" si="28"/>
        <v>0.46679999999999999</v>
      </c>
      <c r="AV102" s="124">
        <f t="shared" si="28"/>
        <v>0.46679999999999999</v>
      </c>
      <c r="AW102" s="124">
        <f t="shared" si="28"/>
        <v>0.46679999999999999</v>
      </c>
      <c r="AX102" s="124">
        <f t="shared" si="31"/>
        <v>0.46679999999999999</v>
      </c>
      <c r="AY102" s="124">
        <f t="shared" si="31"/>
        <v>0.46679999999999999</v>
      </c>
      <c r="AZ102" s="124">
        <f t="shared" si="31"/>
        <v>0.46679999999999999</v>
      </c>
      <c r="BA102" s="124">
        <f t="shared" si="31"/>
        <v>0.46679999999999999</v>
      </c>
      <c r="BB102" s="124">
        <f t="shared" si="31"/>
        <v>0.46679999999999999</v>
      </c>
      <c r="BC102" s="124">
        <f t="shared" si="31"/>
        <v>0.46679999999999999</v>
      </c>
      <c r="BD102" s="124">
        <f t="shared" si="31"/>
        <v>0.46679999999999999</v>
      </c>
      <c r="BE102" s="124">
        <f t="shared" si="31"/>
        <v>0.46679999999999999</v>
      </c>
      <c r="BF102" s="124">
        <f t="shared" si="31"/>
        <v>0.46679999999999999</v>
      </c>
    </row>
    <row r="103" spans="1:58" x14ac:dyDescent="0.25">
      <c r="A103" s="105">
        <v>99</v>
      </c>
      <c r="B103" s="124">
        <f t="shared" si="32"/>
        <v>0.46440000000000003</v>
      </c>
      <c r="C103" s="124">
        <f t="shared" si="32"/>
        <v>0.46440000000000003</v>
      </c>
      <c r="D103" s="124">
        <f t="shared" si="32"/>
        <v>0.46440000000000003</v>
      </c>
      <c r="E103" s="124">
        <f t="shared" si="32"/>
        <v>0.46440000000000003</v>
      </c>
      <c r="F103" s="124">
        <f t="shared" si="32"/>
        <v>0.46440000000000003</v>
      </c>
      <c r="G103" s="124">
        <f t="shared" si="32"/>
        <v>0.46440000000000003</v>
      </c>
      <c r="H103" s="124">
        <f t="shared" si="32"/>
        <v>0.46440000000000003</v>
      </c>
      <c r="I103" s="124">
        <f t="shared" si="32"/>
        <v>0.46440000000000003</v>
      </c>
      <c r="J103" s="124">
        <f t="shared" si="32"/>
        <v>0.46440000000000003</v>
      </c>
      <c r="K103" s="124">
        <f t="shared" si="32"/>
        <v>0.46440000000000003</v>
      </c>
      <c r="L103" s="124">
        <f t="shared" si="32"/>
        <v>0.46440000000000003</v>
      </c>
      <c r="M103" s="124">
        <f t="shared" si="32"/>
        <v>0.46440000000000003</v>
      </c>
      <c r="N103" s="124">
        <f t="shared" si="32"/>
        <v>0.46440000000000003</v>
      </c>
      <c r="O103" s="124">
        <f t="shared" si="32"/>
        <v>0.46440000000000003</v>
      </c>
      <c r="P103" s="124">
        <f t="shared" si="32"/>
        <v>0.46440000000000003</v>
      </c>
      <c r="Q103" s="124">
        <f t="shared" si="29"/>
        <v>0.46440000000000003</v>
      </c>
      <c r="R103" s="124">
        <f t="shared" si="29"/>
        <v>0.46440000000000003</v>
      </c>
      <c r="S103" s="124">
        <f t="shared" si="29"/>
        <v>0.46440000000000003</v>
      </c>
      <c r="T103" s="124">
        <f t="shared" si="29"/>
        <v>0.46440000000000003</v>
      </c>
      <c r="U103" s="124">
        <f t="shared" si="29"/>
        <v>0.46440000000000003</v>
      </c>
      <c r="V103" s="124">
        <f t="shared" si="29"/>
        <v>0.46440000000000003</v>
      </c>
      <c r="W103" s="124">
        <f t="shared" si="29"/>
        <v>0.46440000000000003</v>
      </c>
      <c r="X103" s="124">
        <f t="shared" si="29"/>
        <v>0.46440000000000003</v>
      </c>
      <c r="Y103" s="124">
        <f t="shared" si="29"/>
        <v>0.46440000000000003</v>
      </c>
      <c r="Z103" s="124">
        <f t="shared" si="29"/>
        <v>0.46440000000000003</v>
      </c>
      <c r="AA103" s="124">
        <f t="shared" si="29"/>
        <v>0.46440000000000003</v>
      </c>
      <c r="AB103" s="124">
        <f t="shared" si="29"/>
        <v>0.46440000000000003</v>
      </c>
      <c r="AC103" s="124">
        <f t="shared" si="29"/>
        <v>0.46440000000000003</v>
      </c>
      <c r="AD103" s="124">
        <f t="shared" si="29"/>
        <v>0.46440000000000003</v>
      </c>
      <c r="AE103" s="124">
        <f t="shared" si="29"/>
        <v>0.46440000000000003</v>
      </c>
      <c r="AF103" s="124">
        <f t="shared" si="29"/>
        <v>0.46440000000000003</v>
      </c>
      <c r="AG103" s="124">
        <f t="shared" si="30"/>
        <v>0.46440000000000003</v>
      </c>
      <c r="AH103" s="124">
        <f t="shared" si="28"/>
        <v>0.46440000000000003</v>
      </c>
      <c r="AI103" s="124">
        <f t="shared" si="28"/>
        <v>0.46440000000000003</v>
      </c>
      <c r="AJ103" s="124">
        <f t="shared" si="28"/>
        <v>0.46440000000000003</v>
      </c>
      <c r="AK103" s="124">
        <f t="shared" si="28"/>
        <v>0.46440000000000003</v>
      </c>
      <c r="AL103" s="124">
        <f t="shared" si="28"/>
        <v>0.46440000000000003</v>
      </c>
      <c r="AM103" s="124">
        <f t="shared" si="28"/>
        <v>0.46440000000000003</v>
      </c>
      <c r="AN103" s="124">
        <f t="shared" si="28"/>
        <v>0.46440000000000003</v>
      </c>
      <c r="AO103" s="124">
        <f t="shared" si="28"/>
        <v>0.46440000000000003</v>
      </c>
      <c r="AP103" s="124">
        <f t="shared" si="28"/>
        <v>0.46440000000000003</v>
      </c>
      <c r="AQ103" s="124">
        <f t="shared" si="28"/>
        <v>0.46440000000000003</v>
      </c>
      <c r="AR103" s="124">
        <f t="shared" si="28"/>
        <v>0.46440000000000003</v>
      </c>
      <c r="AS103" s="124">
        <f t="shared" si="28"/>
        <v>0.46440000000000003</v>
      </c>
      <c r="AT103" s="124">
        <f t="shared" si="28"/>
        <v>0.46440000000000003</v>
      </c>
      <c r="AU103" s="124">
        <f t="shared" si="28"/>
        <v>0.46440000000000003</v>
      </c>
      <c r="AV103" s="124">
        <f t="shared" si="28"/>
        <v>0.46440000000000003</v>
      </c>
      <c r="AW103" s="124">
        <f t="shared" si="28"/>
        <v>0.46440000000000003</v>
      </c>
      <c r="AX103" s="124">
        <f t="shared" si="31"/>
        <v>0.46440000000000003</v>
      </c>
      <c r="AY103" s="124">
        <f t="shared" si="31"/>
        <v>0.46440000000000003</v>
      </c>
      <c r="AZ103" s="124">
        <f t="shared" si="31"/>
        <v>0.46440000000000003</v>
      </c>
      <c r="BA103" s="124">
        <f t="shared" si="31"/>
        <v>0.46440000000000003</v>
      </c>
      <c r="BB103" s="124">
        <f t="shared" si="31"/>
        <v>0.46440000000000003</v>
      </c>
      <c r="BC103" s="124">
        <f t="shared" si="31"/>
        <v>0.46440000000000003</v>
      </c>
      <c r="BD103" s="124">
        <f t="shared" si="31"/>
        <v>0.46440000000000003</v>
      </c>
      <c r="BE103" s="124">
        <f t="shared" si="31"/>
        <v>0.46440000000000003</v>
      </c>
      <c r="BF103" s="124">
        <f t="shared" si="31"/>
        <v>0.46440000000000003</v>
      </c>
    </row>
    <row r="104" spans="1:58" x14ac:dyDescent="0.25">
      <c r="A104" s="105">
        <v>100</v>
      </c>
      <c r="B104" s="124">
        <f t="shared" si="32"/>
        <v>0.46200000000000002</v>
      </c>
      <c r="C104" s="124">
        <f t="shared" si="32"/>
        <v>0.46200000000000002</v>
      </c>
      <c r="D104" s="124">
        <f t="shared" si="32"/>
        <v>0.46200000000000002</v>
      </c>
      <c r="E104" s="124">
        <f t="shared" si="32"/>
        <v>0.46200000000000002</v>
      </c>
      <c r="F104" s="124">
        <f t="shared" si="32"/>
        <v>0.46200000000000002</v>
      </c>
      <c r="G104" s="124">
        <f t="shared" si="32"/>
        <v>0.46200000000000002</v>
      </c>
      <c r="H104" s="124">
        <f t="shared" si="32"/>
        <v>0.46200000000000002</v>
      </c>
      <c r="I104" s="124">
        <f t="shared" si="32"/>
        <v>0.46200000000000002</v>
      </c>
      <c r="J104" s="124">
        <f t="shared" si="32"/>
        <v>0.46200000000000002</v>
      </c>
      <c r="K104" s="124">
        <f t="shared" si="32"/>
        <v>0.46200000000000002</v>
      </c>
      <c r="L104" s="124">
        <f t="shared" si="32"/>
        <v>0.46200000000000002</v>
      </c>
      <c r="M104" s="124">
        <f t="shared" si="32"/>
        <v>0.46200000000000002</v>
      </c>
      <c r="N104" s="124">
        <f t="shared" si="32"/>
        <v>0.46200000000000002</v>
      </c>
      <c r="O104" s="124">
        <f t="shared" si="32"/>
        <v>0.46200000000000002</v>
      </c>
      <c r="P104" s="124">
        <f t="shared" si="32"/>
        <v>0.46200000000000002</v>
      </c>
      <c r="Q104" s="124">
        <f t="shared" si="29"/>
        <v>0.46200000000000002</v>
      </c>
      <c r="R104" s="124">
        <f t="shared" si="29"/>
        <v>0.46200000000000002</v>
      </c>
      <c r="S104" s="124">
        <f t="shared" si="29"/>
        <v>0.46200000000000002</v>
      </c>
      <c r="T104" s="124">
        <f t="shared" si="29"/>
        <v>0.46200000000000002</v>
      </c>
      <c r="U104" s="124">
        <f t="shared" si="29"/>
        <v>0.46200000000000002</v>
      </c>
      <c r="V104" s="124">
        <f t="shared" si="29"/>
        <v>0.46200000000000002</v>
      </c>
      <c r="W104" s="124">
        <f t="shared" si="29"/>
        <v>0.46200000000000002</v>
      </c>
      <c r="X104" s="124">
        <f t="shared" si="29"/>
        <v>0.46200000000000002</v>
      </c>
      <c r="Y104" s="124">
        <f t="shared" si="29"/>
        <v>0.46200000000000002</v>
      </c>
      <c r="Z104" s="124">
        <f t="shared" si="29"/>
        <v>0.46200000000000002</v>
      </c>
      <c r="AA104" s="124">
        <f t="shared" si="29"/>
        <v>0.46200000000000002</v>
      </c>
      <c r="AB104" s="124">
        <f t="shared" si="29"/>
        <v>0.46200000000000002</v>
      </c>
      <c r="AC104" s="124">
        <f t="shared" si="29"/>
        <v>0.46200000000000002</v>
      </c>
      <c r="AD104" s="124">
        <f t="shared" si="29"/>
        <v>0.46200000000000002</v>
      </c>
      <c r="AE104" s="124">
        <f t="shared" si="29"/>
        <v>0.46200000000000002</v>
      </c>
      <c r="AF104" s="124">
        <f t="shared" si="29"/>
        <v>0.46200000000000002</v>
      </c>
      <c r="AG104" s="124">
        <f t="shared" si="30"/>
        <v>0.46200000000000002</v>
      </c>
      <c r="AH104" s="124">
        <f t="shared" si="28"/>
        <v>0.46200000000000002</v>
      </c>
      <c r="AI104" s="124">
        <f t="shared" si="28"/>
        <v>0.46200000000000002</v>
      </c>
      <c r="AJ104" s="124">
        <f t="shared" si="28"/>
        <v>0.46200000000000002</v>
      </c>
      <c r="AK104" s="124">
        <f t="shared" si="28"/>
        <v>0.46200000000000002</v>
      </c>
      <c r="AL104" s="124">
        <f t="shared" si="28"/>
        <v>0.46200000000000002</v>
      </c>
      <c r="AM104" s="124">
        <f t="shared" si="28"/>
        <v>0.46200000000000002</v>
      </c>
      <c r="AN104" s="124">
        <f t="shared" si="28"/>
        <v>0.46200000000000002</v>
      </c>
      <c r="AO104" s="124">
        <f t="shared" si="28"/>
        <v>0.46200000000000002</v>
      </c>
      <c r="AP104" s="124">
        <f t="shared" si="28"/>
        <v>0.46200000000000002</v>
      </c>
      <c r="AQ104" s="124">
        <f t="shared" si="28"/>
        <v>0.46200000000000002</v>
      </c>
      <c r="AR104" s="124">
        <f t="shared" si="28"/>
        <v>0.46200000000000002</v>
      </c>
      <c r="AS104" s="124">
        <f t="shared" si="28"/>
        <v>0.46200000000000002</v>
      </c>
      <c r="AT104" s="124">
        <f t="shared" si="28"/>
        <v>0.46200000000000002</v>
      </c>
      <c r="AU104" s="124">
        <f t="shared" si="28"/>
        <v>0.46200000000000002</v>
      </c>
      <c r="AV104" s="124">
        <f t="shared" si="28"/>
        <v>0.46200000000000002</v>
      </c>
      <c r="AW104" s="124">
        <f t="shared" si="28"/>
        <v>0.46200000000000002</v>
      </c>
      <c r="AX104" s="124">
        <f t="shared" si="31"/>
        <v>0.46200000000000002</v>
      </c>
      <c r="AY104" s="124">
        <f t="shared" si="31"/>
        <v>0.46200000000000002</v>
      </c>
      <c r="AZ104" s="124">
        <f t="shared" si="31"/>
        <v>0.46200000000000002</v>
      </c>
      <c r="BA104" s="124">
        <f t="shared" si="31"/>
        <v>0.46200000000000002</v>
      </c>
      <c r="BB104" s="124">
        <f t="shared" si="31"/>
        <v>0.46200000000000002</v>
      </c>
      <c r="BC104" s="124">
        <f t="shared" si="31"/>
        <v>0.46200000000000002</v>
      </c>
      <c r="BD104" s="124">
        <f t="shared" si="31"/>
        <v>0.46200000000000002</v>
      </c>
      <c r="BE104" s="124">
        <f t="shared" si="31"/>
        <v>0.46200000000000002</v>
      </c>
      <c r="BF104" s="124">
        <f t="shared" si="31"/>
        <v>0.46200000000000002</v>
      </c>
    </row>
    <row r="105" spans="1:58" x14ac:dyDescent="0.25">
      <c r="A105" s="105">
        <v>101</v>
      </c>
      <c r="B105" s="124">
        <f t="shared" si="32"/>
        <v>0.45960000000000001</v>
      </c>
      <c r="C105" s="124">
        <f t="shared" si="32"/>
        <v>0.45960000000000001</v>
      </c>
      <c r="D105" s="124">
        <f t="shared" si="32"/>
        <v>0.45960000000000001</v>
      </c>
      <c r="E105" s="124">
        <f t="shared" si="32"/>
        <v>0.45960000000000001</v>
      </c>
      <c r="F105" s="124">
        <f t="shared" si="32"/>
        <v>0.45960000000000001</v>
      </c>
      <c r="G105" s="124">
        <f t="shared" si="32"/>
        <v>0.45960000000000001</v>
      </c>
      <c r="H105" s="124">
        <f t="shared" si="32"/>
        <v>0.45960000000000001</v>
      </c>
      <c r="I105" s="124">
        <f t="shared" si="32"/>
        <v>0.45960000000000001</v>
      </c>
      <c r="J105" s="124">
        <f t="shared" si="32"/>
        <v>0.45960000000000001</v>
      </c>
      <c r="K105" s="124">
        <f t="shared" si="32"/>
        <v>0.45960000000000001</v>
      </c>
      <c r="L105" s="124">
        <f t="shared" si="32"/>
        <v>0.45960000000000001</v>
      </c>
      <c r="M105" s="124">
        <f t="shared" si="32"/>
        <v>0.45960000000000001</v>
      </c>
      <c r="N105" s="124">
        <f t="shared" si="32"/>
        <v>0.45960000000000001</v>
      </c>
      <c r="O105" s="124">
        <f t="shared" si="32"/>
        <v>0.45960000000000001</v>
      </c>
      <c r="P105" s="124">
        <f t="shared" si="32"/>
        <v>0.45960000000000001</v>
      </c>
      <c r="Q105" s="124">
        <f t="shared" si="29"/>
        <v>0.45960000000000001</v>
      </c>
      <c r="R105" s="124">
        <f t="shared" si="29"/>
        <v>0.45960000000000001</v>
      </c>
      <c r="S105" s="124">
        <f t="shared" si="29"/>
        <v>0.45960000000000001</v>
      </c>
      <c r="T105" s="124">
        <f t="shared" si="29"/>
        <v>0.45960000000000001</v>
      </c>
      <c r="U105" s="124">
        <f t="shared" si="29"/>
        <v>0.45960000000000001</v>
      </c>
      <c r="V105" s="124">
        <f t="shared" si="29"/>
        <v>0.45960000000000001</v>
      </c>
      <c r="W105" s="124">
        <f t="shared" si="29"/>
        <v>0.45960000000000001</v>
      </c>
      <c r="X105" s="124">
        <f t="shared" si="29"/>
        <v>0.45960000000000001</v>
      </c>
      <c r="Y105" s="124">
        <f t="shared" si="29"/>
        <v>0.45960000000000001</v>
      </c>
      <c r="Z105" s="124">
        <f t="shared" si="29"/>
        <v>0.45960000000000001</v>
      </c>
      <c r="AA105" s="124">
        <f t="shared" si="29"/>
        <v>0.45960000000000001</v>
      </c>
      <c r="AB105" s="124">
        <f t="shared" si="29"/>
        <v>0.45960000000000001</v>
      </c>
      <c r="AC105" s="124">
        <f t="shared" si="29"/>
        <v>0.45960000000000001</v>
      </c>
      <c r="AD105" s="124">
        <f t="shared" si="29"/>
        <v>0.45960000000000001</v>
      </c>
      <c r="AE105" s="124">
        <f t="shared" si="29"/>
        <v>0.45960000000000001</v>
      </c>
      <c r="AF105" s="124">
        <f t="shared" si="29"/>
        <v>0.45960000000000001</v>
      </c>
      <c r="AG105" s="124">
        <f t="shared" si="30"/>
        <v>0.45960000000000001</v>
      </c>
      <c r="AH105" s="124">
        <f t="shared" si="28"/>
        <v>0.45960000000000001</v>
      </c>
      <c r="AI105" s="124">
        <f t="shared" si="28"/>
        <v>0.45960000000000001</v>
      </c>
      <c r="AJ105" s="124">
        <f t="shared" si="28"/>
        <v>0.45960000000000001</v>
      </c>
      <c r="AK105" s="124">
        <f t="shared" si="28"/>
        <v>0.45960000000000001</v>
      </c>
      <c r="AL105" s="124">
        <f t="shared" si="28"/>
        <v>0.45960000000000001</v>
      </c>
      <c r="AM105" s="124">
        <f t="shared" si="28"/>
        <v>0.45960000000000001</v>
      </c>
      <c r="AN105" s="124">
        <f t="shared" si="28"/>
        <v>0.45960000000000001</v>
      </c>
      <c r="AO105" s="124">
        <f t="shared" si="28"/>
        <v>0.45960000000000001</v>
      </c>
      <c r="AP105" s="124">
        <f t="shared" si="28"/>
        <v>0.45960000000000001</v>
      </c>
      <c r="AQ105" s="124">
        <f t="shared" si="28"/>
        <v>0.45960000000000001</v>
      </c>
      <c r="AR105" s="124">
        <f t="shared" si="28"/>
        <v>0.45960000000000001</v>
      </c>
      <c r="AS105" s="124">
        <f t="shared" si="28"/>
        <v>0.45960000000000001</v>
      </c>
      <c r="AT105" s="124">
        <f t="shared" si="28"/>
        <v>0.45960000000000001</v>
      </c>
      <c r="AU105" s="124">
        <f t="shared" si="28"/>
        <v>0.45960000000000001</v>
      </c>
      <c r="AV105" s="124">
        <f t="shared" si="28"/>
        <v>0.45960000000000001</v>
      </c>
      <c r="AW105" s="124">
        <f t="shared" si="28"/>
        <v>0.45960000000000001</v>
      </c>
      <c r="AX105" s="124">
        <f t="shared" si="31"/>
        <v>0.45960000000000001</v>
      </c>
      <c r="AY105" s="124">
        <f t="shared" si="31"/>
        <v>0.45960000000000001</v>
      </c>
      <c r="AZ105" s="124">
        <f t="shared" si="31"/>
        <v>0.45960000000000001</v>
      </c>
      <c r="BA105" s="124">
        <f t="shared" si="31"/>
        <v>0.45960000000000001</v>
      </c>
      <c r="BB105" s="124">
        <f t="shared" si="31"/>
        <v>0.45960000000000001</v>
      </c>
      <c r="BC105" s="124">
        <f t="shared" si="31"/>
        <v>0.45960000000000001</v>
      </c>
      <c r="BD105" s="124">
        <f t="shared" si="31"/>
        <v>0.45960000000000001</v>
      </c>
      <c r="BE105" s="124">
        <f t="shared" si="31"/>
        <v>0.45960000000000001</v>
      </c>
      <c r="BF105" s="124">
        <f t="shared" si="31"/>
        <v>0.45960000000000001</v>
      </c>
    </row>
    <row r="106" spans="1:58" x14ac:dyDescent="0.25">
      <c r="A106" s="105">
        <v>102</v>
      </c>
      <c r="B106" s="124">
        <f t="shared" si="32"/>
        <v>0.4572</v>
      </c>
      <c r="C106" s="124">
        <f t="shared" si="32"/>
        <v>0.4572</v>
      </c>
      <c r="D106" s="124">
        <f t="shared" si="32"/>
        <v>0.4572</v>
      </c>
      <c r="E106" s="124">
        <f t="shared" si="32"/>
        <v>0.4572</v>
      </c>
      <c r="F106" s="124">
        <f t="shared" si="32"/>
        <v>0.4572</v>
      </c>
      <c r="G106" s="124">
        <f t="shared" si="32"/>
        <v>0.4572</v>
      </c>
      <c r="H106" s="124">
        <f t="shared" si="32"/>
        <v>0.4572</v>
      </c>
      <c r="I106" s="124">
        <f t="shared" si="32"/>
        <v>0.4572</v>
      </c>
      <c r="J106" s="124">
        <f t="shared" si="32"/>
        <v>0.4572</v>
      </c>
      <c r="K106" s="124">
        <f t="shared" si="32"/>
        <v>0.4572</v>
      </c>
      <c r="L106" s="124">
        <f t="shared" si="32"/>
        <v>0.4572</v>
      </c>
      <c r="M106" s="124">
        <f t="shared" si="32"/>
        <v>0.4572</v>
      </c>
      <c r="N106" s="124">
        <f t="shared" si="32"/>
        <v>0.4572</v>
      </c>
      <c r="O106" s="124">
        <f t="shared" si="32"/>
        <v>0.4572</v>
      </c>
      <c r="P106" s="124">
        <f t="shared" si="32"/>
        <v>0.4572</v>
      </c>
      <c r="Q106" s="124">
        <f t="shared" si="29"/>
        <v>0.4572</v>
      </c>
      <c r="R106" s="124">
        <f t="shared" si="29"/>
        <v>0.4572</v>
      </c>
      <c r="S106" s="124">
        <f t="shared" si="29"/>
        <v>0.4572</v>
      </c>
      <c r="T106" s="124">
        <f t="shared" si="29"/>
        <v>0.4572</v>
      </c>
      <c r="U106" s="124">
        <f t="shared" si="29"/>
        <v>0.4572</v>
      </c>
      <c r="V106" s="124">
        <f t="shared" si="29"/>
        <v>0.4572</v>
      </c>
      <c r="W106" s="124">
        <f t="shared" si="29"/>
        <v>0.4572</v>
      </c>
      <c r="X106" s="124">
        <f t="shared" si="29"/>
        <v>0.4572</v>
      </c>
      <c r="Y106" s="124">
        <f t="shared" si="29"/>
        <v>0.4572</v>
      </c>
      <c r="Z106" s="124">
        <f t="shared" si="29"/>
        <v>0.4572</v>
      </c>
      <c r="AA106" s="124">
        <f t="shared" si="29"/>
        <v>0.4572</v>
      </c>
      <c r="AB106" s="124">
        <f t="shared" si="29"/>
        <v>0.4572</v>
      </c>
      <c r="AC106" s="124">
        <f t="shared" si="29"/>
        <v>0.4572</v>
      </c>
      <c r="AD106" s="124">
        <f t="shared" si="29"/>
        <v>0.4572</v>
      </c>
      <c r="AE106" s="124">
        <f t="shared" si="29"/>
        <v>0.4572</v>
      </c>
      <c r="AF106" s="124">
        <f t="shared" si="29"/>
        <v>0.4572</v>
      </c>
      <c r="AG106" s="124">
        <f t="shared" si="30"/>
        <v>0.4572</v>
      </c>
      <c r="AH106" s="124">
        <f t="shared" si="28"/>
        <v>0.4572</v>
      </c>
      <c r="AI106" s="124">
        <f t="shared" si="28"/>
        <v>0.4572</v>
      </c>
      <c r="AJ106" s="124">
        <f t="shared" si="28"/>
        <v>0.4572</v>
      </c>
      <c r="AK106" s="124">
        <f t="shared" si="28"/>
        <v>0.4572</v>
      </c>
      <c r="AL106" s="124">
        <f t="shared" si="28"/>
        <v>0.4572</v>
      </c>
      <c r="AM106" s="124">
        <f t="shared" si="28"/>
        <v>0.4572</v>
      </c>
      <c r="AN106" s="124">
        <f t="shared" si="28"/>
        <v>0.4572</v>
      </c>
      <c r="AO106" s="124">
        <f t="shared" si="28"/>
        <v>0.4572</v>
      </c>
      <c r="AP106" s="124">
        <f t="shared" si="28"/>
        <v>0.4572</v>
      </c>
      <c r="AQ106" s="124">
        <f t="shared" si="28"/>
        <v>0.4572</v>
      </c>
      <c r="AR106" s="124">
        <f t="shared" si="28"/>
        <v>0.4572</v>
      </c>
      <c r="AS106" s="124">
        <f t="shared" si="28"/>
        <v>0.4572</v>
      </c>
      <c r="AT106" s="124">
        <f t="shared" si="28"/>
        <v>0.4572</v>
      </c>
      <c r="AU106" s="124">
        <f t="shared" si="28"/>
        <v>0.4572</v>
      </c>
      <c r="AV106" s="124">
        <f t="shared" si="28"/>
        <v>0.4572</v>
      </c>
      <c r="AW106" s="124">
        <f t="shared" si="28"/>
        <v>0.4572</v>
      </c>
      <c r="AX106" s="124">
        <f t="shared" si="31"/>
        <v>0.4572</v>
      </c>
      <c r="AY106" s="124">
        <f t="shared" si="31"/>
        <v>0.4572</v>
      </c>
      <c r="AZ106" s="124">
        <f t="shared" si="31"/>
        <v>0.4572</v>
      </c>
      <c r="BA106" s="124">
        <f t="shared" si="31"/>
        <v>0.4572</v>
      </c>
      <c r="BB106" s="124">
        <f t="shared" si="31"/>
        <v>0.4572</v>
      </c>
      <c r="BC106" s="124">
        <f t="shared" si="31"/>
        <v>0.4572</v>
      </c>
      <c r="BD106" s="124">
        <f t="shared" si="31"/>
        <v>0.4572</v>
      </c>
      <c r="BE106" s="124">
        <f t="shared" si="31"/>
        <v>0.4572</v>
      </c>
      <c r="BF106" s="124">
        <f t="shared" si="31"/>
        <v>0.4572</v>
      </c>
    </row>
    <row r="107" spans="1:58" x14ac:dyDescent="0.25">
      <c r="A107" s="105">
        <v>103</v>
      </c>
      <c r="B107" s="124">
        <f t="shared" si="32"/>
        <v>0.45480000000000004</v>
      </c>
      <c r="C107" s="124">
        <f t="shared" si="32"/>
        <v>0.45480000000000004</v>
      </c>
      <c r="D107" s="124">
        <f t="shared" si="32"/>
        <v>0.45480000000000004</v>
      </c>
      <c r="E107" s="124">
        <f t="shared" si="32"/>
        <v>0.45480000000000004</v>
      </c>
      <c r="F107" s="124">
        <f t="shared" si="32"/>
        <v>0.45480000000000004</v>
      </c>
      <c r="G107" s="124">
        <f t="shared" si="32"/>
        <v>0.45480000000000004</v>
      </c>
      <c r="H107" s="124">
        <f t="shared" si="32"/>
        <v>0.45480000000000004</v>
      </c>
      <c r="I107" s="124">
        <f t="shared" si="32"/>
        <v>0.45480000000000004</v>
      </c>
      <c r="J107" s="124">
        <f t="shared" si="32"/>
        <v>0.45480000000000004</v>
      </c>
      <c r="K107" s="124">
        <f t="shared" si="32"/>
        <v>0.45480000000000004</v>
      </c>
      <c r="L107" s="124">
        <f t="shared" si="32"/>
        <v>0.45480000000000004</v>
      </c>
      <c r="M107" s="124">
        <f t="shared" si="32"/>
        <v>0.45480000000000004</v>
      </c>
      <c r="N107" s="124">
        <f t="shared" si="32"/>
        <v>0.45480000000000004</v>
      </c>
      <c r="O107" s="124">
        <f t="shared" si="32"/>
        <v>0.45480000000000004</v>
      </c>
      <c r="P107" s="124">
        <f t="shared" si="32"/>
        <v>0.45480000000000004</v>
      </c>
      <c r="Q107" s="124">
        <f t="shared" si="29"/>
        <v>0.45480000000000004</v>
      </c>
      <c r="R107" s="124">
        <f t="shared" si="29"/>
        <v>0.45480000000000004</v>
      </c>
      <c r="S107" s="124">
        <f t="shared" si="29"/>
        <v>0.45480000000000004</v>
      </c>
      <c r="T107" s="124">
        <f t="shared" si="29"/>
        <v>0.45480000000000004</v>
      </c>
      <c r="U107" s="124">
        <f t="shared" si="29"/>
        <v>0.45480000000000004</v>
      </c>
      <c r="V107" s="124">
        <f t="shared" si="29"/>
        <v>0.45480000000000004</v>
      </c>
      <c r="W107" s="124">
        <f t="shared" si="29"/>
        <v>0.45480000000000004</v>
      </c>
      <c r="X107" s="124">
        <f t="shared" si="29"/>
        <v>0.45480000000000004</v>
      </c>
      <c r="Y107" s="124">
        <f t="shared" si="29"/>
        <v>0.45480000000000004</v>
      </c>
      <c r="Z107" s="124">
        <f t="shared" si="29"/>
        <v>0.45480000000000004</v>
      </c>
      <c r="AA107" s="124">
        <f t="shared" si="29"/>
        <v>0.45480000000000004</v>
      </c>
      <c r="AB107" s="124">
        <f t="shared" si="29"/>
        <v>0.45480000000000004</v>
      </c>
      <c r="AC107" s="124">
        <f t="shared" si="29"/>
        <v>0.45480000000000004</v>
      </c>
      <c r="AD107" s="124">
        <f t="shared" si="29"/>
        <v>0.45480000000000004</v>
      </c>
      <c r="AE107" s="124">
        <f t="shared" si="29"/>
        <v>0.45480000000000004</v>
      </c>
      <c r="AF107" s="124">
        <f t="shared" si="29"/>
        <v>0.45480000000000004</v>
      </c>
      <c r="AG107" s="124">
        <f t="shared" si="30"/>
        <v>0.45480000000000004</v>
      </c>
      <c r="AH107" s="124">
        <f t="shared" si="28"/>
        <v>0.45480000000000004</v>
      </c>
      <c r="AI107" s="124">
        <f t="shared" si="28"/>
        <v>0.45480000000000004</v>
      </c>
      <c r="AJ107" s="124">
        <f t="shared" si="28"/>
        <v>0.45480000000000004</v>
      </c>
      <c r="AK107" s="124">
        <f t="shared" si="28"/>
        <v>0.45480000000000004</v>
      </c>
      <c r="AL107" s="124">
        <f t="shared" si="28"/>
        <v>0.45480000000000004</v>
      </c>
      <c r="AM107" s="124">
        <f t="shared" si="28"/>
        <v>0.45480000000000004</v>
      </c>
      <c r="AN107" s="124">
        <f t="shared" si="28"/>
        <v>0.45480000000000004</v>
      </c>
      <c r="AO107" s="124">
        <f t="shared" si="28"/>
        <v>0.45480000000000004</v>
      </c>
      <c r="AP107" s="124">
        <f t="shared" si="28"/>
        <v>0.45480000000000004</v>
      </c>
      <c r="AQ107" s="124">
        <f t="shared" si="28"/>
        <v>0.45480000000000004</v>
      </c>
      <c r="AR107" s="124">
        <f t="shared" si="28"/>
        <v>0.45480000000000004</v>
      </c>
      <c r="AS107" s="124">
        <f t="shared" si="28"/>
        <v>0.45480000000000004</v>
      </c>
      <c r="AT107" s="124">
        <f t="shared" si="28"/>
        <v>0.45480000000000004</v>
      </c>
      <c r="AU107" s="124">
        <f t="shared" si="28"/>
        <v>0.45480000000000004</v>
      </c>
      <c r="AV107" s="124">
        <f t="shared" si="28"/>
        <v>0.45480000000000004</v>
      </c>
      <c r="AW107" s="124">
        <f t="shared" si="28"/>
        <v>0.45480000000000004</v>
      </c>
      <c r="AX107" s="124">
        <f t="shared" si="31"/>
        <v>0.45480000000000004</v>
      </c>
      <c r="AY107" s="124">
        <f t="shared" si="31"/>
        <v>0.45480000000000004</v>
      </c>
      <c r="AZ107" s="124">
        <f t="shared" si="31"/>
        <v>0.45480000000000004</v>
      </c>
      <c r="BA107" s="124">
        <f t="shared" si="31"/>
        <v>0.45480000000000004</v>
      </c>
      <c r="BB107" s="124">
        <f t="shared" si="31"/>
        <v>0.45480000000000004</v>
      </c>
      <c r="BC107" s="124">
        <f t="shared" si="31"/>
        <v>0.45480000000000004</v>
      </c>
      <c r="BD107" s="124">
        <f t="shared" si="31"/>
        <v>0.45480000000000004</v>
      </c>
      <c r="BE107" s="124">
        <f t="shared" si="31"/>
        <v>0.45480000000000004</v>
      </c>
      <c r="BF107" s="124">
        <f t="shared" si="31"/>
        <v>0.45480000000000004</v>
      </c>
    </row>
    <row r="108" spans="1:58" x14ac:dyDescent="0.25">
      <c r="A108" s="105">
        <v>104</v>
      </c>
      <c r="B108" s="124">
        <f t="shared" si="32"/>
        <v>0.45240000000000002</v>
      </c>
      <c r="C108" s="124">
        <f t="shared" si="32"/>
        <v>0.45240000000000002</v>
      </c>
      <c r="D108" s="124">
        <f t="shared" si="32"/>
        <v>0.45240000000000002</v>
      </c>
      <c r="E108" s="124">
        <f t="shared" si="32"/>
        <v>0.45240000000000002</v>
      </c>
      <c r="F108" s="124">
        <f t="shared" si="32"/>
        <v>0.45240000000000002</v>
      </c>
      <c r="G108" s="124">
        <f t="shared" si="32"/>
        <v>0.45240000000000002</v>
      </c>
      <c r="H108" s="124">
        <f t="shared" si="32"/>
        <v>0.45240000000000002</v>
      </c>
      <c r="I108" s="124">
        <f t="shared" si="32"/>
        <v>0.45240000000000002</v>
      </c>
      <c r="J108" s="124">
        <f t="shared" si="32"/>
        <v>0.45240000000000002</v>
      </c>
      <c r="K108" s="124">
        <f t="shared" si="32"/>
        <v>0.45240000000000002</v>
      </c>
      <c r="L108" s="124">
        <f t="shared" si="32"/>
        <v>0.45240000000000002</v>
      </c>
      <c r="M108" s="124">
        <f t="shared" si="32"/>
        <v>0.45240000000000002</v>
      </c>
      <c r="N108" s="124">
        <f t="shared" si="32"/>
        <v>0.45240000000000002</v>
      </c>
      <c r="O108" s="124">
        <f t="shared" si="32"/>
        <v>0.45240000000000002</v>
      </c>
      <c r="P108" s="124">
        <f t="shared" si="32"/>
        <v>0.45240000000000002</v>
      </c>
      <c r="Q108" s="124">
        <f t="shared" si="29"/>
        <v>0.45240000000000002</v>
      </c>
      <c r="R108" s="124">
        <f t="shared" si="29"/>
        <v>0.45240000000000002</v>
      </c>
      <c r="S108" s="124">
        <f t="shared" si="29"/>
        <v>0.45240000000000002</v>
      </c>
      <c r="T108" s="124">
        <f t="shared" si="29"/>
        <v>0.45240000000000002</v>
      </c>
      <c r="U108" s="124">
        <f t="shared" si="29"/>
        <v>0.45240000000000002</v>
      </c>
      <c r="V108" s="124">
        <f t="shared" si="29"/>
        <v>0.45240000000000002</v>
      </c>
      <c r="W108" s="124">
        <f t="shared" si="29"/>
        <v>0.45240000000000002</v>
      </c>
      <c r="X108" s="124">
        <f t="shared" si="29"/>
        <v>0.45240000000000002</v>
      </c>
      <c r="Y108" s="124">
        <f t="shared" si="29"/>
        <v>0.45240000000000002</v>
      </c>
      <c r="Z108" s="124">
        <f t="shared" si="29"/>
        <v>0.45240000000000002</v>
      </c>
      <c r="AA108" s="124">
        <f t="shared" si="29"/>
        <v>0.45240000000000002</v>
      </c>
      <c r="AB108" s="124">
        <f t="shared" si="29"/>
        <v>0.45240000000000002</v>
      </c>
      <c r="AC108" s="124">
        <f t="shared" si="29"/>
        <v>0.45240000000000002</v>
      </c>
      <c r="AD108" s="124">
        <f t="shared" si="29"/>
        <v>0.45240000000000002</v>
      </c>
      <c r="AE108" s="124">
        <f t="shared" si="29"/>
        <v>0.45240000000000002</v>
      </c>
      <c r="AF108" s="124">
        <f t="shared" si="29"/>
        <v>0.45240000000000002</v>
      </c>
      <c r="AG108" s="124">
        <f t="shared" si="30"/>
        <v>0.45240000000000002</v>
      </c>
      <c r="AH108" s="124">
        <f t="shared" si="28"/>
        <v>0.45240000000000002</v>
      </c>
      <c r="AI108" s="124">
        <f t="shared" si="28"/>
        <v>0.45240000000000002</v>
      </c>
      <c r="AJ108" s="124">
        <f t="shared" si="28"/>
        <v>0.45240000000000002</v>
      </c>
      <c r="AK108" s="124">
        <f t="shared" si="28"/>
        <v>0.45240000000000002</v>
      </c>
      <c r="AL108" s="124">
        <f t="shared" si="28"/>
        <v>0.45240000000000002</v>
      </c>
      <c r="AM108" s="124">
        <f t="shared" si="28"/>
        <v>0.45240000000000002</v>
      </c>
      <c r="AN108" s="124">
        <f t="shared" si="28"/>
        <v>0.45240000000000002</v>
      </c>
      <c r="AO108" s="124">
        <f t="shared" si="28"/>
        <v>0.45240000000000002</v>
      </c>
      <c r="AP108" s="124">
        <f t="shared" si="28"/>
        <v>0.45240000000000002</v>
      </c>
      <c r="AQ108" s="124">
        <f t="shared" si="28"/>
        <v>0.45240000000000002</v>
      </c>
      <c r="AR108" s="124">
        <f t="shared" si="28"/>
        <v>0.45240000000000002</v>
      </c>
      <c r="AS108" s="124">
        <f t="shared" si="28"/>
        <v>0.45240000000000002</v>
      </c>
      <c r="AT108" s="124">
        <f t="shared" si="28"/>
        <v>0.45240000000000002</v>
      </c>
      <c r="AU108" s="124">
        <f t="shared" si="28"/>
        <v>0.45240000000000002</v>
      </c>
      <c r="AV108" s="124">
        <f t="shared" si="28"/>
        <v>0.45240000000000002</v>
      </c>
      <c r="AW108" s="124">
        <f t="shared" si="28"/>
        <v>0.45240000000000002</v>
      </c>
      <c r="AX108" s="124">
        <f t="shared" si="31"/>
        <v>0.45240000000000002</v>
      </c>
      <c r="AY108" s="124">
        <f t="shared" si="31"/>
        <v>0.45240000000000002</v>
      </c>
      <c r="AZ108" s="124">
        <f t="shared" si="31"/>
        <v>0.45240000000000002</v>
      </c>
      <c r="BA108" s="124">
        <f t="shared" si="31"/>
        <v>0.45240000000000002</v>
      </c>
      <c r="BB108" s="124">
        <f t="shared" si="31"/>
        <v>0.45240000000000002</v>
      </c>
      <c r="BC108" s="124">
        <f t="shared" si="31"/>
        <v>0.45240000000000002</v>
      </c>
      <c r="BD108" s="124">
        <f t="shared" si="31"/>
        <v>0.45240000000000002</v>
      </c>
      <c r="BE108" s="124">
        <f t="shared" si="31"/>
        <v>0.45240000000000002</v>
      </c>
      <c r="BF108" s="124">
        <f t="shared" si="31"/>
        <v>0.45240000000000002</v>
      </c>
    </row>
    <row r="109" spans="1:58" x14ac:dyDescent="0.25">
      <c r="A109" s="105">
        <v>105</v>
      </c>
      <c r="B109" s="124">
        <f t="shared" si="32"/>
        <v>0.45</v>
      </c>
      <c r="C109" s="124">
        <f t="shared" si="32"/>
        <v>0.45</v>
      </c>
      <c r="D109" s="124">
        <f t="shared" si="32"/>
        <v>0.45</v>
      </c>
      <c r="E109" s="124">
        <f t="shared" si="32"/>
        <v>0.45</v>
      </c>
      <c r="F109" s="124">
        <f t="shared" si="32"/>
        <v>0.45</v>
      </c>
      <c r="G109" s="124">
        <f t="shared" si="32"/>
        <v>0.45</v>
      </c>
      <c r="H109" s="124">
        <f t="shared" si="32"/>
        <v>0.45</v>
      </c>
      <c r="I109" s="124">
        <f t="shared" si="32"/>
        <v>0.45</v>
      </c>
      <c r="J109" s="124">
        <f t="shared" si="32"/>
        <v>0.45</v>
      </c>
      <c r="K109" s="124">
        <f t="shared" si="32"/>
        <v>0.45</v>
      </c>
      <c r="L109" s="124">
        <f t="shared" si="32"/>
        <v>0.45</v>
      </c>
      <c r="M109" s="124">
        <f t="shared" si="32"/>
        <v>0.45</v>
      </c>
      <c r="N109" s="124">
        <f t="shared" si="32"/>
        <v>0.45</v>
      </c>
      <c r="O109" s="124">
        <f t="shared" si="32"/>
        <v>0.45</v>
      </c>
      <c r="P109" s="124">
        <f t="shared" si="32"/>
        <v>0.45</v>
      </c>
      <c r="Q109" s="124">
        <f t="shared" si="29"/>
        <v>0.45</v>
      </c>
      <c r="R109" s="124">
        <f t="shared" si="29"/>
        <v>0.45</v>
      </c>
      <c r="S109" s="124">
        <f t="shared" si="29"/>
        <v>0.45</v>
      </c>
      <c r="T109" s="124">
        <f t="shared" si="29"/>
        <v>0.45</v>
      </c>
      <c r="U109" s="124">
        <f t="shared" si="29"/>
        <v>0.45</v>
      </c>
      <c r="V109" s="124">
        <f t="shared" si="29"/>
        <v>0.45</v>
      </c>
      <c r="W109" s="124">
        <f t="shared" si="29"/>
        <v>0.45</v>
      </c>
      <c r="X109" s="124">
        <f t="shared" si="29"/>
        <v>0.45</v>
      </c>
      <c r="Y109" s="124">
        <f t="shared" si="29"/>
        <v>0.45</v>
      </c>
      <c r="Z109" s="124">
        <f t="shared" si="29"/>
        <v>0.45</v>
      </c>
      <c r="AA109" s="124">
        <f t="shared" si="29"/>
        <v>0.45</v>
      </c>
      <c r="AB109" s="124">
        <f t="shared" si="29"/>
        <v>0.45</v>
      </c>
      <c r="AC109" s="124">
        <f t="shared" si="29"/>
        <v>0.45</v>
      </c>
      <c r="AD109" s="124">
        <f t="shared" si="29"/>
        <v>0.45</v>
      </c>
      <c r="AE109" s="124">
        <f t="shared" si="29"/>
        <v>0.45</v>
      </c>
      <c r="AF109" s="124">
        <f t="shared" si="29"/>
        <v>0.45</v>
      </c>
      <c r="AG109" s="124">
        <f t="shared" si="30"/>
        <v>0.45</v>
      </c>
      <c r="AH109" s="124">
        <f t="shared" si="28"/>
        <v>0.45</v>
      </c>
      <c r="AI109" s="124">
        <f t="shared" si="28"/>
        <v>0.45</v>
      </c>
      <c r="AJ109" s="124">
        <f t="shared" si="28"/>
        <v>0.45</v>
      </c>
      <c r="AK109" s="124">
        <f t="shared" si="28"/>
        <v>0.45</v>
      </c>
      <c r="AL109" s="124">
        <f t="shared" si="28"/>
        <v>0.45</v>
      </c>
      <c r="AM109" s="124">
        <f t="shared" si="28"/>
        <v>0.45</v>
      </c>
      <c r="AN109" s="124">
        <f t="shared" si="28"/>
        <v>0.45</v>
      </c>
      <c r="AO109" s="124">
        <f t="shared" si="28"/>
        <v>0.45</v>
      </c>
      <c r="AP109" s="124">
        <f t="shared" si="28"/>
        <v>0.45</v>
      </c>
      <c r="AQ109" s="124">
        <f t="shared" si="28"/>
        <v>0.45</v>
      </c>
      <c r="AR109" s="124">
        <f t="shared" si="28"/>
        <v>0.45</v>
      </c>
      <c r="AS109" s="124">
        <f t="shared" si="28"/>
        <v>0.45</v>
      </c>
      <c r="AT109" s="124">
        <f t="shared" si="28"/>
        <v>0.45</v>
      </c>
      <c r="AU109" s="124">
        <f t="shared" si="28"/>
        <v>0.45</v>
      </c>
      <c r="AV109" s="124">
        <f t="shared" si="28"/>
        <v>0.45</v>
      </c>
      <c r="AW109" s="124">
        <f t="shared" si="28"/>
        <v>0.45</v>
      </c>
      <c r="AX109" s="124">
        <f t="shared" si="31"/>
        <v>0.45</v>
      </c>
      <c r="AY109" s="124">
        <f t="shared" si="31"/>
        <v>0.45</v>
      </c>
      <c r="AZ109" s="124">
        <f t="shared" si="31"/>
        <v>0.45</v>
      </c>
      <c r="BA109" s="124">
        <f t="shared" si="31"/>
        <v>0.45</v>
      </c>
      <c r="BB109" s="124">
        <f t="shared" si="31"/>
        <v>0.45</v>
      </c>
      <c r="BC109" s="124">
        <f t="shared" si="31"/>
        <v>0.45</v>
      </c>
      <c r="BD109" s="124">
        <f t="shared" si="31"/>
        <v>0.45</v>
      </c>
      <c r="BE109" s="124">
        <f t="shared" si="31"/>
        <v>0.45</v>
      </c>
      <c r="BF109" s="124">
        <f t="shared" si="31"/>
        <v>0.45</v>
      </c>
    </row>
    <row r="110" spans="1:58" x14ac:dyDescent="0.25">
      <c r="A110" s="105">
        <v>106</v>
      </c>
      <c r="B110" s="124">
        <f t="shared" si="32"/>
        <v>0.4476</v>
      </c>
      <c r="C110" s="124">
        <f t="shared" si="32"/>
        <v>0.4476</v>
      </c>
      <c r="D110" s="124">
        <f t="shared" si="32"/>
        <v>0.4476</v>
      </c>
      <c r="E110" s="124">
        <f t="shared" si="32"/>
        <v>0.4476</v>
      </c>
      <c r="F110" s="124">
        <f t="shared" si="32"/>
        <v>0.4476</v>
      </c>
      <c r="G110" s="124">
        <f t="shared" si="32"/>
        <v>0.4476</v>
      </c>
      <c r="H110" s="124">
        <f t="shared" si="32"/>
        <v>0.4476</v>
      </c>
      <c r="I110" s="124">
        <f t="shared" si="32"/>
        <v>0.4476</v>
      </c>
      <c r="J110" s="124">
        <f t="shared" si="32"/>
        <v>0.4476</v>
      </c>
      <c r="K110" s="124">
        <f t="shared" si="32"/>
        <v>0.4476</v>
      </c>
      <c r="L110" s="124">
        <f t="shared" si="32"/>
        <v>0.4476</v>
      </c>
      <c r="M110" s="124">
        <f t="shared" si="32"/>
        <v>0.4476</v>
      </c>
      <c r="N110" s="124">
        <f t="shared" si="32"/>
        <v>0.4476</v>
      </c>
      <c r="O110" s="124">
        <f t="shared" si="32"/>
        <v>0.4476</v>
      </c>
      <c r="P110" s="124">
        <f t="shared" si="32"/>
        <v>0.4476</v>
      </c>
      <c r="Q110" s="124">
        <f t="shared" si="29"/>
        <v>0.4476</v>
      </c>
      <c r="R110" s="124">
        <f t="shared" si="29"/>
        <v>0.4476</v>
      </c>
      <c r="S110" s="124">
        <f t="shared" si="29"/>
        <v>0.4476</v>
      </c>
      <c r="T110" s="124">
        <f t="shared" si="29"/>
        <v>0.4476</v>
      </c>
      <c r="U110" s="124">
        <f t="shared" si="29"/>
        <v>0.4476</v>
      </c>
      <c r="V110" s="124">
        <f t="shared" si="29"/>
        <v>0.4476</v>
      </c>
      <c r="W110" s="124">
        <f t="shared" si="29"/>
        <v>0.4476</v>
      </c>
      <c r="X110" s="124">
        <f t="shared" si="29"/>
        <v>0.4476</v>
      </c>
      <c r="Y110" s="124">
        <f t="shared" si="29"/>
        <v>0.4476</v>
      </c>
      <c r="Z110" s="124">
        <f t="shared" si="29"/>
        <v>0.4476</v>
      </c>
      <c r="AA110" s="124">
        <f t="shared" si="29"/>
        <v>0.4476</v>
      </c>
      <c r="AB110" s="124">
        <f t="shared" si="29"/>
        <v>0.4476</v>
      </c>
      <c r="AC110" s="124">
        <f t="shared" si="29"/>
        <v>0.4476</v>
      </c>
      <c r="AD110" s="124">
        <f t="shared" si="29"/>
        <v>0.4476</v>
      </c>
      <c r="AE110" s="124">
        <f t="shared" si="29"/>
        <v>0.4476</v>
      </c>
      <c r="AF110" s="124">
        <f t="shared" si="29"/>
        <v>0.4476</v>
      </c>
      <c r="AG110" s="124">
        <f t="shared" si="30"/>
        <v>0.4476</v>
      </c>
      <c r="AH110" s="124">
        <f t="shared" si="28"/>
        <v>0.4476</v>
      </c>
      <c r="AI110" s="124">
        <f t="shared" si="28"/>
        <v>0.4476</v>
      </c>
      <c r="AJ110" s="124">
        <f t="shared" si="28"/>
        <v>0.4476</v>
      </c>
      <c r="AK110" s="124">
        <f t="shared" si="28"/>
        <v>0.4476</v>
      </c>
      <c r="AL110" s="124">
        <f t="shared" si="28"/>
        <v>0.4476</v>
      </c>
      <c r="AM110" s="124">
        <f t="shared" si="28"/>
        <v>0.4476</v>
      </c>
      <c r="AN110" s="124">
        <f t="shared" si="28"/>
        <v>0.4476</v>
      </c>
      <c r="AO110" s="124">
        <f t="shared" si="28"/>
        <v>0.4476</v>
      </c>
      <c r="AP110" s="124">
        <f t="shared" si="28"/>
        <v>0.4476</v>
      </c>
      <c r="AQ110" s="124">
        <f t="shared" si="28"/>
        <v>0.4476</v>
      </c>
      <c r="AR110" s="124">
        <f t="shared" si="28"/>
        <v>0.4476</v>
      </c>
      <c r="AS110" s="124">
        <f t="shared" si="28"/>
        <v>0.4476</v>
      </c>
      <c r="AT110" s="124">
        <f t="shared" si="28"/>
        <v>0.4476</v>
      </c>
      <c r="AU110" s="124">
        <f t="shared" si="28"/>
        <v>0.4476</v>
      </c>
      <c r="AV110" s="124">
        <f t="shared" si="28"/>
        <v>0.4476</v>
      </c>
      <c r="AW110" s="124">
        <f t="shared" si="28"/>
        <v>0.4476</v>
      </c>
      <c r="AX110" s="124">
        <f t="shared" si="31"/>
        <v>0.4476</v>
      </c>
      <c r="AY110" s="124">
        <f t="shared" si="31"/>
        <v>0.4476</v>
      </c>
      <c r="AZ110" s="124">
        <f t="shared" si="31"/>
        <v>0.4476</v>
      </c>
      <c r="BA110" s="124">
        <f t="shared" si="31"/>
        <v>0.4476</v>
      </c>
      <c r="BB110" s="124">
        <f t="shared" si="31"/>
        <v>0.4476</v>
      </c>
      <c r="BC110" s="124">
        <f t="shared" si="31"/>
        <v>0.4476</v>
      </c>
      <c r="BD110" s="124">
        <f t="shared" si="31"/>
        <v>0.4476</v>
      </c>
      <c r="BE110" s="124">
        <f t="shared" si="31"/>
        <v>0.4476</v>
      </c>
      <c r="BF110" s="124">
        <f t="shared" si="31"/>
        <v>0.4476</v>
      </c>
    </row>
    <row r="111" spans="1:58" x14ac:dyDescent="0.25">
      <c r="A111" s="105">
        <v>107</v>
      </c>
      <c r="B111" s="124">
        <f t="shared" si="32"/>
        <v>0.44519999999999998</v>
      </c>
      <c r="C111" s="124">
        <f t="shared" si="32"/>
        <v>0.44519999999999998</v>
      </c>
      <c r="D111" s="124">
        <f t="shared" si="32"/>
        <v>0.44519999999999998</v>
      </c>
      <c r="E111" s="124">
        <f t="shared" si="32"/>
        <v>0.44519999999999998</v>
      </c>
      <c r="F111" s="124">
        <f t="shared" si="32"/>
        <v>0.44519999999999998</v>
      </c>
      <c r="G111" s="124">
        <f t="shared" si="32"/>
        <v>0.44519999999999998</v>
      </c>
      <c r="H111" s="124">
        <f t="shared" si="32"/>
        <v>0.44519999999999998</v>
      </c>
      <c r="I111" s="124">
        <f t="shared" si="32"/>
        <v>0.44519999999999998</v>
      </c>
      <c r="J111" s="124">
        <f t="shared" si="32"/>
        <v>0.44519999999999998</v>
      </c>
      <c r="K111" s="124">
        <f t="shared" si="32"/>
        <v>0.44519999999999998</v>
      </c>
      <c r="L111" s="124">
        <f t="shared" si="32"/>
        <v>0.44519999999999998</v>
      </c>
      <c r="M111" s="124">
        <f t="shared" si="32"/>
        <v>0.44519999999999998</v>
      </c>
      <c r="N111" s="124">
        <f t="shared" si="32"/>
        <v>0.44519999999999998</v>
      </c>
      <c r="O111" s="124">
        <f t="shared" si="32"/>
        <v>0.44519999999999998</v>
      </c>
      <c r="P111" s="124">
        <f t="shared" si="32"/>
        <v>0.44519999999999998</v>
      </c>
      <c r="Q111" s="124">
        <f t="shared" si="29"/>
        <v>0.44519999999999998</v>
      </c>
      <c r="R111" s="124">
        <f t="shared" si="29"/>
        <v>0.44519999999999998</v>
      </c>
      <c r="S111" s="124">
        <f t="shared" si="29"/>
        <v>0.44519999999999998</v>
      </c>
      <c r="T111" s="124">
        <f t="shared" si="29"/>
        <v>0.44519999999999998</v>
      </c>
      <c r="U111" s="124">
        <f t="shared" si="29"/>
        <v>0.44519999999999998</v>
      </c>
      <c r="V111" s="124">
        <f t="shared" si="29"/>
        <v>0.44519999999999998</v>
      </c>
      <c r="W111" s="124">
        <f t="shared" si="29"/>
        <v>0.44519999999999998</v>
      </c>
      <c r="X111" s="124">
        <f t="shared" si="29"/>
        <v>0.44519999999999998</v>
      </c>
      <c r="Y111" s="124">
        <f t="shared" si="29"/>
        <v>0.44519999999999998</v>
      </c>
      <c r="Z111" s="124">
        <f t="shared" si="29"/>
        <v>0.44519999999999998</v>
      </c>
      <c r="AA111" s="124">
        <f t="shared" si="29"/>
        <v>0.44519999999999998</v>
      </c>
      <c r="AB111" s="124">
        <f t="shared" si="29"/>
        <v>0.44519999999999998</v>
      </c>
      <c r="AC111" s="124">
        <f t="shared" si="29"/>
        <v>0.44519999999999998</v>
      </c>
      <c r="AD111" s="124">
        <f t="shared" si="29"/>
        <v>0.44519999999999998</v>
      </c>
      <c r="AE111" s="124">
        <f t="shared" si="29"/>
        <v>0.44519999999999998</v>
      </c>
      <c r="AF111" s="124">
        <f t="shared" si="29"/>
        <v>0.44519999999999998</v>
      </c>
      <c r="AG111" s="124">
        <f t="shared" si="30"/>
        <v>0.44519999999999998</v>
      </c>
      <c r="AH111" s="124">
        <f t="shared" si="28"/>
        <v>0.44519999999999998</v>
      </c>
      <c r="AI111" s="124">
        <f t="shared" si="28"/>
        <v>0.44519999999999998</v>
      </c>
      <c r="AJ111" s="124">
        <f t="shared" si="28"/>
        <v>0.44519999999999998</v>
      </c>
      <c r="AK111" s="124">
        <f t="shared" si="28"/>
        <v>0.44519999999999998</v>
      </c>
      <c r="AL111" s="124">
        <f t="shared" si="28"/>
        <v>0.44519999999999998</v>
      </c>
      <c r="AM111" s="124">
        <f t="shared" si="28"/>
        <v>0.44519999999999998</v>
      </c>
      <c r="AN111" s="124">
        <f t="shared" si="28"/>
        <v>0.44519999999999998</v>
      </c>
      <c r="AO111" s="124">
        <f t="shared" si="28"/>
        <v>0.44519999999999998</v>
      </c>
      <c r="AP111" s="124">
        <f t="shared" si="28"/>
        <v>0.44519999999999998</v>
      </c>
      <c r="AQ111" s="124">
        <f t="shared" si="28"/>
        <v>0.44519999999999998</v>
      </c>
      <c r="AR111" s="124">
        <f t="shared" si="28"/>
        <v>0.44519999999999998</v>
      </c>
      <c r="AS111" s="124">
        <f t="shared" si="28"/>
        <v>0.44519999999999998</v>
      </c>
      <c r="AT111" s="124">
        <f t="shared" si="28"/>
        <v>0.44519999999999998</v>
      </c>
      <c r="AU111" s="124">
        <f t="shared" si="28"/>
        <v>0.44519999999999998</v>
      </c>
      <c r="AV111" s="124">
        <f t="shared" si="28"/>
        <v>0.44519999999999998</v>
      </c>
      <c r="AW111" s="124">
        <f t="shared" si="28"/>
        <v>0.44519999999999998</v>
      </c>
      <c r="AX111" s="124">
        <f t="shared" si="31"/>
        <v>0.44519999999999998</v>
      </c>
      <c r="AY111" s="124">
        <f t="shared" si="31"/>
        <v>0.44519999999999998</v>
      </c>
      <c r="AZ111" s="124">
        <f t="shared" si="31"/>
        <v>0.44519999999999998</v>
      </c>
      <c r="BA111" s="124">
        <f t="shared" si="31"/>
        <v>0.44519999999999998</v>
      </c>
      <c r="BB111" s="124">
        <f t="shared" si="31"/>
        <v>0.44519999999999998</v>
      </c>
      <c r="BC111" s="124">
        <f t="shared" si="31"/>
        <v>0.44519999999999998</v>
      </c>
      <c r="BD111" s="124">
        <f t="shared" si="31"/>
        <v>0.44519999999999998</v>
      </c>
      <c r="BE111" s="124">
        <f t="shared" si="31"/>
        <v>0.44519999999999998</v>
      </c>
      <c r="BF111" s="124">
        <f t="shared" si="31"/>
        <v>0.44519999999999998</v>
      </c>
    </row>
    <row r="112" spans="1:58" x14ac:dyDescent="0.25">
      <c r="A112" s="105">
        <v>108</v>
      </c>
      <c r="B112" s="124">
        <f t="shared" si="32"/>
        <v>0.44280000000000003</v>
      </c>
      <c r="C112" s="124">
        <f t="shared" si="32"/>
        <v>0.44280000000000003</v>
      </c>
      <c r="D112" s="124">
        <f t="shared" si="32"/>
        <v>0.44280000000000003</v>
      </c>
      <c r="E112" s="124">
        <f t="shared" si="32"/>
        <v>0.44280000000000003</v>
      </c>
      <c r="F112" s="124">
        <f t="shared" si="32"/>
        <v>0.44280000000000003</v>
      </c>
      <c r="G112" s="124">
        <f t="shared" si="32"/>
        <v>0.44280000000000003</v>
      </c>
      <c r="H112" s="124">
        <f t="shared" si="32"/>
        <v>0.44280000000000003</v>
      </c>
      <c r="I112" s="124">
        <f t="shared" si="32"/>
        <v>0.44280000000000003</v>
      </c>
      <c r="J112" s="124">
        <f t="shared" si="32"/>
        <v>0.44280000000000003</v>
      </c>
      <c r="K112" s="124">
        <f t="shared" si="32"/>
        <v>0.44280000000000003</v>
      </c>
      <c r="L112" s="124">
        <f t="shared" si="32"/>
        <v>0.44280000000000003</v>
      </c>
      <c r="M112" s="124">
        <f t="shared" si="32"/>
        <v>0.44280000000000003</v>
      </c>
      <c r="N112" s="124">
        <f t="shared" si="32"/>
        <v>0.44280000000000003</v>
      </c>
      <c r="O112" s="124">
        <f t="shared" si="32"/>
        <v>0.44280000000000003</v>
      </c>
      <c r="P112" s="124">
        <f t="shared" si="32"/>
        <v>0.44280000000000003</v>
      </c>
      <c r="Q112" s="124">
        <f t="shared" si="29"/>
        <v>0.44280000000000003</v>
      </c>
      <c r="R112" s="124">
        <f t="shared" si="29"/>
        <v>0.44280000000000003</v>
      </c>
      <c r="S112" s="124">
        <f t="shared" si="29"/>
        <v>0.44280000000000003</v>
      </c>
      <c r="T112" s="124">
        <f t="shared" si="29"/>
        <v>0.44280000000000003</v>
      </c>
      <c r="U112" s="124">
        <f t="shared" si="29"/>
        <v>0.44280000000000003</v>
      </c>
      <c r="V112" s="124">
        <f t="shared" si="29"/>
        <v>0.44280000000000003</v>
      </c>
      <c r="W112" s="124">
        <f t="shared" si="29"/>
        <v>0.44280000000000003</v>
      </c>
      <c r="X112" s="124">
        <f t="shared" si="29"/>
        <v>0.44280000000000003</v>
      </c>
      <c r="Y112" s="124">
        <f t="shared" si="29"/>
        <v>0.44280000000000003</v>
      </c>
      <c r="Z112" s="124">
        <f t="shared" si="29"/>
        <v>0.44280000000000003</v>
      </c>
      <c r="AA112" s="124">
        <f t="shared" si="29"/>
        <v>0.44280000000000003</v>
      </c>
      <c r="AB112" s="124">
        <f t="shared" si="29"/>
        <v>0.44280000000000003</v>
      </c>
      <c r="AC112" s="124">
        <f t="shared" si="29"/>
        <v>0.44280000000000003</v>
      </c>
      <c r="AD112" s="124">
        <f t="shared" si="29"/>
        <v>0.44280000000000003</v>
      </c>
      <c r="AE112" s="124">
        <f t="shared" si="29"/>
        <v>0.44280000000000003</v>
      </c>
      <c r="AF112" s="124">
        <f t="shared" si="29"/>
        <v>0.44280000000000003</v>
      </c>
      <c r="AG112" s="124">
        <f t="shared" si="30"/>
        <v>0.44280000000000003</v>
      </c>
      <c r="AH112" s="124">
        <f t="shared" si="28"/>
        <v>0.44280000000000003</v>
      </c>
      <c r="AI112" s="124">
        <f t="shared" si="28"/>
        <v>0.44280000000000003</v>
      </c>
      <c r="AJ112" s="124">
        <f t="shared" si="28"/>
        <v>0.44280000000000003</v>
      </c>
      <c r="AK112" s="124">
        <f t="shared" si="28"/>
        <v>0.44280000000000003</v>
      </c>
      <c r="AL112" s="124">
        <f t="shared" si="28"/>
        <v>0.44280000000000003</v>
      </c>
      <c r="AM112" s="124">
        <f t="shared" si="28"/>
        <v>0.44280000000000003</v>
      </c>
      <c r="AN112" s="124">
        <f t="shared" si="28"/>
        <v>0.44280000000000003</v>
      </c>
      <c r="AO112" s="124">
        <f t="shared" si="28"/>
        <v>0.44280000000000003</v>
      </c>
      <c r="AP112" s="124">
        <f t="shared" si="28"/>
        <v>0.44280000000000003</v>
      </c>
      <c r="AQ112" s="124">
        <f t="shared" si="28"/>
        <v>0.44280000000000003</v>
      </c>
      <c r="AR112" s="124">
        <f t="shared" si="28"/>
        <v>0.44280000000000003</v>
      </c>
      <c r="AS112" s="124">
        <f t="shared" si="28"/>
        <v>0.44280000000000003</v>
      </c>
      <c r="AT112" s="124">
        <f t="shared" si="28"/>
        <v>0.44280000000000003</v>
      </c>
      <c r="AU112" s="124">
        <f t="shared" si="28"/>
        <v>0.44280000000000003</v>
      </c>
      <c r="AV112" s="124">
        <f t="shared" si="28"/>
        <v>0.44280000000000003</v>
      </c>
      <c r="AW112" s="124">
        <f t="shared" si="28"/>
        <v>0.44280000000000003</v>
      </c>
      <c r="AX112" s="124">
        <f t="shared" si="31"/>
        <v>0.44280000000000003</v>
      </c>
      <c r="AY112" s="124">
        <f t="shared" si="31"/>
        <v>0.44280000000000003</v>
      </c>
      <c r="AZ112" s="124">
        <f t="shared" si="31"/>
        <v>0.44280000000000003</v>
      </c>
      <c r="BA112" s="124">
        <f t="shared" si="31"/>
        <v>0.44280000000000003</v>
      </c>
      <c r="BB112" s="124">
        <f t="shared" si="31"/>
        <v>0.44280000000000003</v>
      </c>
      <c r="BC112" s="124">
        <f t="shared" si="31"/>
        <v>0.44280000000000003</v>
      </c>
      <c r="BD112" s="124">
        <f t="shared" si="31"/>
        <v>0.44280000000000003</v>
      </c>
      <c r="BE112" s="124">
        <f t="shared" si="31"/>
        <v>0.44280000000000003</v>
      </c>
      <c r="BF112" s="124">
        <f t="shared" si="31"/>
        <v>0.44280000000000003</v>
      </c>
    </row>
    <row r="113" spans="1:58" x14ac:dyDescent="0.25">
      <c r="A113" s="105">
        <v>109</v>
      </c>
      <c r="B113" s="124">
        <f t="shared" si="32"/>
        <v>0.44040000000000001</v>
      </c>
      <c r="C113" s="124">
        <f t="shared" si="32"/>
        <v>0.44040000000000001</v>
      </c>
      <c r="D113" s="124">
        <f t="shared" si="32"/>
        <v>0.44040000000000001</v>
      </c>
      <c r="E113" s="124">
        <f t="shared" si="32"/>
        <v>0.44040000000000001</v>
      </c>
      <c r="F113" s="124">
        <f t="shared" si="32"/>
        <v>0.44040000000000001</v>
      </c>
      <c r="G113" s="124">
        <f t="shared" si="32"/>
        <v>0.44040000000000001</v>
      </c>
      <c r="H113" s="124">
        <f t="shared" si="32"/>
        <v>0.44040000000000001</v>
      </c>
      <c r="I113" s="124">
        <f t="shared" si="32"/>
        <v>0.44040000000000001</v>
      </c>
      <c r="J113" s="124">
        <f t="shared" si="32"/>
        <v>0.44040000000000001</v>
      </c>
      <c r="K113" s="124">
        <f t="shared" si="32"/>
        <v>0.44040000000000001</v>
      </c>
      <c r="L113" s="124">
        <f t="shared" si="32"/>
        <v>0.44040000000000001</v>
      </c>
      <c r="M113" s="124">
        <f t="shared" si="32"/>
        <v>0.44040000000000001</v>
      </c>
      <c r="N113" s="124">
        <f t="shared" si="32"/>
        <v>0.44040000000000001</v>
      </c>
      <c r="O113" s="124">
        <f t="shared" si="32"/>
        <v>0.44040000000000001</v>
      </c>
      <c r="P113" s="124">
        <f t="shared" si="32"/>
        <v>0.44040000000000001</v>
      </c>
      <c r="Q113" s="124">
        <f t="shared" si="29"/>
        <v>0.44040000000000001</v>
      </c>
      <c r="R113" s="124">
        <f t="shared" si="29"/>
        <v>0.44040000000000001</v>
      </c>
      <c r="S113" s="124">
        <f t="shared" si="29"/>
        <v>0.44040000000000001</v>
      </c>
      <c r="T113" s="124">
        <f t="shared" si="29"/>
        <v>0.44040000000000001</v>
      </c>
      <c r="U113" s="124">
        <f t="shared" si="29"/>
        <v>0.44040000000000001</v>
      </c>
      <c r="V113" s="124">
        <f t="shared" si="29"/>
        <v>0.44040000000000001</v>
      </c>
      <c r="W113" s="124">
        <f t="shared" si="29"/>
        <v>0.44040000000000001</v>
      </c>
      <c r="X113" s="124">
        <f t="shared" si="29"/>
        <v>0.44040000000000001</v>
      </c>
      <c r="Y113" s="124">
        <f t="shared" si="29"/>
        <v>0.44040000000000001</v>
      </c>
      <c r="Z113" s="124">
        <f t="shared" si="29"/>
        <v>0.44040000000000001</v>
      </c>
      <c r="AA113" s="124">
        <f t="shared" si="29"/>
        <v>0.44040000000000001</v>
      </c>
      <c r="AB113" s="124">
        <f t="shared" si="29"/>
        <v>0.44040000000000001</v>
      </c>
      <c r="AC113" s="124">
        <f t="shared" si="29"/>
        <v>0.44040000000000001</v>
      </c>
      <c r="AD113" s="124">
        <f t="shared" si="29"/>
        <v>0.44040000000000001</v>
      </c>
      <c r="AE113" s="124">
        <f t="shared" si="29"/>
        <v>0.44040000000000001</v>
      </c>
      <c r="AF113" s="124">
        <f t="shared" si="29"/>
        <v>0.44040000000000001</v>
      </c>
      <c r="AG113" s="124">
        <f t="shared" si="30"/>
        <v>0.44040000000000001</v>
      </c>
      <c r="AH113" s="124">
        <f t="shared" si="28"/>
        <v>0.44040000000000001</v>
      </c>
      <c r="AI113" s="124">
        <f t="shared" si="28"/>
        <v>0.44040000000000001</v>
      </c>
      <c r="AJ113" s="124">
        <f t="shared" si="28"/>
        <v>0.44040000000000001</v>
      </c>
      <c r="AK113" s="124">
        <f t="shared" si="28"/>
        <v>0.44040000000000001</v>
      </c>
      <c r="AL113" s="124">
        <f t="shared" si="28"/>
        <v>0.44040000000000001</v>
      </c>
      <c r="AM113" s="124">
        <f t="shared" si="28"/>
        <v>0.44040000000000001</v>
      </c>
      <c r="AN113" s="124">
        <f t="shared" si="28"/>
        <v>0.44040000000000001</v>
      </c>
      <c r="AO113" s="124">
        <f t="shared" si="28"/>
        <v>0.44040000000000001</v>
      </c>
      <c r="AP113" s="124">
        <f t="shared" si="28"/>
        <v>0.44040000000000001</v>
      </c>
      <c r="AQ113" s="124">
        <f t="shared" si="28"/>
        <v>0.44040000000000001</v>
      </c>
      <c r="AR113" s="124">
        <f t="shared" si="28"/>
        <v>0.44040000000000001</v>
      </c>
      <c r="AS113" s="124">
        <f t="shared" si="28"/>
        <v>0.44040000000000001</v>
      </c>
      <c r="AT113" s="124">
        <f t="shared" si="28"/>
        <v>0.44040000000000001</v>
      </c>
      <c r="AU113" s="124">
        <f t="shared" si="28"/>
        <v>0.44040000000000001</v>
      </c>
      <c r="AV113" s="124">
        <f t="shared" si="28"/>
        <v>0.44040000000000001</v>
      </c>
      <c r="AW113" s="124">
        <f t="shared" si="28"/>
        <v>0.44040000000000001</v>
      </c>
      <c r="AX113" s="124">
        <f t="shared" si="31"/>
        <v>0.44040000000000001</v>
      </c>
      <c r="AY113" s="124">
        <f t="shared" si="31"/>
        <v>0.44040000000000001</v>
      </c>
      <c r="AZ113" s="124">
        <f t="shared" si="31"/>
        <v>0.44040000000000001</v>
      </c>
      <c r="BA113" s="124">
        <f t="shared" si="31"/>
        <v>0.44040000000000001</v>
      </c>
      <c r="BB113" s="124">
        <f t="shared" si="31"/>
        <v>0.44040000000000001</v>
      </c>
      <c r="BC113" s="124">
        <f t="shared" si="31"/>
        <v>0.44040000000000001</v>
      </c>
      <c r="BD113" s="124">
        <f t="shared" si="31"/>
        <v>0.44040000000000001</v>
      </c>
      <c r="BE113" s="124">
        <f t="shared" si="31"/>
        <v>0.44040000000000001</v>
      </c>
      <c r="BF113" s="124">
        <f t="shared" si="31"/>
        <v>0.44040000000000001</v>
      </c>
    </row>
    <row r="114" spans="1:58" x14ac:dyDescent="0.25">
      <c r="A114" s="105">
        <v>110</v>
      </c>
      <c r="B114" s="124">
        <f t="shared" si="32"/>
        <v>0.438</v>
      </c>
      <c r="C114" s="124">
        <f t="shared" si="32"/>
        <v>0.438</v>
      </c>
      <c r="D114" s="124">
        <f t="shared" si="32"/>
        <v>0.438</v>
      </c>
      <c r="E114" s="124">
        <f t="shared" si="32"/>
        <v>0.438</v>
      </c>
      <c r="F114" s="124">
        <f t="shared" si="32"/>
        <v>0.438</v>
      </c>
      <c r="G114" s="124">
        <f t="shared" si="32"/>
        <v>0.438</v>
      </c>
      <c r="H114" s="124">
        <f t="shared" si="32"/>
        <v>0.438</v>
      </c>
      <c r="I114" s="124">
        <f t="shared" si="32"/>
        <v>0.438</v>
      </c>
      <c r="J114" s="124">
        <f t="shared" si="32"/>
        <v>0.438</v>
      </c>
      <c r="K114" s="124">
        <f t="shared" si="32"/>
        <v>0.438</v>
      </c>
      <c r="L114" s="124">
        <f t="shared" si="32"/>
        <v>0.438</v>
      </c>
      <c r="M114" s="124">
        <f t="shared" si="32"/>
        <v>0.438</v>
      </c>
      <c r="N114" s="124">
        <f t="shared" si="32"/>
        <v>0.438</v>
      </c>
      <c r="O114" s="124">
        <f t="shared" si="32"/>
        <v>0.438</v>
      </c>
      <c r="P114" s="124">
        <f t="shared" si="32"/>
        <v>0.438</v>
      </c>
      <c r="Q114" s="124">
        <f t="shared" si="29"/>
        <v>0.438</v>
      </c>
      <c r="R114" s="124">
        <f t="shared" si="29"/>
        <v>0.438</v>
      </c>
      <c r="S114" s="124">
        <f t="shared" si="29"/>
        <v>0.438</v>
      </c>
      <c r="T114" s="124">
        <f t="shared" si="29"/>
        <v>0.438</v>
      </c>
      <c r="U114" s="124">
        <f t="shared" si="29"/>
        <v>0.438</v>
      </c>
      <c r="V114" s="124">
        <f t="shared" si="29"/>
        <v>0.438</v>
      </c>
      <c r="W114" s="124">
        <f t="shared" si="29"/>
        <v>0.438</v>
      </c>
      <c r="X114" s="124">
        <f t="shared" si="29"/>
        <v>0.438</v>
      </c>
      <c r="Y114" s="124">
        <f t="shared" si="29"/>
        <v>0.438</v>
      </c>
      <c r="Z114" s="124">
        <f t="shared" si="29"/>
        <v>0.438</v>
      </c>
      <c r="AA114" s="124">
        <f t="shared" si="29"/>
        <v>0.438</v>
      </c>
      <c r="AB114" s="124">
        <f t="shared" si="29"/>
        <v>0.438</v>
      </c>
      <c r="AC114" s="124">
        <f t="shared" si="29"/>
        <v>0.438</v>
      </c>
      <c r="AD114" s="124">
        <f t="shared" si="29"/>
        <v>0.438</v>
      </c>
      <c r="AE114" s="124">
        <f t="shared" si="29"/>
        <v>0.438</v>
      </c>
      <c r="AF114" s="124">
        <f t="shared" si="29"/>
        <v>0.438</v>
      </c>
      <c r="AG114" s="124">
        <f t="shared" si="30"/>
        <v>0.438</v>
      </c>
      <c r="AH114" s="124">
        <f t="shared" si="28"/>
        <v>0.438</v>
      </c>
      <c r="AI114" s="124">
        <f t="shared" si="28"/>
        <v>0.438</v>
      </c>
      <c r="AJ114" s="124">
        <f t="shared" si="28"/>
        <v>0.438</v>
      </c>
      <c r="AK114" s="124">
        <f t="shared" si="28"/>
        <v>0.438</v>
      </c>
      <c r="AL114" s="124">
        <f t="shared" si="28"/>
        <v>0.438</v>
      </c>
      <c r="AM114" s="124">
        <f t="shared" si="28"/>
        <v>0.438</v>
      </c>
      <c r="AN114" s="124">
        <f t="shared" si="28"/>
        <v>0.438</v>
      </c>
      <c r="AO114" s="124">
        <f t="shared" si="28"/>
        <v>0.438</v>
      </c>
      <c r="AP114" s="124">
        <f t="shared" si="28"/>
        <v>0.438</v>
      </c>
      <c r="AQ114" s="124">
        <f t="shared" si="28"/>
        <v>0.438</v>
      </c>
      <c r="AR114" s="124">
        <f t="shared" si="28"/>
        <v>0.438</v>
      </c>
      <c r="AS114" s="124">
        <f t="shared" si="28"/>
        <v>0.438</v>
      </c>
      <c r="AT114" s="124">
        <f t="shared" si="28"/>
        <v>0.438</v>
      </c>
      <c r="AU114" s="124">
        <f t="shared" si="28"/>
        <v>0.438</v>
      </c>
      <c r="AV114" s="124">
        <f t="shared" si="28"/>
        <v>0.438</v>
      </c>
      <c r="AW114" s="124">
        <f t="shared" si="28"/>
        <v>0.438</v>
      </c>
      <c r="AX114" s="124">
        <f t="shared" si="31"/>
        <v>0.438</v>
      </c>
      <c r="AY114" s="124">
        <f t="shared" si="31"/>
        <v>0.438</v>
      </c>
      <c r="AZ114" s="124">
        <f t="shared" si="31"/>
        <v>0.438</v>
      </c>
      <c r="BA114" s="124">
        <f t="shared" si="31"/>
        <v>0.438</v>
      </c>
      <c r="BB114" s="124">
        <f t="shared" si="31"/>
        <v>0.438</v>
      </c>
      <c r="BC114" s="124">
        <f t="shared" si="31"/>
        <v>0.438</v>
      </c>
      <c r="BD114" s="124">
        <f t="shared" si="31"/>
        <v>0.438</v>
      </c>
      <c r="BE114" s="124">
        <f t="shared" si="31"/>
        <v>0.438</v>
      </c>
      <c r="BF114" s="124">
        <f t="shared" si="31"/>
        <v>0.438</v>
      </c>
    </row>
    <row r="115" spans="1:58" x14ac:dyDescent="0.25">
      <c r="A115" s="105">
        <v>111</v>
      </c>
      <c r="B115" s="124">
        <f t="shared" si="32"/>
        <v>0.43559999999999999</v>
      </c>
      <c r="C115" s="124">
        <f t="shared" si="32"/>
        <v>0.43559999999999999</v>
      </c>
      <c r="D115" s="124">
        <f t="shared" si="32"/>
        <v>0.43559999999999999</v>
      </c>
      <c r="E115" s="124">
        <f t="shared" si="32"/>
        <v>0.43559999999999999</v>
      </c>
      <c r="F115" s="124">
        <f t="shared" si="32"/>
        <v>0.43559999999999999</v>
      </c>
      <c r="G115" s="124">
        <f t="shared" si="32"/>
        <v>0.43559999999999999</v>
      </c>
      <c r="H115" s="124">
        <f t="shared" si="32"/>
        <v>0.43559999999999999</v>
      </c>
      <c r="I115" s="124">
        <f t="shared" si="32"/>
        <v>0.43559999999999999</v>
      </c>
      <c r="J115" s="124">
        <f t="shared" si="32"/>
        <v>0.43559999999999999</v>
      </c>
      <c r="K115" s="124">
        <f t="shared" si="32"/>
        <v>0.43559999999999999</v>
      </c>
      <c r="L115" s="124">
        <f t="shared" si="32"/>
        <v>0.43559999999999999</v>
      </c>
      <c r="M115" s="124">
        <f t="shared" si="32"/>
        <v>0.43559999999999999</v>
      </c>
      <c r="N115" s="124">
        <f t="shared" si="32"/>
        <v>0.43559999999999999</v>
      </c>
      <c r="O115" s="124">
        <f t="shared" si="32"/>
        <v>0.43559999999999999</v>
      </c>
      <c r="P115" s="124">
        <f t="shared" si="32"/>
        <v>0.43559999999999999</v>
      </c>
      <c r="Q115" s="124">
        <f t="shared" si="29"/>
        <v>0.43559999999999999</v>
      </c>
      <c r="R115" s="124">
        <f t="shared" si="29"/>
        <v>0.43559999999999999</v>
      </c>
      <c r="S115" s="124">
        <f t="shared" si="29"/>
        <v>0.43559999999999999</v>
      </c>
      <c r="T115" s="124">
        <f t="shared" si="29"/>
        <v>0.43559999999999999</v>
      </c>
      <c r="U115" s="124">
        <f t="shared" si="29"/>
        <v>0.43559999999999999</v>
      </c>
      <c r="V115" s="124">
        <f t="shared" si="29"/>
        <v>0.43559999999999999</v>
      </c>
      <c r="W115" s="124">
        <f t="shared" si="29"/>
        <v>0.43559999999999999</v>
      </c>
      <c r="X115" s="124">
        <f t="shared" si="29"/>
        <v>0.43559999999999999</v>
      </c>
      <c r="Y115" s="124">
        <f t="shared" si="29"/>
        <v>0.43559999999999999</v>
      </c>
      <c r="Z115" s="124">
        <f t="shared" si="29"/>
        <v>0.43559999999999999</v>
      </c>
      <c r="AA115" s="124">
        <f t="shared" si="29"/>
        <v>0.43559999999999999</v>
      </c>
      <c r="AB115" s="124">
        <f t="shared" si="29"/>
        <v>0.43559999999999999</v>
      </c>
      <c r="AC115" s="124">
        <f t="shared" si="29"/>
        <v>0.43559999999999999</v>
      </c>
      <c r="AD115" s="124">
        <f t="shared" si="29"/>
        <v>0.43559999999999999</v>
      </c>
      <c r="AE115" s="124">
        <f t="shared" si="29"/>
        <v>0.43559999999999999</v>
      </c>
      <c r="AF115" s="124">
        <f t="shared" ref="AF115:AU130" si="33">0.45+0.06*MIN(105-$A115,25)/25</f>
        <v>0.43559999999999999</v>
      </c>
      <c r="AG115" s="124">
        <f t="shared" si="30"/>
        <v>0.43559999999999999</v>
      </c>
      <c r="AH115" s="124">
        <f t="shared" si="30"/>
        <v>0.43559999999999999</v>
      </c>
      <c r="AI115" s="124">
        <f t="shared" si="30"/>
        <v>0.43559999999999999</v>
      </c>
      <c r="AJ115" s="124">
        <f t="shared" si="30"/>
        <v>0.43559999999999999</v>
      </c>
      <c r="AK115" s="124">
        <f t="shared" si="30"/>
        <v>0.43559999999999999</v>
      </c>
      <c r="AL115" s="124">
        <f t="shared" si="30"/>
        <v>0.43559999999999999</v>
      </c>
      <c r="AM115" s="124">
        <f t="shared" si="30"/>
        <v>0.43559999999999999</v>
      </c>
      <c r="AN115" s="124">
        <f t="shared" si="30"/>
        <v>0.43559999999999999</v>
      </c>
      <c r="AO115" s="124">
        <f t="shared" si="30"/>
        <v>0.43559999999999999</v>
      </c>
      <c r="AP115" s="124">
        <f t="shared" si="30"/>
        <v>0.43559999999999999</v>
      </c>
      <c r="AQ115" s="124">
        <f t="shared" si="30"/>
        <v>0.43559999999999999</v>
      </c>
      <c r="AR115" s="124">
        <f t="shared" si="30"/>
        <v>0.43559999999999999</v>
      </c>
      <c r="AS115" s="124">
        <f t="shared" si="30"/>
        <v>0.43559999999999999</v>
      </c>
      <c r="AT115" s="124">
        <f t="shared" si="30"/>
        <v>0.43559999999999999</v>
      </c>
      <c r="AU115" s="124">
        <f t="shared" si="30"/>
        <v>0.43559999999999999</v>
      </c>
      <c r="AV115" s="124">
        <f t="shared" si="30"/>
        <v>0.43559999999999999</v>
      </c>
      <c r="AW115" s="124">
        <f t="shared" ref="AW115:BF130" si="34">0.45+0.06*MIN(105-$A115,25)/25</f>
        <v>0.43559999999999999</v>
      </c>
      <c r="AX115" s="124">
        <f t="shared" si="31"/>
        <v>0.43559999999999999</v>
      </c>
      <c r="AY115" s="124">
        <f t="shared" si="31"/>
        <v>0.43559999999999999</v>
      </c>
      <c r="AZ115" s="124">
        <f t="shared" si="31"/>
        <v>0.43559999999999999</v>
      </c>
      <c r="BA115" s="124">
        <f t="shared" si="31"/>
        <v>0.43559999999999999</v>
      </c>
      <c r="BB115" s="124">
        <f t="shared" si="31"/>
        <v>0.43559999999999999</v>
      </c>
      <c r="BC115" s="124">
        <f t="shared" si="31"/>
        <v>0.43559999999999999</v>
      </c>
      <c r="BD115" s="124">
        <f t="shared" si="31"/>
        <v>0.43559999999999999</v>
      </c>
      <c r="BE115" s="124">
        <f t="shared" si="31"/>
        <v>0.43559999999999999</v>
      </c>
      <c r="BF115" s="124">
        <f t="shared" si="31"/>
        <v>0.43559999999999999</v>
      </c>
    </row>
    <row r="116" spans="1:58" x14ac:dyDescent="0.25">
      <c r="A116" s="105">
        <v>112</v>
      </c>
      <c r="B116" s="124">
        <f t="shared" si="32"/>
        <v>0.43320000000000003</v>
      </c>
      <c r="C116" s="124">
        <f t="shared" si="32"/>
        <v>0.43320000000000003</v>
      </c>
      <c r="D116" s="124">
        <f t="shared" si="32"/>
        <v>0.43320000000000003</v>
      </c>
      <c r="E116" s="124">
        <f t="shared" si="32"/>
        <v>0.43320000000000003</v>
      </c>
      <c r="F116" s="124">
        <f t="shared" si="32"/>
        <v>0.43320000000000003</v>
      </c>
      <c r="G116" s="124">
        <f t="shared" si="32"/>
        <v>0.43320000000000003</v>
      </c>
      <c r="H116" s="124">
        <f t="shared" si="32"/>
        <v>0.43320000000000003</v>
      </c>
      <c r="I116" s="124">
        <f t="shared" si="32"/>
        <v>0.43320000000000003</v>
      </c>
      <c r="J116" s="124">
        <f t="shared" si="32"/>
        <v>0.43320000000000003</v>
      </c>
      <c r="K116" s="124">
        <f t="shared" si="32"/>
        <v>0.43320000000000003</v>
      </c>
      <c r="L116" s="124">
        <f t="shared" si="32"/>
        <v>0.43320000000000003</v>
      </c>
      <c r="M116" s="124">
        <f t="shared" si="32"/>
        <v>0.43320000000000003</v>
      </c>
      <c r="N116" s="124">
        <f t="shared" si="32"/>
        <v>0.43320000000000003</v>
      </c>
      <c r="O116" s="124">
        <f t="shared" si="32"/>
        <v>0.43320000000000003</v>
      </c>
      <c r="P116" s="124">
        <f t="shared" si="32"/>
        <v>0.43320000000000003</v>
      </c>
      <c r="Q116" s="124">
        <f t="shared" si="32"/>
        <v>0.43320000000000003</v>
      </c>
      <c r="R116" s="124">
        <f t="shared" ref="R116:AG131" si="35">0.45+0.06*MIN(105-$A116,25)/25</f>
        <v>0.43320000000000003</v>
      </c>
      <c r="S116" s="124">
        <f t="shared" si="35"/>
        <v>0.43320000000000003</v>
      </c>
      <c r="T116" s="124">
        <f t="shared" si="35"/>
        <v>0.43320000000000003</v>
      </c>
      <c r="U116" s="124">
        <f t="shared" si="35"/>
        <v>0.43320000000000003</v>
      </c>
      <c r="V116" s="124">
        <f t="shared" si="35"/>
        <v>0.43320000000000003</v>
      </c>
      <c r="W116" s="124">
        <f t="shared" si="35"/>
        <v>0.43320000000000003</v>
      </c>
      <c r="X116" s="124">
        <f t="shared" si="35"/>
        <v>0.43320000000000003</v>
      </c>
      <c r="Y116" s="124">
        <f t="shared" si="35"/>
        <v>0.43320000000000003</v>
      </c>
      <c r="Z116" s="124">
        <f t="shared" si="35"/>
        <v>0.43320000000000003</v>
      </c>
      <c r="AA116" s="124">
        <f t="shared" si="35"/>
        <v>0.43320000000000003</v>
      </c>
      <c r="AB116" s="124">
        <f t="shared" si="35"/>
        <v>0.43320000000000003</v>
      </c>
      <c r="AC116" s="124">
        <f t="shared" si="35"/>
        <v>0.43320000000000003</v>
      </c>
      <c r="AD116" s="124">
        <f t="shared" si="35"/>
        <v>0.43320000000000003</v>
      </c>
      <c r="AE116" s="124">
        <f t="shared" si="35"/>
        <v>0.43320000000000003</v>
      </c>
      <c r="AF116" s="124">
        <f t="shared" si="33"/>
        <v>0.43320000000000003</v>
      </c>
      <c r="AG116" s="124">
        <f t="shared" si="33"/>
        <v>0.43320000000000003</v>
      </c>
      <c r="AH116" s="124">
        <f t="shared" si="33"/>
        <v>0.43320000000000003</v>
      </c>
      <c r="AI116" s="124">
        <f t="shared" si="33"/>
        <v>0.43320000000000003</v>
      </c>
      <c r="AJ116" s="124">
        <f t="shared" si="33"/>
        <v>0.43320000000000003</v>
      </c>
      <c r="AK116" s="124">
        <f t="shared" si="33"/>
        <v>0.43320000000000003</v>
      </c>
      <c r="AL116" s="124">
        <f t="shared" si="33"/>
        <v>0.43320000000000003</v>
      </c>
      <c r="AM116" s="124">
        <f t="shared" si="33"/>
        <v>0.43320000000000003</v>
      </c>
      <c r="AN116" s="124">
        <f t="shared" si="33"/>
        <v>0.43320000000000003</v>
      </c>
      <c r="AO116" s="124">
        <f t="shared" si="33"/>
        <v>0.43320000000000003</v>
      </c>
      <c r="AP116" s="124">
        <f t="shared" si="33"/>
        <v>0.43320000000000003</v>
      </c>
      <c r="AQ116" s="124">
        <f t="shared" si="33"/>
        <v>0.43320000000000003</v>
      </c>
      <c r="AR116" s="124">
        <f t="shared" si="33"/>
        <v>0.43320000000000003</v>
      </c>
      <c r="AS116" s="124">
        <f t="shared" si="33"/>
        <v>0.43320000000000003</v>
      </c>
      <c r="AT116" s="124">
        <f t="shared" si="33"/>
        <v>0.43320000000000003</v>
      </c>
      <c r="AU116" s="124">
        <f t="shared" si="33"/>
        <v>0.43320000000000003</v>
      </c>
      <c r="AV116" s="124">
        <f t="shared" ref="AV116:BF131" si="36">0.45+0.06*MIN(105-$A116,25)/25</f>
        <v>0.43320000000000003</v>
      </c>
      <c r="AW116" s="124">
        <f t="shared" si="34"/>
        <v>0.43320000000000003</v>
      </c>
      <c r="AX116" s="124">
        <f t="shared" si="34"/>
        <v>0.43320000000000003</v>
      </c>
      <c r="AY116" s="124">
        <f t="shared" si="34"/>
        <v>0.43320000000000003</v>
      </c>
      <c r="AZ116" s="124">
        <f t="shared" si="34"/>
        <v>0.43320000000000003</v>
      </c>
      <c r="BA116" s="124">
        <f t="shared" si="34"/>
        <v>0.43320000000000003</v>
      </c>
      <c r="BB116" s="124">
        <f t="shared" si="34"/>
        <v>0.43320000000000003</v>
      </c>
      <c r="BC116" s="124">
        <f t="shared" si="34"/>
        <v>0.43320000000000003</v>
      </c>
      <c r="BD116" s="124">
        <f t="shared" si="34"/>
        <v>0.43320000000000003</v>
      </c>
      <c r="BE116" s="124">
        <f t="shared" si="34"/>
        <v>0.43320000000000003</v>
      </c>
      <c r="BF116" s="124">
        <f t="shared" si="34"/>
        <v>0.43320000000000003</v>
      </c>
    </row>
    <row r="117" spans="1:58" x14ac:dyDescent="0.25">
      <c r="A117" s="105">
        <v>113</v>
      </c>
      <c r="B117" s="124">
        <f t="shared" ref="B117:Q132" si="37">0.45+0.06*MIN(105-$A117,25)/25</f>
        <v>0.43080000000000002</v>
      </c>
      <c r="C117" s="124">
        <f t="shared" si="37"/>
        <v>0.43080000000000002</v>
      </c>
      <c r="D117" s="124">
        <f t="shared" si="37"/>
        <v>0.43080000000000002</v>
      </c>
      <c r="E117" s="124">
        <f t="shared" si="37"/>
        <v>0.43080000000000002</v>
      </c>
      <c r="F117" s="124">
        <f t="shared" si="37"/>
        <v>0.43080000000000002</v>
      </c>
      <c r="G117" s="124">
        <f t="shared" si="37"/>
        <v>0.43080000000000002</v>
      </c>
      <c r="H117" s="124">
        <f t="shared" si="37"/>
        <v>0.43080000000000002</v>
      </c>
      <c r="I117" s="124">
        <f t="shared" si="37"/>
        <v>0.43080000000000002</v>
      </c>
      <c r="J117" s="124">
        <f t="shared" si="37"/>
        <v>0.43080000000000002</v>
      </c>
      <c r="K117" s="124">
        <f t="shared" si="37"/>
        <v>0.43080000000000002</v>
      </c>
      <c r="L117" s="124">
        <f t="shared" si="37"/>
        <v>0.43080000000000002</v>
      </c>
      <c r="M117" s="124">
        <f t="shared" si="37"/>
        <v>0.43080000000000002</v>
      </c>
      <c r="N117" s="124">
        <f t="shared" si="37"/>
        <v>0.43080000000000002</v>
      </c>
      <c r="O117" s="124">
        <f t="shared" si="37"/>
        <v>0.43080000000000002</v>
      </c>
      <c r="P117" s="124">
        <f t="shared" si="37"/>
        <v>0.43080000000000002</v>
      </c>
      <c r="Q117" s="124">
        <f t="shared" si="37"/>
        <v>0.43080000000000002</v>
      </c>
      <c r="R117" s="124">
        <f t="shared" si="35"/>
        <v>0.43080000000000002</v>
      </c>
      <c r="S117" s="124">
        <f t="shared" si="35"/>
        <v>0.43080000000000002</v>
      </c>
      <c r="T117" s="124">
        <f t="shared" si="35"/>
        <v>0.43080000000000002</v>
      </c>
      <c r="U117" s="124">
        <f t="shared" si="35"/>
        <v>0.43080000000000002</v>
      </c>
      <c r="V117" s="124">
        <f t="shared" si="35"/>
        <v>0.43080000000000002</v>
      </c>
      <c r="W117" s="124">
        <f t="shared" si="35"/>
        <v>0.43080000000000002</v>
      </c>
      <c r="X117" s="124">
        <f t="shared" si="35"/>
        <v>0.43080000000000002</v>
      </c>
      <c r="Y117" s="124">
        <f t="shared" si="35"/>
        <v>0.43080000000000002</v>
      </c>
      <c r="Z117" s="124">
        <f t="shared" si="35"/>
        <v>0.43080000000000002</v>
      </c>
      <c r="AA117" s="124">
        <f t="shared" si="35"/>
        <v>0.43080000000000002</v>
      </c>
      <c r="AB117" s="124">
        <f t="shared" si="35"/>
        <v>0.43080000000000002</v>
      </c>
      <c r="AC117" s="124">
        <f t="shared" si="35"/>
        <v>0.43080000000000002</v>
      </c>
      <c r="AD117" s="124">
        <f t="shared" si="35"/>
        <v>0.43080000000000002</v>
      </c>
      <c r="AE117" s="124">
        <f t="shared" si="35"/>
        <v>0.43080000000000002</v>
      </c>
      <c r="AF117" s="124">
        <f t="shared" si="33"/>
        <v>0.43080000000000002</v>
      </c>
      <c r="AG117" s="124">
        <f t="shared" si="33"/>
        <v>0.43080000000000002</v>
      </c>
      <c r="AH117" s="124">
        <f t="shared" si="33"/>
        <v>0.43080000000000002</v>
      </c>
      <c r="AI117" s="124">
        <f t="shared" si="33"/>
        <v>0.43080000000000002</v>
      </c>
      <c r="AJ117" s="124">
        <f t="shared" si="33"/>
        <v>0.43080000000000002</v>
      </c>
      <c r="AK117" s="124">
        <f t="shared" si="33"/>
        <v>0.43080000000000002</v>
      </c>
      <c r="AL117" s="124">
        <f t="shared" si="33"/>
        <v>0.43080000000000002</v>
      </c>
      <c r="AM117" s="124">
        <f t="shared" si="33"/>
        <v>0.43080000000000002</v>
      </c>
      <c r="AN117" s="124">
        <f t="shared" si="33"/>
        <v>0.43080000000000002</v>
      </c>
      <c r="AO117" s="124">
        <f t="shared" si="33"/>
        <v>0.43080000000000002</v>
      </c>
      <c r="AP117" s="124">
        <f t="shared" si="33"/>
        <v>0.43080000000000002</v>
      </c>
      <c r="AQ117" s="124">
        <f t="shared" si="33"/>
        <v>0.43080000000000002</v>
      </c>
      <c r="AR117" s="124">
        <f t="shared" si="33"/>
        <v>0.43080000000000002</v>
      </c>
      <c r="AS117" s="124">
        <f t="shared" si="33"/>
        <v>0.43080000000000002</v>
      </c>
      <c r="AT117" s="124">
        <f t="shared" si="33"/>
        <v>0.43080000000000002</v>
      </c>
      <c r="AU117" s="124">
        <f t="shared" si="33"/>
        <v>0.43080000000000002</v>
      </c>
      <c r="AV117" s="124">
        <f t="shared" si="36"/>
        <v>0.43080000000000002</v>
      </c>
      <c r="AW117" s="124">
        <f t="shared" si="34"/>
        <v>0.43080000000000002</v>
      </c>
      <c r="AX117" s="124">
        <f t="shared" si="34"/>
        <v>0.43080000000000002</v>
      </c>
      <c r="AY117" s="124">
        <f t="shared" si="34"/>
        <v>0.43080000000000002</v>
      </c>
      <c r="AZ117" s="124">
        <f t="shared" si="34"/>
        <v>0.43080000000000002</v>
      </c>
      <c r="BA117" s="124">
        <f t="shared" si="34"/>
        <v>0.43080000000000002</v>
      </c>
      <c r="BB117" s="124">
        <f t="shared" si="34"/>
        <v>0.43080000000000002</v>
      </c>
      <c r="BC117" s="124">
        <f t="shared" si="34"/>
        <v>0.43080000000000002</v>
      </c>
      <c r="BD117" s="124">
        <f t="shared" si="34"/>
        <v>0.43080000000000002</v>
      </c>
      <c r="BE117" s="124">
        <f t="shared" si="34"/>
        <v>0.43080000000000002</v>
      </c>
      <c r="BF117" s="124">
        <f t="shared" si="34"/>
        <v>0.43080000000000002</v>
      </c>
    </row>
    <row r="118" spans="1:58" x14ac:dyDescent="0.25">
      <c r="A118" s="105">
        <v>114</v>
      </c>
      <c r="B118" s="124">
        <f t="shared" si="37"/>
        <v>0.4284</v>
      </c>
      <c r="C118" s="124">
        <f t="shared" si="37"/>
        <v>0.4284</v>
      </c>
      <c r="D118" s="124">
        <f t="shared" si="37"/>
        <v>0.4284</v>
      </c>
      <c r="E118" s="124">
        <f t="shared" si="37"/>
        <v>0.4284</v>
      </c>
      <c r="F118" s="124">
        <f t="shared" si="37"/>
        <v>0.4284</v>
      </c>
      <c r="G118" s="124">
        <f t="shared" si="37"/>
        <v>0.4284</v>
      </c>
      <c r="H118" s="124">
        <f t="shared" si="37"/>
        <v>0.4284</v>
      </c>
      <c r="I118" s="124">
        <f t="shared" si="37"/>
        <v>0.4284</v>
      </c>
      <c r="J118" s="124">
        <f t="shared" si="37"/>
        <v>0.4284</v>
      </c>
      <c r="K118" s="124">
        <f t="shared" si="37"/>
        <v>0.4284</v>
      </c>
      <c r="L118" s="124">
        <f t="shared" si="37"/>
        <v>0.4284</v>
      </c>
      <c r="M118" s="124">
        <f t="shared" si="37"/>
        <v>0.4284</v>
      </c>
      <c r="N118" s="124">
        <f t="shared" si="37"/>
        <v>0.4284</v>
      </c>
      <c r="O118" s="124">
        <f t="shared" si="37"/>
        <v>0.4284</v>
      </c>
      <c r="P118" s="124">
        <f t="shared" si="37"/>
        <v>0.4284</v>
      </c>
      <c r="Q118" s="124">
        <f t="shared" si="37"/>
        <v>0.4284</v>
      </c>
      <c r="R118" s="124">
        <f t="shared" si="35"/>
        <v>0.4284</v>
      </c>
      <c r="S118" s="124">
        <f t="shared" si="35"/>
        <v>0.4284</v>
      </c>
      <c r="T118" s="124">
        <f t="shared" si="35"/>
        <v>0.4284</v>
      </c>
      <c r="U118" s="124">
        <f t="shared" si="35"/>
        <v>0.4284</v>
      </c>
      <c r="V118" s="124">
        <f t="shared" si="35"/>
        <v>0.4284</v>
      </c>
      <c r="W118" s="124">
        <f t="shared" si="35"/>
        <v>0.4284</v>
      </c>
      <c r="X118" s="124">
        <f t="shared" si="35"/>
        <v>0.4284</v>
      </c>
      <c r="Y118" s="124">
        <f t="shared" si="35"/>
        <v>0.4284</v>
      </c>
      <c r="Z118" s="124">
        <f t="shared" si="35"/>
        <v>0.4284</v>
      </c>
      <c r="AA118" s="124">
        <f t="shared" si="35"/>
        <v>0.4284</v>
      </c>
      <c r="AB118" s="124">
        <f t="shared" si="35"/>
        <v>0.4284</v>
      </c>
      <c r="AC118" s="124">
        <f t="shared" si="35"/>
        <v>0.4284</v>
      </c>
      <c r="AD118" s="124">
        <f t="shared" si="35"/>
        <v>0.4284</v>
      </c>
      <c r="AE118" s="124">
        <f t="shared" si="35"/>
        <v>0.4284</v>
      </c>
      <c r="AF118" s="124">
        <f t="shared" si="33"/>
        <v>0.4284</v>
      </c>
      <c r="AG118" s="124">
        <f t="shared" si="33"/>
        <v>0.4284</v>
      </c>
      <c r="AH118" s="124">
        <f t="shared" si="33"/>
        <v>0.4284</v>
      </c>
      <c r="AI118" s="124">
        <f t="shared" si="33"/>
        <v>0.4284</v>
      </c>
      <c r="AJ118" s="124">
        <f t="shared" si="33"/>
        <v>0.4284</v>
      </c>
      <c r="AK118" s="124">
        <f t="shared" si="33"/>
        <v>0.4284</v>
      </c>
      <c r="AL118" s="124">
        <f t="shared" si="33"/>
        <v>0.4284</v>
      </c>
      <c r="AM118" s="124">
        <f t="shared" si="33"/>
        <v>0.4284</v>
      </c>
      <c r="AN118" s="124">
        <f t="shared" si="33"/>
        <v>0.4284</v>
      </c>
      <c r="AO118" s="124">
        <f t="shared" si="33"/>
        <v>0.4284</v>
      </c>
      <c r="AP118" s="124">
        <f t="shared" si="33"/>
        <v>0.4284</v>
      </c>
      <c r="AQ118" s="124">
        <f t="shared" si="33"/>
        <v>0.4284</v>
      </c>
      <c r="AR118" s="124">
        <f t="shared" si="33"/>
        <v>0.4284</v>
      </c>
      <c r="AS118" s="124">
        <f t="shared" si="33"/>
        <v>0.4284</v>
      </c>
      <c r="AT118" s="124">
        <f t="shared" si="33"/>
        <v>0.4284</v>
      </c>
      <c r="AU118" s="124">
        <f t="shared" si="33"/>
        <v>0.4284</v>
      </c>
      <c r="AV118" s="124">
        <f t="shared" si="36"/>
        <v>0.4284</v>
      </c>
      <c r="AW118" s="124">
        <f t="shared" si="34"/>
        <v>0.4284</v>
      </c>
      <c r="AX118" s="124">
        <f t="shared" si="34"/>
        <v>0.4284</v>
      </c>
      <c r="AY118" s="124">
        <f t="shared" si="34"/>
        <v>0.4284</v>
      </c>
      <c r="AZ118" s="124">
        <f t="shared" si="34"/>
        <v>0.4284</v>
      </c>
      <c r="BA118" s="124">
        <f t="shared" si="34"/>
        <v>0.4284</v>
      </c>
      <c r="BB118" s="124">
        <f t="shared" si="34"/>
        <v>0.4284</v>
      </c>
      <c r="BC118" s="124">
        <f t="shared" si="34"/>
        <v>0.4284</v>
      </c>
      <c r="BD118" s="124">
        <f t="shared" si="34"/>
        <v>0.4284</v>
      </c>
      <c r="BE118" s="124">
        <f t="shared" si="34"/>
        <v>0.4284</v>
      </c>
      <c r="BF118" s="124">
        <f t="shared" si="34"/>
        <v>0.4284</v>
      </c>
    </row>
    <row r="119" spans="1:58" x14ac:dyDescent="0.25">
      <c r="A119" s="105">
        <v>115</v>
      </c>
      <c r="B119" s="124">
        <f t="shared" si="37"/>
        <v>0.42599999999999999</v>
      </c>
      <c r="C119" s="124">
        <f t="shared" si="37"/>
        <v>0.42599999999999999</v>
      </c>
      <c r="D119" s="124">
        <f t="shared" si="37"/>
        <v>0.42599999999999999</v>
      </c>
      <c r="E119" s="124">
        <f t="shared" si="37"/>
        <v>0.42599999999999999</v>
      </c>
      <c r="F119" s="124">
        <f t="shared" si="37"/>
        <v>0.42599999999999999</v>
      </c>
      <c r="G119" s="124">
        <f t="shared" si="37"/>
        <v>0.42599999999999999</v>
      </c>
      <c r="H119" s="124">
        <f t="shared" si="37"/>
        <v>0.42599999999999999</v>
      </c>
      <c r="I119" s="124">
        <f t="shared" si="37"/>
        <v>0.42599999999999999</v>
      </c>
      <c r="J119" s="124">
        <f t="shared" si="37"/>
        <v>0.42599999999999999</v>
      </c>
      <c r="K119" s="124">
        <f t="shared" si="37"/>
        <v>0.42599999999999999</v>
      </c>
      <c r="L119" s="124">
        <f t="shared" si="37"/>
        <v>0.42599999999999999</v>
      </c>
      <c r="M119" s="124">
        <f t="shared" si="37"/>
        <v>0.42599999999999999</v>
      </c>
      <c r="N119" s="124">
        <f t="shared" si="37"/>
        <v>0.42599999999999999</v>
      </c>
      <c r="O119" s="124">
        <f t="shared" si="37"/>
        <v>0.42599999999999999</v>
      </c>
      <c r="P119" s="124">
        <f t="shared" si="37"/>
        <v>0.42599999999999999</v>
      </c>
      <c r="Q119" s="124">
        <f t="shared" si="37"/>
        <v>0.42599999999999999</v>
      </c>
      <c r="R119" s="124">
        <f t="shared" si="35"/>
        <v>0.42599999999999999</v>
      </c>
      <c r="S119" s="124">
        <f t="shared" si="35"/>
        <v>0.42599999999999999</v>
      </c>
      <c r="T119" s="124">
        <f t="shared" si="35"/>
        <v>0.42599999999999999</v>
      </c>
      <c r="U119" s="124">
        <f t="shared" si="35"/>
        <v>0.42599999999999999</v>
      </c>
      <c r="V119" s="124">
        <f t="shared" si="35"/>
        <v>0.42599999999999999</v>
      </c>
      <c r="W119" s="124">
        <f t="shared" si="35"/>
        <v>0.42599999999999999</v>
      </c>
      <c r="X119" s="124">
        <f t="shared" si="35"/>
        <v>0.42599999999999999</v>
      </c>
      <c r="Y119" s="124">
        <f t="shared" si="35"/>
        <v>0.42599999999999999</v>
      </c>
      <c r="Z119" s="124">
        <f t="shared" si="35"/>
        <v>0.42599999999999999</v>
      </c>
      <c r="AA119" s="124">
        <f t="shared" si="35"/>
        <v>0.42599999999999999</v>
      </c>
      <c r="AB119" s="124">
        <f t="shared" si="35"/>
        <v>0.42599999999999999</v>
      </c>
      <c r="AC119" s="124">
        <f t="shared" si="35"/>
        <v>0.42599999999999999</v>
      </c>
      <c r="AD119" s="124">
        <f t="shared" si="35"/>
        <v>0.42599999999999999</v>
      </c>
      <c r="AE119" s="124">
        <f t="shared" si="35"/>
        <v>0.42599999999999999</v>
      </c>
      <c r="AF119" s="124">
        <f t="shared" si="33"/>
        <v>0.42599999999999999</v>
      </c>
      <c r="AG119" s="124">
        <f t="shared" si="33"/>
        <v>0.42599999999999999</v>
      </c>
      <c r="AH119" s="124">
        <f t="shared" si="33"/>
        <v>0.42599999999999999</v>
      </c>
      <c r="AI119" s="124">
        <f t="shared" si="33"/>
        <v>0.42599999999999999</v>
      </c>
      <c r="AJ119" s="124">
        <f t="shared" si="33"/>
        <v>0.42599999999999999</v>
      </c>
      <c r="AK119" s="124">
        <f t="shared" si="33"/>
        <v>0.42599999999999999</v>
      </c>
      <c r="AL119" s="124">
        <f t="shared" si="33"/>
        <v>0.42599999999999999</v>
      </c>
      <c r="AM119" s="124">
        <f t="shared" si="33"/>
        <v>0.42599999999999999</v>
      </c>
      <c r="AN119" s="124">
        <f t="shared" si="33"/>
        <v>0.42599999999999999</v>
      </c>
      <c r="AO119" s="124">
        <f t="shared" si="33"/>
        <v>0.42599999999999999</v>
      </c>
      <c r="AP119" s="124">
        <f t="shared" si="33"/>
        <v>0.42599999999999999</v>
      </c>
      <c r="AQ119" s="124">
        <f t="shared" si="33"/>
        <v>0.42599999999999999</v>
      </c>
      <c r="AR119" s="124">
        <f t="shared" si="33"/>
        <v>0.42599999999999999</v>
      </c>
      <c r="AS119" s="124">
        <f t="shared" si="33"/>
        <v>0.42599999999999999</v>
      </c>
      <c r="AT119" s="124">
        <f t="shared" si="33"/>
        <v>0.42599999999999999</v>
      </c>
      <c r="AU119" s="124">
        <f t="shared" si="33"/>
        <v>0.42599999999999999</v>
      </c>
      <c r="AV119" s="124">
        <f t="shared" si="36"/>
        <v>0.42599999999999999</v>
      </c>
      <c r="AW119" s="124">
        <f t="shared" si="34"/>
        <v>0.42599999999999999</v>
      </c>
      <c r="AX119" s="124">
        <f t="shared" si="34"/>
        <v>0.42599999999999999</v>
      </c>
      <c r="AY119" s="124">
        <f t="shared" si="34"/>
        <v>0.42599999999999999</v>
      </c>
      <c r="AZ119" s="124">
        <f t="shared" si="34"/>
        <v>0.42599999999999999</v>
      </c>
      <c r="BA119" s="124">
        <f t="shared" si="34"/>
        <v>0.42599999999999999</v>
      </c>
      <c r="BB119" s="124">
        <f t="shared" si="34"/>
        <v>0.42599999999999999</v>
      </c>
      <c r="BC119" s="124">
        <f t="shared" si="34"/>
        <v>0.42599999999999999</v>
      </c>
      <c r="BD119" s="124">
        <f t="shared" si="34"/>
        <v>0.42599999999999999</v>
      </c>
      <c r="BE119" s="124">
        <f t="shared" si="34"/>
        <v>0.42599999999999999</v>
      </c>
      <c r="BF119" s="124">
        <f t="shared" si="34"/>
        <v>0.42599999999999999</v>
      </c>
    </row>
    <row r="120" spans="1:58" x14ac:dyDescent="0.25">
      <c r="A120" s="105">
        <v>116</v>
      </c>
      <c r="B120" s="124">
        <f t="shared" si="37"/>
        <v>0.42360000000000003</v>
      </c>
      <c r="C120" s="124">
        <f t="shared" si="37"/>
        <v>0.42360000000000003</v>
      </c>
      <c r="D120" s="124">
        <f t="shared" si="37"/>
        <v>0.42360000000000003</v>
      </c>
      <c r="E120" s="124">
        <f t="shared" si="37"/>
        <v>0.42360000000000003</v>
      </c>
      <c r="F120" s="124">
        <f t="shared" si="37"/>
        <v>0.42360000000000003</v>
      </c>
      <c r="G120" s="124">
        <f t="shared" si="37"/>
        <v>0.42360000000000003</v>
      </c>
      <c r="H120" s="124">
        <f t="shared" si="37"/>
        <v>0.42360000000000003</v>
      </c>
      <c r="I120" s="124">
        <f t="shared" si="37"/>
        <v>0.42360000000000003</v>
      </c>
      <c r="J120" s="124">
        <f t="shared" si="37"/>
        <v>0.42360000000000003</v>
      </c>
      <c r="K120" s="124">
        <f t="shared" si="37"/>
        <v>0.42360000000000003</v>
      </c>
      <c r="L120" s="124">
        <f t="shared" si="37"/>
        <v>0.42360000000000003</v>
      </c>
      <c r="M120" s="124">
        <f t="shared" si="37"/>
        <v>0.42360000000000003</v>
      </c>
      <c r="N120" s="124">
        <f t="shared" si="37"/>
        <v>0.42360000000000003</v>
      </c>
      <c r="O120" s="124">
        <f t="shared" si="37"/>
        <v>0.42360000000000003</v>
      </c>
      <c r="P120" s="124">
        <f t="shared" si="37"/>
        <v>0.42360000000000003</v>
      </c>
      <c r="Q120" s="124">
        <f t="shared" si="37"/>
        <v>0.42360000000000003</v>
      </c>
      <c r="R120" s="124">
        <f t="shared" si="35"/>
        <v>0.42360000000000003</v>
      </c>
      <c r="S120" s="124">
        <f t="shared" si="35"/>
        <v>0.42360000000000003</v>
      </c>
      <c r="T120" s="124">
        <f t="shared" si="35"/>
        <v>0.42360000000000003</v>
      </c>
      <c r="U120" s="124">
        <f t="shared" si="35"/>
        <v>0.42360000000000003</v>
      </c>
      <c r="V120" s="124">
        <f t="shared" si="35"/>
        <v>0.42360000000000003</v>
      </c>
      <c r="W120" s="124">
        <f t="shared" si="35"/>
        <v>0.42360000000000003</v>
      </c>
      <c r="X120" s="124">
        <f t="shared" si="35"/>
        <v>0.42360000000000003</v>
      </c>
      <c r="Y120" s="124">
        <f t="shared" si="35"/>
        <v>0.42360000000000003</v>
      </c>
      <c r="Z120" s="124">
        <f t="shared" si="35"/>
        <v>0.42360000000000003</v>
      </c>
      <c r="AA120" s="124">
        <f t="shared" si="35"/>
        <v>0.42360000000000003</v>
      </c>
      <c r="AB120" s="124">
        <f t="shared" si="35"/>
        <v>0.42360000000000003</v>
      </c>
      <c r="AC120" s="124">
        <f t="shared" si="35"/>
        <v>0.42360000000000003</v>
      </c>
      <c r="AD120" s="124">
        <f t="shared" si="35"/>
        <v>0.42360000000000003</v>
      </c>
      <c r="AE120" s="124">
        <f t="shared" si="35"/>
        <v>0.42360000000000003</v>
      </c>
      <c r="AF120" s="124">
        <f t="shared" si="33"/>
        <v>0.42360000000000003</v>
      </c>
      <c r="AG120" s="124">
        <f t="shared" si="33"/>
        <v>0.42360000000000003</v>
      </c>
      <c r="AH120" s="124">
        <f t="shared" si="33"/>
        <v>0.42360000000000003</v>
      </c>
      <c r="AI120" s="124">
        <f t="shared" si="33"/>
        <v>0.42360000000000003</v>
      </c>
      <c r="AJ120" s="124">
        <f t="shared" si="33"/>
        <v>0.42360000000000003</v>
      </c>
      <c r="AK120" s="124">
        <f t="shared" si="33"/>
        <v>0.42360000000000003</v>
      </c>
      <c r="AL120" s="124">
        <f t="shared" si="33"/>
        <v>0.42360000000000003</v>
      </c>
      <c r="AM120" s="124">
        <f t="shared" si="33"/>
        <v>0.42360000000000003</v>
      </c>
      <c r="AN120" s="124">
        <f t="shared" si="33"/>
        <v>0.42360000000000003</v>
      </c>
      <c r="AO120" s="124">
        <f t="shared" si="33"/>
        <v>0.42360000000000003</v>
      </c>
      <c r="AP120" s="124">
        <f t="shared" si="33"/>
        <v>0.42360000000000003</v>
      </c>
      <c r="AQ120" s="124">
        <f t="shared" si="33"/>
        <v>0.42360000000000003</v>
      </c>
      <c r="AR120" s="124">
        <f t="shared" si="33"/>
        <v>0.42360000000000003</v>
      </c>
      <c r="AS120" s="124">
        <f t="shared" si="33"/>
        <v>0.42360000000000003</v>
      </c>
      <c r="AT120" s="124">
        <f t="shared" si="33"/>
        <v>0.42360000000000003</v>
      </c>
      <c r="AU120" s="124">
        <f t="shared" si="33"/>
        <v>0.42360000000000003</v>
      </c>
      <c r="AV120" s="124">
        <f t="shared" si="36"/>
        <v>0.42360000000000003</v>
      </c>
      <c r="AW120" s="124">
        <f t="shared" si="34"/>
        <v>0.42360000000000003</v>
      </c>
      <c r="AX120" s="124">
        <f t="shared" si="34"/>
        <v>0.42360000000000003</v>
      </c>
      <c r="AY120" s="124">
        <f t="shared" si="34"/>
        <v>0.42360000000000003</v>
      </c>
      <c r="AZ120" s="124">
        <f t="shared" si="34"/>
        <v>0.42360000000000003</v>
      </c>
      <c r="BA120" s="124">
        <f t="shared" si="34"/>
        <v>0.42360000000000003</v>
      </c>
      <c r="BB120" s="124">
        <f t="shared" si="34"/>
        <v>0.42360000000000003</v>
      </c>
      <c r="BC120" s="124">
        <f t="shared" si="34"/>
        <v>0.42360000000000003</v>
      </c>
      <c r="BD120" s="124">
        <f t="shared" si="34"/>
        <v>0.42360000000000003</v>
      </c>
      <c r="BE120" s="124">
        <f t="shared" si="34"/>
        <v>0.42360000000000003</v>
      </c>
      <c r="BF120" s="124">
        <f t="shared" si="34"/>
        <v>0.42360000000000003</v>
      </c>
    </row>
    <row r="121" spans="1:58" x14ac:dyDescent="0.25">
      <c r="A121" s="105">
        <v>117</v>
      </c>
      <c r="B121" s="124">
        <f t="shared" si="37"/>
        <v>0.42120000000000002</v>
      </c>
      <c r="C121" s="124">
        <f t="shared" si="37"/>
        <v>0.42120000000000002</v>
      </c>
      <c r="D121" s="124">
        <f t="shared" si="37"/>
        <v>0.42120000000000002</v>
      </c>
      <c r="E121" s="124">
        <f t="shared" si="37"/>
        <v>0.42120000000000002</v>
      </c>
      <c r="F121" s="124">
        <f t="shared" si="37"/>
        <v>0.42120000000000002</v>
      </c>
      <c r="G121" s="124">
        <f t="shared" si="37"/>
        <v>0.42120000000000002</v>
      </c>
      <c r="H121" s="124">
        <f t="shared" si="37"/>
        <v>0.42120000000000002</v>
      </c>
      <c r="I121" s="124">
        <f t="shared" si="37"/>
        <v>0.42120000000000002</v>
      </c>
      <c r="J121" s="124">
        <f t="shared" si="37"/>
        <v>0.42120000000000002</v>
      </c>
      <c r="K121" s="124">
        <f t="shared" si="37"/>
        <v>0.42120000000000002</v>
      </c>
      <c r="L121" s="124">
        <f t="shared" si="37"/>
        <v>0.42120000000000002</v>
      </c>
      <c r="M121" s="124">
        <f t="shared" si="37"/>
        <v>0.42120000000000002</v>
      </c>
      <c r="N121" s="124">
        <f t="shared" si="37"/>
        <v>0.42120000000000002</v>
      </c>
      <c r="O121" s="124">
        <f t="shared" si="37"/>
        <v>0.42120000000000002</v>
      </c>
      <c r="P121" s="124">
        <f t="shared" si="37"/>
        <v>0.42120000000000002</v>
      </c>
      <c r="Q121" s="124">
        <f t="shared" si="37"/>
        <v>0.42120000000000002</v>
      </c>
      <c r="R121" s="124">
        <f t="shared" si="35"/>
        <v>0.42120000000000002</v>
      </c>
      <c r="S121" s="124">
        <f t="shared" si="35"/>
        <v>0.42120000000000002</v>
      </c>
      <c r="T121" s="124">
        <f t="shared" si="35"/>
        <v>0.42120000000000002</v>
      </c>
      <c r="U121" s="124">
        <f t="shared" si="35"/>
        <v>0.42120000000000002</v>
      </c>
      <c r="V121" s="124">
        <f t="shared" si="35"/>
        <v>0.42120000000000002</v>
      </c>
      <c r="W121" s="124">
        <f t="shared" si="35"/>
        <v>0.42120000000000002</v>
      </c>
      <c r="X121" s="124">
        <f t="shared" si="35"/>
        <v>0.42120000000000002</v>
      </c>
      <c r="Y121" s="124">
        <f t="shared" si="35"/>
        <v>0.42120000000000002</v>
      </c>
      <c r="Z121" s="124">
        <f t="shared" si="35"/>
        <v>0.42120000000000002</v>
      </c>
      <c r="AA121" s="124">
        <f t="shared" si="35"/>
        <v>0.42120000000000002</v>
      </c>
      <c r="AB121" s="124">
        <f t="shared" si="35"/>
        <v>0.42120000000000002</v>
      </c>
      <c r="AC121" s="124">
        <f t="shared" si="35"/>
        <v>0.42120000000000002</v>
      </c>
      <c r="AD121" s="124">
        <f t="shared" si="35"/>
        <v>0.42120000000000002</v>
      </c>
      <c r="AE121" s="124">
        <f t="shared" si="35"/>
        <v>0.42120000000000002</v>
      </c>
      <c r="AF121" s="124">
        <f t="shared" si="33"/>
        <v>0.42120000000000002</v>
      </c>
      <c r="AG121" s="124">
        <f t="shared" si="33"/>
        <v>0.42120000000000002</v>
      </c>
      <c r="AH121" s="124">
        <f t="shared" si="33"/>
        <v>0.42120000000000002</v>
      </c>
      <c r="AI121" s="124">
        <f t="shared" si="33"/>
        <v>0.42120000000000002</v>
      </c>
      <c r="AJ121" s="124">
        <f t="shared" si="33"/>
        <v>0.42120000000000002</v>
      </c>
      <c r="AK121" s="124">
        <f t="shared" si="33"/>
        <v>0.42120000000000002</v>
      </c>
      <c r="AL121" s="124">
        <f t="shared" si="33"/>
        <v>0.42120000000000002</v>
      </c>
      <c r="AM121" s="124">
        <f t="shared" si="33"/>
        <v>0.42120000000000002</v>
      </c>
      <c r="AN121" s="124">
        <f t="shared" si="33"/>
        <v>0.42120000000000002</v>
      </c>
      <c r="AO121" s="124">
        <f t="shared" si="33"/>
        <v>0.42120000000000002</v>
      </c>
      <c r="AP121" s="124">
        <f t="shared" si="33"/>
        <v>0.42120000000000002</v>
      </c>
      <c r="AQ121" s="124">
        <f t="shared" si="33"/>
        <v>0.42120000000000002</v>
      </c>
      <c r="AR121" s="124">
        <f t="shared" si="33"/>
        <v>0.42120000000000002</v>
      </c>
      <c r="AS121" s="124">
        <f t="shared" si="33"/>
        <v>0.42120000000000002</v>
      </c>
      <c r="AT121" s="124">
        <f t="shared" si="33"/>
        <v>0.42120000000000002</v>
      </c>
      <c r="AU121" s="124">
        <f t="shared" si="33"/>
        <v>0.42120000000000002</v>
      </c>
      <c r="AV121" s="124">
        <f t="shared" si="36"/>
        <v>0.42120000000000002</v>
      </c>
      <c r="AW121" s="124">
        <f t="shared" si="34"/>
        <v>0.42120000000000002</v>
      </c>
      <c r="AX121" s="124">
        <f t="shared" si="34"/>
        <v>0.42120000000000002</v>
      </c>
      <c r="AY121" s="124">
        <f t="shared" si="34"/>
        <v>0.42120000000000002</v>
      </c>
      <c r="AZ121" s="124">
        <f t="shared" si="34"/>
        <v>0.42120000000000002</v>
      </c>
      <c r="BA121" s="124">
        <f t="shared" si="34"/>
        <v>0.42120000000000002</v>
      </c>
      <c r="BB121" s="124">
        <f t="shared" si="34"/>
        <v>0.42120000000000002</v>
      </c>
      <c r="BC121" s="124">
        <f t="shared" si="34"/>
        <v>0.42120000000000002</v>
      </c>
      <c r="BD121" s="124">
        <f t="shared" si="34"/>
        <v>0.42120000000000002</v>
      </c>
      <c r="BE121" s="124">
        <f t="shared" si="34"/>
        <v>0.42120000000000002</v>
      </c>
      <c r="BF121" s="124">
        <f t="shared" si="34"/>
        <v>0.42120000000000002</v>
      </c>
    </row>
    <row r="122" spans="1:58" x14ac:dyDescent="0.25">
      <c r="A122" s="105">
        <v>118</v>
      </c>
      <c r="B122" s="124">
        <f t="shared" si="37"/>
        <v>0.41880000000000001</v>
      </c>
      <c r="C122" s="124">
        <f t="shared" si="37"/>
        <v>0.41880000000000001</v>
      </c>
      <c r="D122" s="124">
        <f t="shared" si="37"/>
        <v>0.41880000000000001</v>
      </c>
      <c r="E122" s="124">
        <f t="shared" si="37"/>
        <v>0.41880000000000001</v>
      </c>
      <c r="F122" s="124">
        <f t="shared" si="37"/>
        <v>0.41880000000000001</v>
      </c>
      <c r="G122" s="124">
        <f t="shared" si="37"/>
        <v>0.41880000000000001</v>
      </c>
      <c r="H122" s="124">
        <f t="shared" si="37"/>
        <v>0.41880000000000001</v>
      </c>
      <c r="I122" s="124">
        <f t="shared" si="37"/>
        <v>0.41880000000000001</v>
      </c>
      <c r="J122" s="124">
        <f t="shared" si="37"/>
        <v>0.41880000000000001</v>
      </c>
      <c r="K122" s="124">
        <f t="shared" si="37"/>
        <v>0.41880000000000001</v>
      </c>
      <c r="L122" s="124">
        <f t="shared" si="37"/>
        <v>0.41880000000000001</v>
      </c>
      <c r="M122" s="124">
        <f t="shared" si="37"/>
        <v>0.41880000000000001</v>
      </c>
      <c r="N122" s="124">
        <f t="shared" si="37"/>
        <v>0.41880000000000001</v>
      </c>
      <c r="O122" s="124">
        <f t="shared" si="37"/>
        <v>0.41880000000000001</v>
      </c>
      <c r="P122" s="124">
        <f t="shared" si="37"/>
        <v>0.41880000000000001</v>
      </c>
      <c r="Q122" s="124">
        <f t="shared" si="37"/>
        <v>0.41880000000000001</v>
      </c>
      <c r="R122" s="124">
        <f t="shared" si="35"/>
        <v>0.41880000000000001</v>
      </c>
      <c r="S122" s="124">
        <f t="shared" si="35"/>
        <v>0.41880000000000001</v>
      </c>
      <c r="T122" s="124">
        <f t="shared" si="35"/>
        <v>0.41880000000000001</v>
      </c>
      <c r="U122" s="124">
        <f t="shared" si="35"/>
        <v>0.41880000000000001</v>
      </c>
      <c r="V122" s="124">
        <f t="shared" si="35"/>
        <v>0.41880000000000001</v>
      </c>
      <c r="W122" s="124">
        <f t="shared" si="35"/>
        <v>0.41880000000000001</v>
      </c>
      <c r="X122" s="124">
        <f t="shared" si="35"/>
        <v>0.41880000000000001</v>
      </c>
      <c r="Y122" s="124">
        <f t="shared" si="35"/>
        <v>0.41880000000000001</v>
      </c>
      <c r="Z122" s="124">
        <f t="shared" si="35"/>
        <v>0.41880000000000001</v>
      </c>
      <c r="AA122" s="124">
        <f t="shared" si="35"/>
        <v>0.41880000000000001</v>
      </c>
      <c r="AB122" s="124">
        <f t="shared" si="35"/>
        <v>0.41880000000000001</v>
      </c>
      <c r="AC122" s="124">
        <f t="shared" si="35"/>
        <v>0.41880000000000001</v>
      </c>
      <c r="AD122" s="124">
        <f t="shared" si="35"/>
        <v>0.41880000000000001</v>
      </c>
      <c r="AE122" s="124">
        <f t="shared" si="35"/>
        <v>0.41880000000000001</v>
      </c>
      <c r="AF122" s="124">
        <f t="shared" si="33"/>
        <v>0.41880000000000001</v>
      </c>
      <c r="AG122" s="124">
        <f t="shared" si="33"/>
        <v>0.41880000000000001</v>
      </c>
      <c r="AH122" s="124">
        <f t="shared" si="33"/>
        <v>0.41880000000000001</v>
      </c>
      <c r="AI122" s="124">
        <f t="shared" si="33"/>
        <v>0.41880000000000001</v>
      </c>
      <c r="AJ122" s="124">
        <f t="shared" si="33"/>
        <v>0.41880000000000001</v>
      </c>
      <c r="AK122" s="124">
        <f t="shared" si="33"/>
        <v>0.41880000000000001</v>
      </c>
      <c r="AL122" s="124">
        <f t="shared" si="33"/>
        <v>0.41880000000000001</v>
      </c>
      <c r="AM122" s="124">
        <f t="shared" si="33"/>
        <v>0.41880000000000001</v>
      </c>
      <c r="AN122" s="124">
        <f t="shared" si="33"/>
        <v>0.41880000000000001</v>
      </c>
      <c r="AO122" s="124">
        <f t="shared" si="33"/>
        <v>0.41880000000000001</v>
      </c>
      <c r="AP122" s="124">
        <f t="shared" si="33"/>
        <v>0.41880000000000001</v>
      </c>
      <c r="AQ122" s="124">
        <f t="shared" si="33"/>
        <v>0.41880000000000001</v>
      </c>
      <c r="AR122" s="124">
        <f t="shared" si="33"/>
        <v>0.41880000000000001</v>
      </c>
      <c r="AS122" s="124">
        <f t="shared" si="33"/>
        <v>0.41880000000000001</v>
      </c>
      <c r="AT122" s="124">
        <f t="shared" si="33"/>
        <v>0.41880000000000001</v>
      </c>
      <c r="AU122" s="124">
        <f t="shared" si="33"/>
        <v>0.41880000000000001</v>
      </c>
      <c r="AV122" s="124">
        <f t="shared" si="36"/>
        <v>0.41880000000000001</v>
      </c>
      <c r="AW122" s="124">
        <f t="shared" si="34"/>
        <v>0.41880000000000001</v>
      </c>
      <c r="AX122" s="124">
        <f t="shared" si="34"/>
        <v>0.41880000000000001</v>
      </c>
      <c r="AY122" s="124">
        <f t="shared" si="34"/>
        <v>0.41880000000000001</v>
      </c>
      <c r="AZ122" s="124">
        <f t="shared" si="34"/>
        <v>0.41880000000000001</v>
      </c>
      <c r="BA122" s="124">
        <f t="shared" si="34"/>
        <v>0.41880000000000001</v>
      </c>
      <c r="BB122" s="124">
        <f t="shared" si="34"/>
        <v>0.41880000000000001</v>
      </c>
      <c r="BC122" s="124">
        <f t="shared" si="34"/>
        <v>0.41880000000000001</v>
      </c>
      <c r="BD122" s="124">
        <f t="shared" si="34"/>
        <v>0.41880000000000001</v>
      </c>
      <c r="BE122" s="124">
        <f t="shared" si="34"/>
        <v>0.41880000000000001</v>
      </c>
      <c r="BF122" s="124">
        <f t="shared" si="34"/>
        <v>0.41880000000000001</v>
      </c>
    </row>
    <row r="123" spans="1:58" x14ac:dyDescent="0.25">
      <c r="A123" s="105">
        <v>119</v>
      </c>
      <c r="B123" s="124">
        <f t="shared" si="37"/>
        <v>0.41639999999999999</v>
      </c>
      <c r="C123" s="124">
        <f t="shared" si="37"/>
        <v>0.41639999999999999</v>
      </c>
      <c r="D123" s="124">
        <f t="shared" si="37"/>
        <v>0.41639999999999999</v>
      </c>
      <c r="E123" s="124">
        <f t="shared" si="37"/>
        <v>0.41639999999999999</v>
      </c>
      <c r="F123" s="124">
        <f t="shared" si="37"/>
        <v>0.41639999999999999</v>
      </c>
      <c r="G123" s="124">
        <f t="shared" si="37"/>
        <v>0.41639999999999999</v>
      </c>
      <c r="H123" s="124">
        <f t="shared" si="37"/>
        <v>0.41639999999999999</v>
      </c>
      <c r="I123" s="124">
        <f t="shared" si="37"/>
        <v>0.41639999999999999</v>
      </c>
      <c r="J123" s="124">
        <f t="shared" si="37"/>
        <v>0.41639999999999999</v>
      </c>
      <c r="K123" s="124">
        <f t="shared" si="37"/>
        <v>0.41639999999999999</v>
      </c>
      <c r="L123" s="124">
        <f t="shared" si="37"/>
        <v>0.41639999999999999</v>
      </c>
      <c r="M123" s="124">
        <f t="shared" si="37"/>
        <v>0.41639999999999999</v>
      </c>
      <c r="N123" s="124">
        <f t="shared" si="37"/>
        <v>0.41639999999999999</v>
      </c>
      <c r="O123" s="124">
        <f t="shared" si="37"/>
        <v>0.41639999999999999</v>
      </c>
      <c r="P123" s="124">
        <f t="shared" si="37"/>
        <v>0.41639999999999999</v>
      </c>
      <c r="Q123" s="124">
        <f t="shared" si="37"/>
        <v>0.41639999999999999</v>
      </c>
      <c r="R123" s="124">
        <f t="shared" si="35"/>
        <v>0.41639999999999999</v>
      </c>
      <c r="S123" s="124">
        <f t="shared" si="35"/>
        <v>0.41639999999999999</v>
      </c>
      <c r="T123" s="124">
        <f t="shared" si="35"/>
        <v>0.41639999999999999</v>
      </c>
      <c r="U123" s="124">
        <f t="shared" si="35"/>
        <v>0.41639999999999999</v>
      </c>
      <c r="V123" s="124">
        <f t="shared" si="35"/>
        <v>0.41639999999999999</v>
      </c>
      <c r="W123" s="124">
        <f t="shared" si="35"/>
        <v>0.41639999999999999</v>
      </c>
      <c r="X123" s="124">
        <f t="shared" si="35"/>
        <v>0.41639999999999999</v>
      </c>
      <c r="Y123" s="124">
        <f t="shared" si="35"/>
        <v>0.41639999999999999</v>
      </c>
      <c r="Z123" s="124">
        <f t="shared" si="35"/>
        <v>0.41639999999999999</v>
      </c>
      <c r="AA123" s="124">
        <f t="shared" si="35"/>
        <v>0.41639999999999999</v>
      </c>
      <c r="AB123" s="124">
        <f t="shared" si="35"/>
        <v>0.41639999999999999</v>
      </c>
      <c r="AC123" s="124">
        <f t="shared" si="35"/>
        <v>0.41639999999999999</v>
      </c>
      <c r="AD123" s="124">
        <f t="shared" si="35"/>
        <v>0.41639999999999999</v>
      </c>
      <c r="AE123" s="124">
        <f t="shared" si="35"/>
        <v>0.41639999999999999</v>
      </c>
      <c r="AF123" s="124">
        <f t="shared" si="33"/>
        <v>0.41639999999999999</v>
      </c>
      <c r="AG123" s="124">
        <f t="shared" si="33"/>
        <v>0.41639999999999999</v>
      </c>
      <c r="AH123" s="124">
        <f t="shared" si="33"/>
        <v>0.41639999999999999</v>
      </c>
      <c r="AI123" s="124">
        <f t="shared" si="33"/>
        <v>0.41639999999999999</v>
      </c>
      <c r="AJ123" s="124">
        <f t="shared" si="33"/>
        <v>0.41639999999999999</v>
      </c>
      <c r="AK123" s="124">
        <f t="shared" si="33"/>
        <v>0.41639999999999999</v>
      </c>
      <c r="AL123" s="124">
        <f t="shared" si="33"/>
        <v>0.41639999999999999</v>
      </c>
      <c r="AM123" s="124">
        <f t="shared" si="33"/>
        <v>0.41639999999999999</v>
      </c>
      <c r="AN123" s="124">
        <f t="shared" si="33"/>
        <v>0.41639999999999999</v>
      </c>
      <c r="AO123" s="124">
        <f t="shared" si="33"/>
        <v>0.41639999999999999</v>
      </c>
      <c r="AP123" s="124">
        <f t="shared" si="33"/>
        <v>0.41639999999999999</v>
      </c>
      <c r="AQ123" s="124">
        <f t="shared" si="33"/>
        <v>0.41639999999999999</v>
      </c>
      <c r="AR123" s="124">
        <f t="shared" si="33"/>
        <v>0.41639999999999999</v>
      </c>
      <c r="AS123" s="124">
        <f t="shared" si="33"/>
        <v>0.41639999999999999</v>
      </c>
      <c r="AT123" s="124">
        <f t="shared" si="33"/>
        <v>0.41639999999999999</v>
      </c>
      <c r="AU123" s="124">
        <f t="shared" si="33"/>
        <v>0.41639999999999999</v>
      </c>
      <c r="AV123" s="124">
        <f t="shared" si="36"/>
        <v>0.41639999999999999</v>
      </c>
      <c r="AW123" s="124">
        <f t="shared" si="34"/>
        <v>0.41639999999999999</v>
      </c>
      <c r="AX123" s="124">
        <f t="shared" si="34"/>
        <v>0.41639999999999999</v>
      </c>
      <c r="AY123" s="124">
        <f t="shared" si="34"/>
        <v>0.41639999999999999</v>
      </c>
      <c r="AZ123" s="124">
        <f t="shared" si="34"/>
        <v>0.41639999999999999</v>
      </c>
      <c r="BA123" s="124">
        <f t="shared" si="34"/>
        <v>0.41639999999999999</v>
      </c>
      <c r="BB123" s="124">
        <f t="shared" si="34"/>
        <v>0.41639999999999999</v>
      </c>
      <c r="BC123" s="124">
        <f t="shared" si="34"/>
        <v>0.41639999999999999</v>
      </c>
      <c r="BD123" s="124">
        <f t="shared" si="34"/>
        <v>0.41639999999999999</v>
      </c>
      <c r="BE123" s="124">
        <f t="shared" si="34"/>
        <v>0.41639999999999999</v>
      </c>
      <c r="BF123" s="124">
        <f t="shared" si="34"/>
        <v>0.41639999999999999</v>
      </c>
    </row>
    <row r="124" spans="1:58" x14ac:dyDescent="0.25">
      <c r="A124" s="105">
        <v>120</v>
      </c>
      <c r="B124" s="124">
        <f t="shared" si="37"/>
        <v>0.41400000000000003</v>
      </c>
      <c r="C124" s="124">
        <f t="shared" si="37"/>
        <v>0.41400000000000003</v>
      </c>
      <c r="D124" s="124">
        <f t="shared" si="37"/>
        <v>0.41400000000000003</v>
      </c>
      <c r="E124" s="124">
        <f t="shared" si="37"/>
        <v>0.41400000000000003</v>
      </c>
      <c r="F124" s="124">
        <f t="shared" si="37"/>
        <v>0.41400000000000003</v>
      </c>
      <c r="G124" s="124">
        <f t="shared" si="37"/>
        <v>0.41400000000000003</v>
      </c>
      <c r="H124" s="124">
        <f t="shared" si="37"/>
        <v>0.41400000000000003</v>
      </c>
      <c r="I124" s="124">
        <f t="shared" si="37"/>
        <v>0.41400000000000003</v>
      </c>
      <c r="J124" s="124">
        <f t="shared" si="37"/>
        <v>0.41400000000000003</v>
      </c>
      <c r="K124" s="124">
        <f t="shared" si="37"/>
        <v>0.41400000000000003</v>
      </c>
      <c r="L124" s="124">
        <f t="shared" si="37"/>
        <v>0.41400000000000003</v>
      </c>
      <c r="M124" s="124">
        <f t="shared" si="37"/>
        <v>0.41400000000000003</v>
      </c>
      <c r="N124" s="124">
        <f t="shared" si="37"/>
        <v>0.41400000000000003</v>
      </c>
      <c r="O124" s="124">
        <f t="shared" si="37"/>
        <v>0.41400000000000003</v>
      </c>
      <c r="P124" s="124">
        <f t="shared" si="37"/>
        <v>0.41400000000000003</v>
      </c>
      <c r="Q124" s="124">
        <f t="shared" si="37"/>
        <v>0.41400000000000003</v>
      </c>
      <c r="R124" s="124">
        <f t="shared" si="35"/>
        <v>0.41400000000000003</v>
      </c>
      <c r="S124" s="124">
        <f t="shared" si="35"/>
        <v>0.41400000000000003</v>
      </c>
      <c r="T124" s="124">
        <f t="shared" si="35"/>
        <v>0.41400000000000003</v>
      </c>
      <c r="U124" s="124">
        <f t="shared" si="35"/>
        <v>0.41400000000000003</v>
      </c>
      <c r="V124" s="124">
        <f t="shared" si="35"/>
        <v>0.41400000000000003</v>
      </c>
      <c r="W124" s="124">
        <f t="shared" si="35"/>
        <v>0.41400000000000003</v>
      </c>
      <c r="X124" s="124">
        <f t="shared" si="35"/>
        <v>0.41400000000000003</v>
      </c>
      <c r="Y124" s="124">
        <f t="shared" si="35"/>
        <v>0.41400000000000003</v>
      </c>
      <c r="Z124" s="124">
        <f t="shared" si="35"/>
        <v>0.41400000000000003</v>
      </c>
      <c r="AA124" s="124">
        <f t="shared" si="35"/>
        <v>0.41400000000000003</v>
      </c>
      <c r="AB124" s="124">
        <f t="shared" si="35"/>
        <v>0.41400000000000003</v>
      </c>
      <c r="AC124" s="124">
        <f t="shared" si="35"/>
        <v>0.41400000000000003</v>
      </c>
      <c r="AD124" s="124">
        <f t="shared" si="35"/>
        <v>0.41400000000000003</v>
      </c>
      <c r="AE124" s="124">
        <f t="shared" si="35"/>
        <v>0.41400000000000003</v>
      </c>
      <c r="AF124" s="124">
        <f t="shared" si="33"/>
        <v>0.41400000000000003</v>
      </c>
      <c r="AG124" s="124">
        <f t="shared" si="33"/>
        <v>0.41400000000000003</v>
      </c>
      <c r="AH124" s="124">
        <f t="shared" si="33"/>
        <v>0.41400000000000003</v>
      </c>
      <c r="AI124" s="124">
        <f t="shared" si="33"/>
        <v>0.41400000000000003</v>
      </c>
      <c r="AJ124" s="124">
        <f t="shared" si="33"/>
        <v>0.41400000000000003</v>
      </c>
      <c r="AK124" s="124">
        <f t="shared" si="33"/>
        <v>0.41400000000000003</v>
      </c>
      <c r="AL124" s="124">
        <f t="shared" si="33"/>
        <v>0.41400000000000003</v>
      </c>
      <c r="AM124" s="124">
        <f t="shared" si="33"/>
        <v>0.41400000000000003</v>
      </c>
      <c r="AN124" s="124">
        <f t="shared" si="33"/>
        <v>0.41400000000000003</v>
      </c>
      <c r="AO124" s="124">
        <f t="shared" si="33"/>
        <v>0.41400000000000003</v>
      </c>
      <c r="AP124" s="124">
        <f t="shared" si="33"/>
        <v>0.41400000000000003</v>
      </c>
      <c r="AQ124" s="124">
        <f t="shared" si="33"/>
        <v>0.41400000000000003</v>
      </c>
      <c r="AR124" s="124">
        <f t="shared" si="33"/>
        <v>0.41400000000000003</v>
      </c>
      <c r="AS124" s="124">
        <f t="shared" si="33"/>
        <v>0.41400000000000003</v>
      </c>
      <c r="AT124" s="124">
        <f t="shared" si="33"/>
        <v>0.41400000000000003</v>
      </c>
      <c r="AU124" s="124">
        <f t="shared" si="33"/>
        <v>0.41400000000000003</v>
      </c>
      <c r="AV124" s="124">
        <f t="shared" si="36"/>
        <v>0.41400000000000003</v>
      </c>
      <c r="AW124" s="124">
        <f t="shared" si="34"/>
        <v>0.41400000000000003</v>
      </c>
      <c r="AX124" s="124">
        <f t="shared" si="34"/>
        <v>0.41400000000000003</v>
      </c>
      <c r="AY124" s="124">
        <f t="shared" si="34"/>
        <v>0.41400000000000003</v>
      </c>
      <c r="AZ124" s="124">
        <f t="shared" si="34"/>
        <v>0.41400000000000003</v>
      </c>
      <c r="BA124" s="124">
        <f t="shared" si="34"/>
        <v>0.41400000000000003</v>
      </c>
      <c r="BB124" s="124">
        <f t="shared" si="34"/>
        <v>0.41400000000000003</v>
      </c>
      <c r="BC124" s="124">
        <f t="shared" si="34"/>
        <v>0.41400000000000003</v>
      </c>
      <c r="BD124" s="124">
        <f t="shared" si="34"/>
        <v>0.41400000000000003</v>
      </c>
      <c r="BE124" s="124">
        <f t="shared" si="34"/>
        <v>0.41400000000000003</v>
      </c>
      <c r="BF124" s="124">
        <f t="shared" si="34"/>
        <v>0.41400000000000003</v>
      </c>
    </row>
    <row r="125" spans="1:58" x14ac:dyDescent="0.25">
      <c r="A125" s="105">
        <v>121</v>
      </c>
      <c r="B125" s="124">
        <f t="shared" si="37"/>
        <v>0.41160000000000002</v>
      </c>
      <c r="C125" s="124">
        <f t="shared" si="37"/>
        <v>0.41160000000000002</v>
      </c>
      <c r="D125" s="124">
        <f t="shared" si="37"/>
        <v>0.41160000000000002</v>
      </c>
      <c r="E125" s="124">
        <f t="shared" si="37"/>
        <v>0.41160000000000002</v>
      </c>
      <c r="F125" s="124">
        <f t="shared" si="37"/>
        <v>0.41160000000000002</v>
      </c>
      <c r="G125" s="124">
        <f t="shared" si="37"/>
        <v>0.41160000000000002</v>
      </c>
      <c r="H125" s="124">
        <f t="shared" si="37"/>
        <v>0.41160000000000002</v>
      </c>
      <c r="I125" s="124">
        <f t="shared" si="37"/>
        <v>0.41160000000000002</v>
      </c>
      <c r="J125" s="124">
        <f t="shared" si="37"/>
        <v>0.41160000000000002</v>
      </c>
      <c r="K125" s="124">
        <f t="shared" si="37"/>
        <v>0.41160000000000002</v>
      </c>
      <c r="L125" s="124">
        <f t="shared" si="37"/>
        <v>0.41160000000000002</v>
      </c>
      <c r="M125" s="124">
        <f t="shared" si="37"/>
        <v>0.41160000000000002</v>
      </c>
      <c r="N125" s="124">
        <f t="shared" si="37"/>
        <v>0.41160000000000002</v>
      </c>
      <c r="O125" s="124">
        <f t="shared" si="37"/>
        <v>0.41160000000000002</v>
      </c>
      <c r="P125" s="124">
        <f t="shared" si="37"/>
        <v>0.41160000000000002</v>
      </c>
      <c r="Q125" s="124">
        <f t="shared" si="37"/>
        <v>0.41160000000000002</v>
      </c>
      <c r="R125" s="124">
        <f t="shared" si="35"/>
        <v>0.41160000000000002</v>
      </c>
      <c r="S125" s="124">
        <f t="shared" si="35"/>
        <v>0.41160000000000002</v>
      </c>
      <c r="T125" s="124">
        <f t="shared" si="35"/>
        <v>0.41160000000000002</v>
      </c>
      <c r="U125" s="124">
        <f t="shared" si="35"/>
        <v>0.41160000000000002</v>
      </c>
      <c r="V125" s="124">
        <f t="shared" si="35"/>
        <v>0.41160000000000002</v>
      </c>
      <c r="W125" s="124">
        <f t="shared" si="35"/>
        <v>0.41160000000000002</v>
      </c>
      <c r="X125" s="124">
        <f t="shared" si="35"/>
        <v>0.41160000000000002</v>
      </c>
      <c r="Y125" s="124">
        <f t="shared" si="35"/>
        <v>0.41160000000000002</v>
      </c>
      <c r="Z125" s="124">
        <f t="shared" si="35"/>
        <v>0.41160000000000002</v>
      </c>
      <c r="AA125" s="124">
        <f t="shared" si="35"/>
        <v>0.41160000000000002</v>
      </c>
      <c r="AB125" s="124">
        <f t="shared" si="35"/>
        <v>0.41160000000000002</v>
      </c>
      <c r="AC125" s="124">
        <f t="shared" si="35"/>
        <v>0.41160000000000002</v>
      </c>
      <c r="AD125" s="124">
        <f t="shared" si="35"/>
        <v>0.41160000000000002</v>
      </c>
      <c r="AE125" s="124">
        <f t="shared" si="35"/>
        <v>0.41160000000000002</v>
      </c>
      <c r="AF125" s="124">
        <f t="shared" si="33"/>
        <v>0.41160000000000002</v>
      </c>
      <c r="AG125" s="124">
        <f t="shared" si="33"/>
        <v>0.41160000000000002</v>
      </c>
      <c r="AH125" s="124">
        <f t="shared" si="33"/>
        <v>0.41160000000000002</v>
      </c>
      <c r="AI125" s="124">
        <f t="shared" si="33"/>
        <v>0.41160000000000002</v>
      </c>
      <c r="AJ125" s="124">
        <f t="shared" si="33"/>
        <v>0.41160000000000002</v>
      </c>
      <c r="AK125" s="124">
        <f t="shared" si="33"/>
        <v>0.41160000000000002</v>
      </c>
      <c r="AL125" s="124">
        <f t="shared" si="33"/>
        <v>0.41160000000000002</v>
      </c>
      <c r="AM125" s="124">
        <f t="shared" si="33"/>
        <v>0.41160000000000002</v>
      </c>
      <c r="AN125" s="124">
        <f t="shared" si="33"/>
        <v>0.41160000000000002</v>
      </c>
      <c r="AO125" s="124">
        <f t="shared" si="33"/>
        <v>0.41160000000000002</v>
      </c>
      <c r="AP125" s="124">
        <f t="shared" si="33"/>
        <v>0.41160000000000002</v>
      </c>
      <c r="AQ125" s="124">
        <f t="shared" si="33"/>
        <v>0.41160000000000002</v>
      </c>
      <c r="AR125" s="124">
        <f t="shared" si="33"/>
        <v>0.41160000000000002</v>
      </c>
      <c r="AS125" s="124">
        <f t="shared" si="33"/>
        <v>0.41160000000000002</v>
      </c>
      <c r="AT125" s="124">
        <f t="shared" si="33"/>
        <v>0.41160000000000002</v>
      </c>
      <c r="AU125" s="124">
        <f t="shared" si="33"/>
        <v>0.41160000000000002</v>
      </c>
      <c r="AV125" s="124">
        <f t="shared" si="36"/>
        <v>0.41160000000000002</v>
      </c>
      <c r="AW125" s="124">
        <f t="shared" si="34"/>
        <v>0.41160000000000002</v>
      </c>
      <c r="AX125" s="124">
        <f t="shared" si="34"/>
        <v>0.41160000000000002</v>
      </c>
      <c r="AY125" s="124">
        <f t="shared" si="34"/>
        <v>0.41160000000000002</v>
      </c>
      <c r="AZ125" s="124">
        <f t="shared" si="34"/>
        <v>0.41160000000000002</v>
      </c>
      <c r="BA125" s="124">
        <f t="shared" si="34"/>
        <v>0.41160000000000002</v>
      </c>
      <c r="BB125" s="124">
        <f t="shared" si="34"/>
        <v>0.41160000000000002</v>
      </c>
      <c r="BC125" s="124">
        <f t="shared" si="34"/>
        <v>0.41160000000000002</v>
      </c>
      <c r="BD125" s="124">
        <f t="shared" si="34"/>
        <v>0.41160000000000002</v>
      </c>
      <c r="BE125" s="124">
        <f t="shared" si="34"/>
        <v>0.41160000000000002</v>
      </c>
      <c r="BF125" s="124">
        <f t="shared" si="34"/>
        <v>0.41160000000000002</v>
      </c>
    </row>
    <row r="126" spans="1:58" x14ac:dyDescent="0.25">
      <c r="A126" s="105">
        <v>122</v>
      </c>
      <c r="B126" s="124">
        <f t="shared" si="37"/>
        <v>0.40920000000000001</v>
      </c>
      <c r="C126" s="124">
        <f t="shared" si="37"/>
        <v>0.40920000000000001</v>
      </c>
      <c r="D126" s="124">
        <f t="shared" si="37"/>
        <v>0.40920000000000001</v>
      </c>
      <c r="E126" s="124">
        <f t="shared" si="37"/>
        <v>0.40920000000000001</v>
      </c>
      <c r="F126" s="124">
        <f t="shared" si="37"/>
        <v>0.40920000000000001</v>
      </c>
      <c r="G126" s="124">
        <f t="shared" si="37"/>
        <v>0.40920000000000001</v>
      </c>
      <c r="H126" s="124">
        <f t="shared" si="37"/>
        <v>0.40920000000000001</v>
      </c>
      <c r="I126" s="124">
        <f t="shared" si="37"/>
        <v>0.40920000000000001</v>
      </c>
      <c r="J126" s="124">
        <f t="shared" si="37"/>
        <v>0.40920000000000001</v>
      </c>
      <c r="K126" s="124">
        <f t="shared" si="37"/>
        <v>0.40920000000000001</v>
      </c>
      <c r="L126" s="124">
        <f t="shared" si="37"/>
        <v>0.40920000000000001</v>
      </c>
      <c r="M126" s="124">
        <f t="shared" si="37"/>
        <v>0.40920000000000001</v>
      </c>
      <c r="N126" s="124">
        <f t="shared" si="37"/>
        <v>0.40920000000000001</v>
      </c>
      <c r="O126" s="124">
        <f t="shared" si="37"/>
        <v>0.40920000000000001</v>
      </c>
      <c r="P126" s="124">
        <f t="shared" si="37"/>
        <v>0.40920000000000001</v>
      </c>
      <c r="Q126" s="124">
        <f t="shared" si="37"/>
        <v>0.40920000000000001</v>
      </c>
      <c r="R126" s="124">
        <f t="shared" si="35"/>
        <v>0.40920000000000001</v>
      </c>
      <c r="S126" s="124">
        <f t="shared" si="35"/>
        <v>0.40920000000000001</v>
      </c>
      <c r="T126" s="124">
        <f t="shared" si="35"/>
        <v>0.40920000000000001</v>
      </c>
      <c r="U126" s="124">
        <f t="shared" si="35"/>
        <v>0.40920000000000001</v>
      </c>
      <c r="V126" s="124">
        <f t="shared" si="35"/>
        <v>0.40920000000000001</v>
      </c>
      <c r="W126" s="124">
        <f t="shared" si="35"/>
        <v>0.40920000000000001</v>
      </c>
      <c r="X126" s="124">
        <f t="shared" si="35"/>
        <v>0.40920000000000001</v>
      </c>
      <c r="Y126" s="124">
        <f t="shared" si="35"/>
        <v>0.40920000000000001</v>
      </c>
      <c r="Z126" s="124">
        <f t="shared" si="35"/>
        <v>0.40920000000000001</v>
      </c>
      <c r="AA126" s="124">
        <f t="shared" si="35"/>
        <v>0.40920000000000001</v>
      </c>
      <c r="AB126" s="124">
        <f t="shared" si="35"/>
        <v>0.40920000000000001</v>
      </c>
      <c r="AC126" s="124">
        <f t="shared" si="35"/>
        <v>0.40920000000000001</v>
      </c>
      <c r="AD126" s="124">
        <f t="shared" si="35"/>
        <v>0.40920000000000001</v>
      </c>
      <c r="AE126" s="124">
        <f t="shared" si="35"/>
        <v>0.40920000000000001</v>
      </c>
      <c r="AF126" s="124">
        <f t="shared" si="33"/>
        <v>0.40920000000000001</v>
      </c>
      <c r="AG126" s="124">
        <f t="shared" si="33"/>
        <v>0.40920000000000001</v>
      </c>
      <c r="AH126" s="124">
        <f t="shared" si="33"/>
        <v>0.40920000000000001</v>
      </c>
      <c r="AI126" s="124">
        <f t="shared" si="33"/>
        <v>0.40920000000000001</v>
      </c>
      <c r="AJ126" s="124">
        <f t="shared" si="33"/>
        <v>0.40920000000000001</v>
      </c>
      <c r="AK126" s="124">
        <f t="shared" si="33"/>
        <v>0.40920000000000001</v>
      </c>
      <c r="AL126" s="124">
        <f t="shared" si="33"/>
        <v>0.40920000000000001</v>
      </c>
      <c r="AM126" s="124">
        <f t="shared" si="33"/>
        <v>0.40920000000000001</v>
      </c>
      <c r="AN126" s="124">
        <f t="shared" si="33"/>
        <v>0.40920000000000001</v>
      </c>
      <c r="AO126" s="124">
        <f t="shared" si="33"/>
        <v>0.40920000000000001</v>
      </c>
      <c r="AP126" s="124">
        <f t="shared" si="33"/>
        <v>0.40920000000000001</v>
      </c>
      <c r="AQ126" s="124">
        <f t="shared" si="33"/>
        <v>0.40920000000000001</v>
      </c>
      <c r="AR126" s="124">
        <f t="shared" si="33"/>
        <v>0.40920000000000001</v>
      </c>
      <c r="AS126" s="124">
        <f t="shared" si="33"/>
        <v>0.40920000000000001</v>
      </c>
      <c r="AT126" s="124">
        <f t="shared" si="33"/>
        <v>0.40920000000000001</v>
      </c>
      <c r="AU126" s="124">
        <f t="shared" si="33"/>
        <v>0.40920000000000001</v>
      </c>
      <c r="AV126" s="124">
        <f t="shared" si="36"/>
        <v>0.40920000000000001</v>
      </c>
      <c r="AW126" s="124">
        <f t="shared" si="34"/>
        <v>0.40920000000000001</v>
      </c>
      <c r="AX126" s="124">
        <f t="shared" si="34"/>
        <v>0.40920000000000001</v>
      </c>
      <c r="AY126" s="124">
        <f t="shared" si="34"/>
        <v>0.40920000000000001</v>
      </c>
      <c r="AZ126" s="124">
        <f t="shared" si="34"/>
        <v>0.40920000000000001</v>
      </c>
      <c r="BA126" s="124">
        <f t="shared" si="34"/>
        <v>0.40920000000000001</v>
      </c>
      <c r="BB126" s="124">
        <f t="shared" si="34"/>
        <v>0.40920000000000001</v>
      </c>
      <c r="BC126" s="124">
        <f t="shared" si="34"/>
        <v>0.40920000000000001</v>
      </c>
      <c r="BD126" s="124">
        <f t="shared" si="34"/>
        <v>0.40920000000000001</v>
      </c>
      <c r="BE126" s="124">
        <f t="shared" si="34"/>
        <v>0.40920000000000001</v>
      </c>
      <c r="BF126" s="124">
        <f t="shared" si="34"/>
        <v>0.40920000000000001</v>
      </c>
    </row>
    <row r="127" spans="1:58" x14ac:dyDescent="0.25">
      <c r="A127" s="105">
        <v>123</v>
      </c>
      <c r="B127" s="124">
        <f t="shared" si="37"/>
        <v>0.40679999999999999</v>
      </c>
      <c r="C127" s="124">
        <f t="shared" si="37"/>
        <v>0.40679999999999999</v>
      </c>
      <c r="D127" s="124">
        <f t="shared" si="37"/>
        <v>0.40679999999999999</v>
      </c>
      <c r="E127" s="124">
        <f t="shared" si="37"/>
        <v>0.40679999999999999</v>
      </c>
      <c r="F127" s="124">
        <f t="shared" si="37"/>
        <v>0.40679999999999999</v>
      </c>
      <c r="G127" s="124">
        <f t="shared" si="37"/>
        <v>0.40679999999999999</v>
      </c>
      <c r="H127" s="124">
        <f t="shared" si="37"/>
        <v>0.40679999999999999</v>
      </c>
      <c r="I127" s="124">
        <f t="shared" si="37"/>
        <v>0.40679999999999999</v>
      </c>
      <c r="J127" s="124">
        <f t="shared" si="37"/>
        <v>0.40679999999999999</v>
      </c>
      <c r="K127" s="124">
        <f t="shared" si="37"/>
        <v>0.40679999999999999</v>
      </c>
      <c r="L127" s="124">
        <f t="shared" si="37"/>
        <v>0.40679999999999999</v>
      </c>
      <c r="M127" s="124">
        <f t="shared" si="37"/>
        <v>0.40679999999999999</v>
      </c>
      <c r="N127" s="124">
        <f t="shared" si="37"/>
        <v>0.40679999999999999</v>
      </c>
      <c r="O127" s="124">
        <f t="shared" si="37"/>
        <v>0.40679999999999999</v>
      </c>
      <c r="P127" s="124">
        <f t="shared" si="37"/>
        <v>0.40679999999999999</v>
      </c>
      <c r="Q127" s="124">
        <f t="shared" si="37"/>
        <v>0.40679999999999999</v>
      </c>
      <c r="R127" s="124">
        <f t="shared" si="35"/>
        <v>0.40679999999999999</v>
      </c>
      <c r="S127" s="124">
        <f t="shared" si="35"/>
        <v>0.40679999999999999</v>
      </c>
      <c r="T127" s="124">
        <f t="shared" si="35"/>
        <v>0.40679999999999999</v>
      </c>
      <c r="U127" s="124">
        <f t="shared" si="35"/>
        <v>0.40679999999999999</v>
      </c>
      <c r="V127" s="124">
        <f t="shared" si="35"/>
        <v>0.40679999999999999</v>
      </c>
      <c r="W127" s="124">
        <f t="shared" si="35"/>
        <v>0.40679999999999999</v>
      </c>
      <c r="X127" s="124">
        <f t="shared" si="35"/>
        <v>0.40679999999999999</v>
      </c>
      <c r="Y127" s="124">
        <f t="shared" si="35"/>
        <v>0.40679999999999999</v>
      </c>
      <c r="Z127" s="124">
        <f t="shared" si="35"/>
        <v>0.40679999999999999</v>
      </c>
      <c r="AA127" s="124">
        <f t="shared" si="35"/>
        <v>0.40679999999999999</v>
      </c>
      <c r="AB127" s="124">
        <f t="shared" si="35"/>
        <v>0.40679999999999999</v>
      </c>
      <c r="AC127" s="124">
        <f t="shared" si="35"/>
        <v>0.40679999999999999</v>
      </c>
      <c r="AD127" s="124">
        <f t="shared" si="35"/>
        <v>0.40679999999999999</v>
      </c>
      <c r="AE127" s="124">
        <f t="shared" si="35"/>
        <v>0.40679999999999999</v>
      </c>
      <c r="AF127" s="124">
        <f t="shared" si="33"/>
        <v>0.40679999999999999</v>
      </c>
      <c r="AG127" s="124">
        <f t="shared" si="33"/>
        <v>0.40679999999999999</v>
      </c>
      <c r="AH127" s="124">
        <f t="shared" si="33"/>
        <v>0.40679999999999999</v>
      </c>
      <c r="AI127" s="124">
        <f t="shared" si="33"/>
        <v>0.40679999999999999</v>
      </c>
      <c r="AJ127" s="124">
        <f t="shared" si="33"/>
        <v>0.40679999999999999</v>
      </c>
      <c r="AK127" s="124">
        <f t="shared" si="33"/>
        <v>0.40679999999999999</v>
      </c>
      <c r="AL127" s="124">
        <f t="shared" si="33"/>
        <v>0.40679999999999999</v>
      </c>
      <c r="AM127" s="124">
        <f t="shared" si="33"/>
        <v>0.40679999999999999</v>
      </c>
      <c r="AN127" s="124">
        <f t="shared" si="33"/>
        <v>0.40679999999999999</v>
      </c>
      <c r="AO127" s="124">
        <f t="shared" si="33"/>
        <v>0.40679999999999999</v>
      </c>
      <c r="AP127" s="124">
        <f t="shared" si="33"/>
        <v>0.40679999999999999</v>
      </c>
      <c r="AQ127" s="124">
        <f t="shared" si="33"/>
        <v>0.40679999999999999</v>
      </c>
      <c r="AR127" s="124">
        <f t="shared" si="33"/>
        <v>0.40679999999999999</v>
      </c>
      <c r="AS127" s="124">
        <f t="shared" si="33"/>
        <v>0.40679999999999999</v>
      </c>
      <c r="AT127" s="124">
        <f t="shared" si="33"/>
        <v>0.40679999999999999</v>
      </c>
      <c r="AU127" s="124">
        <f t="shared" si="33"/>
        <v>0.40679999999999999</v>
      </c>
      <c r="AV127" s="124">
        <f t="shared" si="36"/>
        <v>0.40679999999999999</v>
      </c>
      <c r="AW127" s="124">
        <f t="shared" si="34"/>
        <v>0.40679999999999999</v>
      </c>
      <c r="AX127" s="124">
        <f t="shared" si="34"/>
        <v>0.40679999999999999</v>
      </c>
      <c r="AY127" s="124">
        <f t="shared" si="34"/>
        <v>0.40679999999999999</v>
      </c>
      <c r="AZ127" s="124">
        <f t="shared" si="34"/>
        <v>0.40679999999999999</v>
      </c>
      <c r="BA127" s="124">
        <f t="shared" si="34"/>
        <v>0.40679999999999999</v>
      </c>
      <c r="BB127" s="124">
        <f t="shared" si="34"/>
        <v>0.40679999999999999</v>
      </c>
      <c r="BC127" s="124">
        <f t="shared" si="34"/>
        <v>0.40679999999999999</v>
      </c>
      <c r="BD127" s="124">
        <f t="shared" si="34"/>
        <v>0.40679999999999999</v>
      </c>
      <c r="BE127" s="124">
        <f t="shared" si="34"/>
        <v>0.40679999999999999</v>
      </c>
      <c r="BF127" s="124">
        <f t="shared" si="34"/>
        <v>0.40679999999999999</v>
      </c>
    </row>
    <row r="128" spans="1:58" x14ac:dyDescent="0.25">
      <c r="A128" s="105">
        <v>124</v>
      </c>
      <c r="B128" s="124">
        <f t="shared" si="37"/>
        <v>0.40440000000000004</v>
      </c>
      <c r="C128" s="124">
        <f t="shared" si="37"/>
        <v>0.40440000000000004</v>
      </c>
      <c r="D128" s="124">
        <f t="shared" si="37"/>
        <v>0.40440000000000004</v>
      </c>
      <c r="E128" s="124">
        <f t="shared" si="37"/>
        <v>0.40440000000000004</v>
      </c>
      <c r="F128" s="124">
        <f t="shared" si="37"/>
        <v>0.40440000000000004</v>
      </c>
      <c r="G128" s="124">
        <f t="shared" si="37"/>
        <v>0.40440000000000004</v>
      </c>
      <c r="H128" s="124">
        <f t="shared" si="37"/>
        <v>0.40440000000000004</v>
      </c>
      <c r="I128" s="124">
        <f t="shared" si="37"/>
        <v>0.40440000000000004</v>
      </c>
      <c r="J128" s="124">
        <f t="shared" si="37"/>
        <v>0.40440000000000004</v>
      </c>
      <c r="K128" s="124">
        <f t="shared" si="37"/>
        <v>0.40440000000000004</v>
      </c>
      <c r="L128" s="124">
        <f t="shared" si="37"/>
        <v>0.40440000000000004</v>
      </c>
      <c r="M128" s="124">
        <f t="shared" si="37"/>
        <v>0.40440000000000004</v>
      </c>
      <c r="N128" s="124">
        <f t="shared" si="37"/>
        <v>0.40440000000000004</v>
      </c>
      <c r="O128" s="124">
        <f t="shared" si="37"/>
        <v>0.40440000000000004</v>
      </c>
      <c r="P128" s="124">
        <f t="shared" si="37"/>
        <v>0.40440000000000004</v>
      </c>
      <c r="Q128" s="124">
        <f t="shared" si="37"/>
        <v>0.40440000000000004</v>
      </c>
      <c r="R128" s="124">
        <f t="shared" si="35"/>
        <v>0.40440000000000004</v>
      </c>
      <c r="S128" s="124">
        <f t="shared" si="35"/>
        <v>0.40440000000000004</v>
      </c>
      <c r="T128" s="124">
        <f t="shared" si="35"/>
        <v>0.40440000000000004</v>
      </c>
      <c r="U128" s="124">
        <f t="shared" si="35"/>
        <v>0.40440000000000004</v>
      </c>
      <c r="V128" s="124">
        <f t="shared" si="35"/>
        <v>0.40440000000000004</v>
      </c>
      <c r="W128" s="124">
        <f t="shared" si="35"/>
        <v>0.40440000000000004</v>
      </c>
      <c r="X128" s="124">
        <f t="shared" si="35"/>
        <v>0.40440000000000004</v>
      </c>
      <c r="Y128" s="124">
        <f t="shared" si="35"/>
        <v>0.40440000000000004</v>
      </c>
      <c r="Z128" s="124">
        <f t="shared" si="35"/>
        <v>0.40440000000000004</v>
      </c>
      <c r="AA128" s="124">
        <f t="shared" si="35"/>
        <v>0.40440000000000004</v>
      </c>
      <c r="AB128" s="124">
        <f t="shared" si="35"/>
        <v>0.40440000000000004</v>
      </c>
      <c r="AC128" s="124">
        <f t="shared" si="35"/>
        <v>0.40440000000000004</v>
      </c>
      <c r="AD128" s="124">
        <f t="shared" si="35"/>
        <v>0.40440000000000004</v>
      </c>
      <c r="AE128" s="124">
        <f t="shared" si="35"/>
        <v>0.40440000000000004</v>
      </c>
      <c r="AF128" s="124">
        <f t="shared" si="33"/>
        <v>0.40440000000000004</v>
      </c>
      <c r="AG128" s="124">
        <f t="shared" si="33"/>
        <v>0.40440000000000004</v>
      </c>
      <c r="AH128" s="124">
        <f t="shared" si="33"/>
        <v>0.40440000000000004</v>
      </c>
      <c r="AI128" s="124">
        <f t="shared" si="33"/>
        <v>0.40440000000000004</v>
      </c>
      <c r="AJ128" s="124">
        <f t="shared" si="33"/>
        <v>0.40440000000000004</v>
      </c>
      <c r="AK128" s="124">
        <f t="shared" si="33"/>
        <v>0.40440000000000004</v>
      </c>
      <c r="AL128" s="124">
        <f t="shared" si="33"/>
        <v>0.40440000000000004</v>
      </c>
      <c r="AM128" s="124">
        <f t="shared" si="33"/>
        <v>0.40440000000000004</v>
      </c>
      <c r="AN128" s="124">
        <f t="shared" si="33"/>
        <v>0.40440000000000004</v>
      </c>
      <c r="AO128" s="124">
        <f t="shared" si="33"/>
        <v>0.40440000000000004</v>
      </c>
      <c r="AP128" s="124">
        <f t="shared" si="33"/>
        <v>0.40440000000000004</v>
      </c>
      <c r="AQ128" s="124">
        <f t="shared" si="33"/>
        <v>0.40440000000000004</v>
      </c>
      <c r="AR128" s="124">
        <f t="shared" si="33"/>
        <v>0.40440000000000004</v>
      </c>
      <c r="AS128" s="124">
        <f t="shared" si="33"/>
        <v>0.40440000000000004</v>
      </c>
      <c r="AT128" s="124">
        <f t="shared" si="33"/>
        <v>0.40440000000000004</v>
      </c>
      <c r="AU128" s="124">
        <f t="shared" si="33"/>
        <v>0.40440000000000004</v>
      </c>
      <c r="AV128" s="124">
        <f t="shared" si="36"/>
        <v>0.40440000000000004</v>
      </c>
      <c r="AW128" s="124">
        <f t="shared" si="34"/>
        <v>0.40440000000000004</v>
      </c>
      <c r="AX128" s="124">
        <f t="shared" si="34"/>
        <v>0.40440000000000004</v>
      </c>
      <c r="AY128" s="124">
        <f t="shared" si="34"/>
        <v>0.40440000000000004</v>
      </c>
      <c r="AZ128" s="124">
        <f t="shared" si="34"/>
        <v>0.40440000000000004</v>
      </c>
      <c r="BA128" s="124">
        <f t="shared" si="34"/>
        <v>0.40440000000000004</v>
      </c>
      <c r="BB128" s="124">
        <f t="shared" si="34"/>
        <v>0.40440000000000004</v>
      </c>
      <c r="BC128" s="124">
        <f t="shared" si="34"/>
        <v>0.40440000000000004</v>
      </c>
      <c r="BD128" s="124">
        <f t="shared" si="34"/>
        <v>0.40440000000000004</v>
      </c>
      <c r="BE128" s="124">
        <f t="shared" si="34"/>
        <v>0.40440000000000004</v>
      </c>
      <c r="BF128" s="124">
        <f t="shared" si="34"/>
        <v>0.40440000000000004</v>
      </c>
    </row>
    <row r="129" spans="1:58" x14ac:dyDescent="0.25">
      <c r="A129" s="105">
        <v>125</v>
      </c>
      <c r="B129" s="124">
        <f t="shared" si="37"/>
        <v>0.40200000000000002</v>
      </c>
      <c r="C129" s="124">
        <f t="shared" si="37"/>
        <v>0.40200000000000002</v>
      </c>
      <c r="D129" s="124">
        <f t="shared" si="37"/>
        <v>0.40200000000000002</v>
      </c>
      <c r="E129" s="124">
        <f t="shared" si="37"/>
        <v>0.40200000000000002</v>
      </c>
      <c r="F129" s="124">
        <f t="shared" si="37"/>
        <v>0.40200000000000002</v>
      </c>
      <c r="G129" s="124">
        <f t="shared" si="37"/>
        <v>0.40200000000000002</v>
      </c>
      <c r="H129" s="124">
        <f t="shared" si="37"/>
        <v>0.40200000000000002</v>
      </c>
      <c r="I129" s="124">
        <f t="shared" si="37"/>
        <v>0.40200000000000002</v>
      </c>
      <c r="J129" s="124">
        <f t="shared" si="37"/>
        <v>0.40200000000000002</v>
      </c>
      <c r="K129" s="124">
        <f t="shared" si="37"/>
        <v>0.40200000000000002</v>
      </c>
      <c r="L129" s="124">
        <f t="shared" si="37"/>
        <v>0.40200000000000002</v>
      </c>
      <c r="M129" s="124">
        <f t="shared" si="37"/>
        <v>0.40200000000000002</v>
      </c>
      <c r="N129" s="124">
        <f t="shared" si="37"/>
        <v>0.40200000000000002</v>
      </c>
      <c r="O129" s="124">
        <f t="shared" si="37"/>
        <v>0.40200000000000002</v>
      </c>
      <c r="P129" s="124">
        <f t="shared" si="37"/>
        <v>0.40200000000000002</v>
      </c>
      <c r="Q129" s="124">
        <f t="shared" si="37"/>
        <v>0.40200000000000002</v>
      </c>
      <c r="R129" s="124">
        <f t="shared" si="35"/>
        <v>0.40200000000000002</v>
      </c>
      <c r="S129" s="124">
        <f t="shared" si="35"/>
        <v>0.40200000000000002</v>
      </c>
      <c r="T129" s="124">
        <f t="shared" si="35"/>
        <v>0.40200000000000002</v>
      </c>
      <c r="U129" s="124">
        <f t="shared" si="35"/>
        <v>0.40200000000000002</v>
      </c>
      <c r="V129" s="124">
        <f t="shared" si="35"/>
        <v>0.40200000000000002</v>
      </c>
      <c r="W129" s="124">
        <f t="shared" si="35"/>
        <v>0.40200000000000002</v>
      </c>
      <c r="X129" s="124">
        <f t="shared" si="35"/>
        <v>0.40200000000000002</v>
      </c>
      <c r="Y129" s="124">
        <f t="shared" si="35"/>
        <v>0.40200000000000002</v>
      </c>
      <c r="Z129" s="124">
        <f t="shared" si="35"/>
        <v>0.40200000000000002</v>
      </c>
      <c r="AA129" s="124">
        <f t="shared" si="35"/>
        <v>0.40200000000000002</v>
      </c>
      <c r="AB129" s="124">
        <f t="shared" si="35"/>
        <v>0.40200000000000002</v>
      </c>
      <c r="AC129" s="124">
        <f t="shared" si="35"/>
        <v>0.40200000000000002</v>
      </c>
      <c r="AD129" s="124">
        <f t="shared" si="35"/>
        <v>0.40200000000000002</v>
      </c>
      <c r="AE129" s="124">
        <f t="shared" si="35"/>
        <v>0.40200000000000002</v>
      </c>
      <c r="AF129" s="124">
        <f t="shared" si="33"/>
        <v>0.40200000000000002</v>
      </c>
      <c r="AG129" s="124">
        <f t="shared" si="33"/>
        <v>0.40200000000000002</v>
      </c>
      <c r="AH129" s="124">
        <f t="shared" si="33"/>
        <v>0.40200000000000002</v>
      </c>
      <c r="AI129" s="124">
        <f t="shared" si="33"/>
        <v>0.40200000000000002</v>
      </c>
      <c r="AJ129" s="124">
        <f t="shared" si="33"/>
        <v>0.40200000000000002</v>
      </c>
      <c r="AK129" s="124">
        <f t="shared" si="33"/>
        <v>0.40200000000000002</v>
      </c>
      <c r="AL129" s="124">
        <f t="shared" si="33"/>
        <v>0.40200000000000002</v>
      </c>
      <c r="AM129" s="124">
        <f t="shared" si="33"/>
        <v>0.40200000000000002</v>
      </c>
      <c r="AN129" s="124">
        <f t="shared" si="33"/>
        <v>0.40200000000000002</v>
      </c>
      <c r="AO129" s="124">
        <f t="shared" si="33"/>
        <v>0.40200000000000002</v>
      </c>
      <c r="AP129" s="124">
        <f t="shared" si="33"/>
        <v>0.40200000000000002</v>
      </c>
      <c r="AQ129" s="124">
        <f t="shared" si="33"/>
        <v>0.40200000000000002</v>
      </c>
      <c r="AR129" s="124">
        <f t="shared" si="33"/>
        <v>0.40200000000000002</v>
      </c>
      <c r="AS129" s="124">
        <f t="shared" si="33"/>
        <v>0.40200000000000002</v>
      </c>
      <c r="AT129" s="124">
        <f t="shared" si="33"/>
        <v>0.40200000000000002</v>
      </c>
      <c r="AU129" s="124">
        <f t="shared" si="33"/>
        <v>0.40200000000000002</v>
      </c>
      <c r="AV129" s="124">
        <f t="shared" si="36"/>
        <v>0.40200000000000002</v>
      </c>
      <c r="AW129" s="124">
        <f t="shared" si="34"/>
        <v>0.40200000000000002</v>
      </c>
      <c r="AX129" s="124">
        <f t="shared" si="34"/>
        <v>0.40200000000000002</v>
      </c>
      <c r="AY129" s="124">
        <f t="shared" si="34"/>
        <v>0.40200000000000002</v>
      </c>
      <c r="AZ129" s="124">
        <f t="shared" si="34"/>
        <v>0.40200000000000002</v>
      </c>
      <c r="BA129" s="124">
        <f t="shared" si="34"/>
        <v>0.40200000000000002</v>
      </c>
      <c r="BB129" s="124">
        <f t="shared" si="34"/>
        <v>0.40200000000000002</v>
      </c>
      <c r="BC129" s="124">
        <f t="shared" si="34"/>
        <v>0.40200000000000002</v>
      </c>
      <c r="BD129" s="124">
        <f t="shared" si="34"/>
        <v>0.40200000000000002</v>
      </c>
      <c r="BE129" s="124">
        <f t="shared" si="34"/>
        <v>0.40200000000000002</v>
      </c>
      <c r="BF129" s="124">
        <f t="shared" si="34"/>
        <v>0.40200000000000002</v>
      </c>
    </row>
    <row r="130" spans="1:58" x14ac:dyDescent="0.25">
      <c r="A130" s="105">
        <v>126</v>
      </c>
      <c r="B130" s="124">
        <f t="shared" si="37"/>
        <v>0.39960000000000001</v>
      </c>
      <c r="C130" s="124">
        <f t="shared" si="37"/>
        <v>0.39960000000000001</v>
      </c>
      <c r="D130" s="124">
        <f t="shared" si="37"/>
        <v>0.39960000000000001</v>
      </c>
      <c r="E130" s="124">
        <f t="shared" si="37"/>
        <v>0.39960000000000001</v>
      </c>
      <c r="F130" s="124">
        <f t="shared" si="37"/>
        <v>0.39960000000000001</v>
      </c>
      <c r="G130" s="124">
        <f t="shared" si="37"/>
        <v>0.39960000000000001</v>
      </c>
      <c r="H130" s="124">
        <f t="shared" si="37"/>
        <v>0.39960000000000001</v>
      </c>
      <c r="I130" s="124">
        <f t="shared" si="37"/>
        <v>0.39960000000000001</v>
      </c>
      <c r="J130" s="124">
        <f t="shared" si="37"/>
        <v>0.39960000000000001</v>
      </c>
      <c r="K130" s="124">
        <f t="shared" si="37"/>
        <v>0.39960000000000001</v>
      </c>
      <c r="L130" s="124">
        <f t="shared" si="37"/>
        <v>0.39960000000000001</v>
      </c>
      <c r="M130" s="124">
        <f t="shared" si="37"/>
        <v>0.39960000000000001</v>
      </c>
      <c r="N130" s="124">
        <f t="shared" si="37"/>
        <v>0.39960000000000001</v>
      </c>
      <c r="O130" s="124">
        <f t="shared" si="37"/>
        <v>0.39960000000000001</v>
      </c>
      <c r="P130" s="124">
        <f t="shared" si="37"/>
        <v>0.39960000000000001</v>
      </c>
      <c r="Q130" s="124">
        <f t="shared" si="37"/>
        <v>0.39960000000000001</v>
      </c>
      <c r="R130" s="124">
        <f t="shared" si="35"/>
        <v>0.39960000000000001</v>
      </c>
      <c r="S130" s="124">
        <f t="shared" si="35"/>
        <v>0.39960000000000001</v>
      </c>
      <c r="T130" s="124">
        <f t="shared" si="35"/>
        <v>0.39960000000000001</v>
      </c>
      <c r="U130" s="124">
        <f t="shared" si="35"/>
        <v>0.39960000000000001</v>
      </c>
      <c r="V130" s="124">
        <f t="shared" si="35"/>
        <v>0.39960000000000001</v>
      </c>
      <c r="W130" s="124">
        <f t="shared" si="35"/>
        <v>0.39960000000000001</v>
      </c>
      <c r="X130" s="124">
        <f t="shared" si="35"/>
        <v>0.39960000000000001</v>
      </c>
      <c r="Y130" s="124">
        <f t="shared" si="35"/>
        <v>0.39960000000000001</v>
      </c>
      <c r="Z130" s="124">
        <f t="shared" si="35"/>
        <v>0.39960000000000001</v>
      </c>
      <c r="AA130" s="124">
        <f t="shared" si="35"/>
        <v>0.39960000000000001</v>
      </c>
      <c r="AB130" s="124">
        <f t="shared" si="35"/>
        <v>0.39960000000000001</v>
      </c>
      <c r="AC130" s="124">
        <f t="shared" si="35"/>
        <v>0.39960000000000001</v>
      </c>
      <c r="AD130" s="124">
        <f t="shared" si="35"/>
        <v>0.39960000000000001</v>
      </c>
      <c r="AE130" s="124">
        <f t="shared" si="35"/>
        <v>0.39960000000000001</v>
      </c>
      <c r="AF130" s="124">
        <f t="shared" si="33"/>
        <v>0.39960000000000001</v>
      </c>
      <c r="AG130" s="124">
        <f t="shared" si="33"/>
        <v>0.39960000000000001</v>
      </c>
      <c r="AH130" s="124">
        <f t="shared" si="33"/>
        <v>0.39960000000000001</v>
      </c>
      <c r="AI130" s="124">
        <f t="shared" si="33"/>
        <v>0.39960000000000001</v>
      </c>
      <c r="AJ130" s="124">
        <f t="shared" si="33"/>
        <v>0.39960000000000001</v>
      </c>
      <c r="AK130" s="124">
        <f t="shared" si="33"/>
        <v>0.39960000000000001</v>
      </c>
      <c r="AL130" s="124">
        <f t="shared" si="33"/>
        <v>0.39960000000000001</v>
      </c>
      <c r="AM130" s="124">
        <f t="shared" si="33"/>
        <v>0.39960000000000001</v>
      </c>
      <c r="AN130" s="124">
        <f t="shared" si="33"/>
        <v>0.39960000000000001</v>
      </c>
      <c r="AO130" s="124">
        <f t="shared" si="33"/>
        <v>0.39960000000000001</v>
      </c>
      <c r="AP130" s="124">
        <f t="shared" si="33"/>
        <v>0.39960000000000001</v>
      </c>
      <c r="AQ130" s="124">
        <f t="shared" si="33"/>
        <v>0.39960000000000001</v>
      </c>
      <c r="AR130" s="124">
        <f t="shared" si="33"/>
        <v>0.39960000000000001</v>
      </c>
      <c r="AS130" s="124">
        <f t="shared" si="33"/>
        <v>0.39960000000000001</v>
      </c>
      <c r="AT130" s="124">
        <f t="shared" si="33"/>
        <v>0.39960000000000001</v>
      </c>
      <c r="AU130" s="124">
        <f t="shared" si="33"/>
        <v>0.39960000000000001</v>
      </c>
      <c r="AV130" s="124">
        <f t="shared" si="36"/>
        <v>0.39960000000000001</v>
      </c>
      <c r="AW130" s="124">
        <f t="shared" si="34"/>
        <v>0.39960000000000001</v>
      </c>
      <c r="AX130" s="124">
        <f t="shared" si="34"/>
        <v>0.39960000000000001</v>
      </c>
      <c r="AY130" s="124">
        <f t="shared" si="34"/>
        <v>0.39960000000000001</v>
      </c>
      <c r="AZ130" s="124">
        <f t="shared" si="34"/>
        <v>0.39960000000000001</v>
      </c>
      <c r="BA130" s="124">
        <f t="shared" si="34"/>
        <v>0.39960000000000001</v>
      </c>
      <c r="BB130" s="124">
        <f t="shared" si="34"/>
        <v>0.39960000000000001</v>
      </c>
      <c r="BC130" s="124">
        <f t="shared" si="34"/>
        <v>0.39960000000000001</v>
      </c>
      <c r="BD130" s="124">
        <f t="shared" si="34"/>
        <v>0.39960000000000001</v>
      </c>
      <c r="BE130" s="124">
        <f t="shared" si="34"/>
        <v>0.39960000000000001</v>
      </c>
      <c r="BF130" s="124">
        <f t="shared" si="34"/>
        <v>0.39960000000000001</v>
      </c>
    </row>
    <row r="131" spans="1:58" x14ac:dyDescent="0.25">
      <c r="A131" s="105">
        <v>127</v>
      </c>
      <c r="B131" s="124">
        <f t="shared" si="37"/>
        <v>0.3972</v>
      </c>
      <c r="C131" s="124">
        <f t="shared" si="37"/>
        <v>0.3972</v>
      </c>
      <c r="D131" s="124">
        <f t="shared" si="37"/>
        <v>0.3972</v>
      </c>
      <c r="E131" s="124">
        <f t="shared" si="37"/>
        <v>0.3972</v>
      </c>
      <c r="F131" s="124">
        <f t="shared" si="37"/>
        <v>0.3972</v>
      </c>
      <c r="G131" s="124">
        <f t="shared" si="37"/>
        <v>0.3972</v>
      </c>
      <c r="H131" s="124">
        <f t="shared" si="37"/>
        <v>0.3972</v>
      </c>
      <c r="I131" s="124">
        <f t="shared" si="37"/>
        <v>0.3972</v>
      </c>
      <c r="J131" s="124">
        <f t="shared" si="37"/>
        <v>0.3972</v>
      </c>
      <c r="K131" s="124">
        <f t="shared" si="37"/>
        <v>0.3972</v>
      </c>
      <c r="L131" s="124">
        <f t="shared" si="37"/>
        <v>0.3972</v>
      </c>
      <c r="M131" s="124">
        <f t="shared" si="37"/>
        <v>0.3972</v>
      </c>
      <c r="N131" s="124">
        <f t="shared" si="37"/>
        <v>0.3972</v>
      </c>
      <c r="O131" s="124">
        <f t="shared" si="37"/>
        <v>0.3972</v>
      </c>
      <c r="P131" s="124">
        <f t="shared" si="37"/>
        <v>0.3972</v>
      </c>
      <c r="Q131" s="124">
        <f t="shared" si="37"/>
        <v>0.3972</v>
      </c>
      <c r="R131" s="124">
        <f t="shared" si="35"/>
        <v>0.3972</v>
      </c>
      <c r="S131" s="124">
        <f t="shared" si="35"/>
        <v>0.3972</v>
      </c>
      <c r="T131" s="124">
        <f t="shared" si="35"/>
        <v>0.3972</v>
      </c>
      <c r="U131" s="124">
        <f t="shared" si="35"/>
        <v>0.3972</v>
      </c>
      <c r="V131" s="124">
        <f t="shared" si="35"/>
        <v>0.3972</v>
      </c>
      <c r="W131" s="124">
        <f t="shared" si="35"/>
        <v>0.3972</v>
      </c>
      <c r="X131" s="124">
        <f t="shared" si="35"/>
        <v>0.3972</v>
      </c>
      <c r="Y131" s="124">
        <f t="shared" si="35"/>
        <v>0.3972</v>
      </c>
      <c r="Z131" s="124">
        <f t="shared" si="35"/>
        <v>0.3972</v>
      </c>
      <c r="AA131" s="124">
        <f t="shared" si="35"/>
        <v>0.3972</v>
      </c>
      <c r="AB131" s="124">
        <f t="shared" si="35"/>
        <v>0.3972</v>
      </c>
      <c r="AC131" s="124">
        <f t="shared" si="35"/>
        <v>0.3972</v>
      </c>
      <c r="AD131" s="124">
        <f t="shared" si="35"/>
        <v>0.3972</v>
      </c>
      <c r="AE131" s="124">
        <f t="shared" si="35"/>
        <v>0.3972</v>
      </c>
      <c r="AF131" s="124">
        <f t="shared" si="35"/>
        <v>0.3972</v>
      </c>
      <c r="AG131" s="124">
        <f t="shared" si="35"/>
        <v>0.3972</v>
      </c>
      <c r="AH131" s="124">
        <f t="shared" ref="AH131:AW146" si="38">0.45+0.06*MIN(105-$A131,25)/25</f>
        <v>0.3972</v>
      </c>
      <c r="AI131" s="124">
        <f t="shared" si="38"/>
        <v>0.3972</v>
      </c>
      <c r="AJ131" s="124">
        <f t="shared" si="38"/>
        <v>0.3972</v>
      </c>
      <c r="AK131" s="124">
        <f t="shared" si="38"/>
        <v>0.3972</v>
      </c>
      <c r="AL131" s="124">
        <f t="shared" si="38"/>
        <v>0.3972</v>
      </c>
      <c r="AM131" s="124">
        <f t="shared" si="38"/>
        <v>0.3972</v>
      </c>
      <c r="AN131" s="124">
        <f t="shared" si="38"/>
        <v>0.3972</v>
      </c>
      <c r="AO131" s="124">
        <f t="shared" si="38"/>
        <v>0.3972</v>
      </c>
      <c r="AP131" s="124">
        <f t="shared" si="38"/>
        <v>0.3972</v>
      </c>
      <c r="AQ131" s="124">
        <f t="shared" si="38"/>
        <v>0.3972</v>
      </c>
      <c r="AR131" s="124">
        <f t="shared" si="38"/>
        <v>0.3972</v>
      </c>
      <c r="AS131" s="124">
        <f t="shared" si="38"/>
        <v>0.3972</v>
      </c>
      <c r="AT131" s="124">
        <f t="shared" si="38"/>
        <v>0.3972</v>
      </c>
      <c r="AU131" s="124">
        <f t="shared" si="38"/>
        <v>0.3972</v>
      </c>
      <c r="AV131" s="124">
        <f t="shared" si="36"/>
        <v>0.3972</v>
      </c>
      <c r="AW131" s="124">
        <f t="shared" si="36"/>
        <v>0.3972</v>
      </c>
      <c r="AX131" s="124">
        <f t="shared" si="36"/>
        <v>0.3972</v>
      </c>
      <c r="AY131" s="124">
        <f t="shared" si="36"/>
        <v>0.3972</v>
      </c>
      <c r="AZ131" s="124">
        <f t="shared" si="36"/>
        <v>0.3972</v>
      </c>
      <c r="BA131" s="124">
        <f t="shared" si="36"/>
        <v>0.3972</v>
      </c>
      <c r="BB131" s="124">
        <f t="shared" si="36"/>
        <v>0.3972</v>
      </c>
      <c r="BC131" s="124">
        <f t="shared" si="36"/>
        <v>0.3972</v>
      </c>
      <c r="BD131" s="124">
        <f t="shared" si="36"/>
        <v>0.3972</v>
      </c>
      <c r="BE131" s="124">
        <f t="shared" si="36"/>
        <v>0.3972</v>
      </c>
      <c r="BF131" s="124">
        <f t="shared" si="36"/>
        <v>0.3972</v>
      </c>
    </row>
    <row r="132" spans="1:58" x14ac:dyDescent="0.25">
      <c r="A132" s="105">
        <v>128</v>
      </c>
      <c r="B132" s="124">
        <f t="shared" si="37"/>
        <v>0.39480000000000004</v>
      </c>
      <c r="C132" s="124">
        <f t="shared" si="37"/>
        <v>0.39480000000000004</v>
      </c>
      <c r="D132" s="124">
        <f t="shared" si="37"/>
        <v>0.39480000000000004</v>
      </c>
      <c r="E132" s="124">
        <f t="shared" si="37"/>
        <v>0.39480000000000004</v>
      </c>
      <c r="F132" s="124">
        <f t="shared" si="37"/>
        <v>0.39480000000000004</v>
      </c>
      <c r="G132" s="124">
        <f t="shared" si="37"/>
        <v>0.39480000000000004</v>
      </c>
      <c r="H132" s="124">
        <f t="shared" si="37"/>
        <v>0.39480000000000004</v>
      </c>
      <c r="I132" s="124">
        <f t="shared" si="37"/>
        <v>0.39480000000000004</v>
      </c>
      <c r="J132" s="124">
        <f t="shared" si="37"/>
        <v>0.39480000000000004</v>
      </c>
      <c r="K132" s="124">
        <f t="shared" si="37"/>
        <v>0.39480000000000004</v>
      </c>
      <c r="L132" s="124">
        <f t="shared" si="37"/>
        <v>0.39480000000000004</v>
      </c>
      <c r="M132" s="124">
        <f t="shared" si="37"/>
        <v>0.39480000000000004</v>
      </c>
      <c r="N132" s="124">
        <f t="shared" si="37"/>
        <v>0.39480000000000004</v>
      </c>
      <c r="O132" s="124">
        <f t="shared" si="37"/>
        <v>0.39480000000000004</v>
      </c>
      <c r="P132" s="124">
        <f t="shared" si="37"/>
        <v>0.39480000000000004</v>
      </c>
      <c r="Q132" s="124">
        <f t="shared" ref="Q132:AF147" si="39">0.45+0.06*MIN(105-$A132,25)/25</f>
        <v>0.39480000000000004</v>
      </c>
      <c r="R132" s="124">
        <f t="shared" si="39"/>
        <v>0.39480000000000004</v>
      </c>
      <c r="S132" s="124">
        <f t="shared" si="39"/>
        <v>0.39480000000000004</v>
      </c>
      <c r="T132" s="124">
        <f t="shared" si="39"/>
        <v>0.39480000000000004</v>
      </c>
      <c r="U132" s="124">
        <f t="shared" si="39"/>
        <v>0.39480000000000004</v>
      </c>
      <c r="V132" s="124">
        <f t="shared" si="39"/>
        <v>0.39480000000000004</v>
      </c>
      <c r="W132" s="124">
        <f t="shared" si="39"/>
        <v>0.39480000000000004</v>
      </c>
      <c r="X132" s="124">
        <f t="shared" si="39"/>
        <v>0.39480000000000004</v>
      </c>
      <c r="Y132" s="124">
        <f t="shared" si="39"/>
        <v>0.39480000000000004</v>
      </c>
      <c r="Z132" s="124">
        <f t="shared" si="39"/>
        <v>0.39480000000000004</v>
      </c>
      <c r="AA132" s="124">
        <f t="shared" si="39"/>
        <v>0.39480000000000004</v>
      </c>
      <c r="AB132" s="124">
        <f t="shared" si="39"/>
        <v>0.39480000000000004</v>
      </c>
      <c r="AC132" s="124">
        <f t="shared" si="39"/>
        <v>0.39480000000000004</v>
      </c>
      <c r="AD132" s="124">
        <f t="shared" si="39"/>
        <v>0.39480000000000004</v>
      </c>
      <c r="AE132" s="124">
        <f t="shared" si="39"/>
        <v>0.39480000000000004</v>
      </c>
      <c r="AF132" s="124">
        <f t="shared" si="39"/>
        <v>0.39480000000000004</v>
      </c>
      <c r="AG132" s="124">
        <f t="shared" ref="AG132:AV147" si="40">0.45+0.06*MIN(105-$A132,25)/25</f>
        <v>0.39480000000000004</v>
      </c>
      <c r="AH132" s="124">
        <f t="shared" si="38"/>
        <v>0.39480000000000004</v>
      </c>
      <c r="AI132" s="124">
        <f t="shared" si="38"/>
        <v>0.39480000000000004</v>
      </c>
      <c r="AJ132" s="124">
        <f t="shared" si="38"/>
        <v>0.39480000000000004</v>
      </c>
      <c r="AK132" s="124">
        <f t="shared" si="38"/>
        <v>0.39480000000000004</v>
      </c>
      <c r="AL132" s="124">
        <f t="shared" si="38"/>
        <v>0.39480000000000004</v>
      </c>
      <c r="AM132" s="124">
        <f t="shared" si="38"/>
        <v>0.39480000000000004</v>
      </c>
      <c r="AN132" s="124">
        <f t="shared" si="38"/>
        <v>0.39480000000000004</v>
      </c>
      <c r="AO132" s="124">
        <f t="shared" si="38"/>
        <v>0.39480000000000004</v>
      </c>
      <c r="AP132" s="124">
        <f t="shared" si="38"/>
        <v>0.39480000000000004</v>
      </c>
      <c r="AQ132" s="124">
        <f t="shared" si="38"/>
        <v>0.39480000000000004</v>
      </c>
      <c r="AR132" s="124">
        <f t="shared" si="38"/>
        <v>0.39480000000000004</v>
      </c>
      <c r="AS132" s="124">
        <f t="shared" si="38"/>
        <v>0.39480000000000004</v>
      </c>
      <c r="AT132" s="124">
        <f t="shared" si="38"/>
        <v>0.39480000000000004</v>
      </c>
      <c r="AU132" s="124">
        <f t="shared" si="38"/>
        <v>0.39480000000000004</v>
      </c>
      <c r="AV132" s="124">
        <f t="shared" si="38"/>
        <v>0.39480000000000004</v>
      </c>
      <c r="AW132" s="124">
        <f t="shared" si="38"/>
        <v>0.39480000000000004</v>
      </c>
      <c r="AX132" s="124">
        <f t="shared" ref="AX132:BF147" si="41">0.45+0.06*MIN(105-$A132,25)/25</f>
        <v>0.39480000000000004</v>
      </c>
      <c r="AY132" s="124">
        <f t="shared" si="41"/>
        <v>0.39480000000000004</v>
      </c>
      <c r="AZ132" s="124">
        <f t="shared" si="41"/>
        <v>0.39480000000000004</v>
      </c>
      <c r="BA132" s="124">
        <f t="shared" si="41"/>
        <v>0.39480000000000004</v>
      </c>
      <c r="BB132" s="124">
        <f t="shared" si="41"/>
        <v>0.39480000000000004</v>
      </c>
      <c r="BC132" s="124">
        <f t="shared" si="41"/>
        <v>0.39480000000000004</v>
      </c>
      <c r="BD132" s="124">
        <f t="shared" si="41"/>
        <v>0.39480000000000004</v>
      </c>
      <c r="BE132" s="124">
        <f t="shared" si="41"/>
        <v>0.39480000000000004</v>
      </c>
      <c r="BF132" s="124">
        <f t="shared" si="41"/>
        <v>0.39480000000000004</v>
      </c>
    </row>
    <row r="133" spans="1:58" x14ac:dyDescent="0.25">
      <c r="A133" s="105">
        <v>129</v>
      </c>
      <c r="B133" s="124">
        <f t="shared" ref="B133:Q148" si="42">0.45+0.06*MIN(105-$A133,25)/25</f>
        <v>0.39240000000000003</v>
      </c>
      <c r="C133" s="124">
        <f t="shared" si="42"/>
        <v>0.39240000000000003</v>
      </c>
      <c r="D133" s="124">
        <f t="shared" si="42"/>
        <v>0.39240000000000003</v>
      </c>
      <c r="E133" s="124">
        <f t="shared" si="42"/>
        <v>0.39240000000000003</v>
      </c>
      <c r="F133" s="124">
        <f t="shared" si="42"/>
        <v>0.39240000000000003</v>
      </c>
      <c r="G133" s="124">
        <f t="shared" si="42"/>
        <v>0.39240000000000003</v>
      </c>
      <c r="H133" s="124">
        <f t="shared" si="42"/>
        <v>0.39240000000000003</v>
      </c>
      <c r="I133" s="124">
        <f t="shared" si="42"/>
        <v>0.39240000000000003</v>
      </c>
      <c r="J133" s="124">
        <f t="shared" si="42"/>
        <v>0.39240000000000003</v>
      </c>
      <c r="K133" s="124">
        <f t="shared" si="42"/>
        <v>0.39240000000000003</v>
      </c>
      <c r="L133" s="124">
        <f t="shared" si="42"/>
        <v>0.39240000000000003</v>
      </c>
      <c r="M133" s="124">
        <f t="shared" si="42"/>
        <v>0.39240000000000003</v>
      </c>
      <c r="N133" s="124">
        <f t="shared" si="42"/>
        <v>0.39240000000000003</v>
      </c>
      <c r="O133" s="124">
        <f t="shared" si="42"/>
        <v>0.39240000000000003</v>
      </c>
      <c r="P133" s="124">
        <f t="shared" si="42"/>
        <v>0.39240000000000003</v>
      </c>
      <c r="Q133" s="124">
        <f t="shared" si="39"/>
        <v>0.39240000000000003</v>
      </c>
      <c r="R133" s="124">
        <f t="shared" si="39"/>
        <v>0.39240000000000003</v>
      </c>
      <c r="S133" s="124">
        <f t="shared" si="39"/>
        <v>0.39240000000000003</v>
      </c>
      <c r="T133" s="124">
        <f t="shared" si="39"/>
        <v>0.39240000000000003</v>
      </c>
      <c r="U133" s="124">
        <f t="shared" si="39"/>
        <v>0.39240000000000003</v>
      </c>
      <c r="V133" s="124">
        <f t="shared" si="39"/>
        <v>0.39240000000000003</v>
      </c>
      <c r="W133" s="124">
        <f t="shared" si="39"/>
        <v>0.39240000000000003</v>
      </c>
      <c r="X133" s="124">
        <f t="shared" si="39"/>
        <v>0.39240000000000003</v>
      </c>
      <c r="Y133" s="124">
        <f t="shared" si="39"/>
        <v>0.39240000000000003</v>
      </c>
      <c r="Z133" s="124">
        <f t="shared" si="39"/>
        <v>0.39240000000000003</v>
      </c>
      <c r="AA133" s="124">
        <f t="shared" si="39"/>
        <v>0.39240000000000003</v>
      </c>
      <c r="AB133" s="124">
        <f t="shared" si="39"/>
        <v>0.39240000000000003</v>
      </c>
      <c r="AC133" s="124">
        <f t="shared" si="39"/>
        <v>0.39240000000000003</v>
      </c>
      <c r="AD133" s="124">
        <f t="shared" si="39"/>
        <v>0.39240000000000003</v>
      </c>
      <c r="AE133" s="124">
        <f t="shared" si="39"/>
        <v>0.39240000000000003</v>
      </c>
      <c r="AF133" s="124">
        <f t="shared" si="39"/>
        <v>0.39240000000000003</v>
      </c>
      <c r="AG133" s="124">
        <f t="shared" si="40"/>
        <v>0.39240000000000003</v>
      </c>
      <c r="AH133" s="124">
        <f t="shared" si="38"/>
        <v>0.39240000000000003</v>
      </c>
      <c r="AI133" s="124">
        <f t="shared" si="38"/>
        <v>0.39240000000000003</v>
      </c>
      <c r="AJ133" s="124">
        <f t="shared" si="38"/>
        <v>0.39240000000000003</v>
      </c>
      <c r="AK133" s="124">
        <f t="shared" si="38"/>
        <v>0.39240000000000003</v>
      </c>
      <c r="AL133" s="124">
        <f t="shared" si="38"/>
        <v>0.39240000000000003</v>
      </c>
      <c r="AM133" s="124">
        <f t="shared" si="38"/>
        <v>0.39240000000000003</v>
      </c>
      <c r="AN133" s="124">
        <f t="shared" si="38"/>
        <v>0.39240000000000003</v>
      </c>
      <c r="AO133" s="124">
        <f t="shared" si="38"/>
        <v>0.39240000000000003</v>
      </c>
      <c r="AP133" s="124">
        <f t="shared" si="38"/>
        <v>0.39240000000000003</v>
      </c>
      <c r="AQ133" s="124">
        <f t="shared" si="38"/>
        <v>0.39240000000000003</v>
      </c>
      <c r="AR133" s="124">
        <f t="shared" si="38"/>
        <v>0.39240000000000003</v>
      </c>
      <c r="AS133" s="124">
        <f t="shared" si="38"/>
        <v>0.39240000000000003</v>
      </c>
      <c r="AT133" s="124">
        <f t="shared" si="38"/>
        <v>0.39240000000000003</v>
      </c>
      <c r="AU133" s="124">
        <f t="shared" si="38"/>
        <v>0.39240000000000003</v>
      </c>
      <c r="AV133" s="124">
        <f t="shared" si="38"/>
        <v>0.39240000000000003</v>
      </c>
      <c r="AW133" s="124">
        <f t="shared" si="38"/>
        <v>0.39240000000000003</v>
      </c>
      <c r="AX133" s="124">
        <f t="shared" si="41"/>
        <v>0.39240000000000003</v>
      </c>
      <c r="AY133" s="124">
        <f t="shared" si="41"/>
        <v>0.39240000000000003</v>
      </c>
      <c r="AZ133" s="124">
        <f t="shared" si="41"/>
        <v>0.39240000000000003</v>
      </c>
      <c r="BA133" s="124">
        <f t="shared" si="41"/>
        <v>0.39240000000000003</v>
      </c>
      <c r="BB133" s="124">
        <f t="shared" si="41"/>
        <v>0.39240000000000003</v>
      </c>
      <c r="BC133" s="124">
        <f t="shared" si="41"/>
        <v>0.39240000000000003</v>
      </c>
      <c r="BD133" s="124">
        <f t="shared" si="41"/>
        <v>0.39240000000000003</v>
      </c>
      <c r="BE133" s="124">
        <f t="shared" si="41"/>
        <v>0.39240000000000003</v>
      </c>
      <c r="BF133" s="124">
        <f t="shared" si="41"/>
        <v>0.39240000000000003</v>
      </c>
    </row>
    <row r="134" spans="1:58" x14ac:dyDescent="0.25">
      <c r="A134" s="105">
        <v>130</v>
      </c>
      <c r="B134" s="124">
        <f t="shared" si="42"/>
        <v>0.39</v>
      </c>
      <c r="C134" s="124">
        <f t="shared" si="42"/>
        <v>0.39</v>
      </c>
      <c r="D134" s="124">
        <f t="shared" si="42"/>
        <v>0.39</v>
      </c>
      <c r="E134" s="124">
        <f t="shared" si="42"/>
        <v>0.39</v>
      </c>
      <c r="F134" s="124">
        <f t="shared" si="42"/>
        <v>0.39</v>
      </c>
      <c r="G134" s="124">
        <f t="shared" si="42"/>
        <v>0.39</v>
      </c>
      <c r="H134" s="124">
        <f t="shared" si="42"/>
        <v>0.39</v>
      </c>
      <c r="I134" s="124">
        <f t="shared" si="42"/>
        <v>0.39</v>
      </c>
      <c r="J134" s="124">
        <f t="shared" si="42"/>
        <v>0.39</v>
      </c>
      <c r="K134" s="124">
        <f t="shared" si="42"/>
        <v>0.39</v>
      </c>
      <c r="L134" s="124">
        <f t="shared" si="42"/>
        <v>0.39</v>
      </c>
      <c r="M134" s="124">
        <f t="shared" si="42"/>
        <v>0.39</v>
      </c>
      <c r="N134" s="124">
        <f t="shared" si="42"/>
        <v>0.39</v>
      </c>
      <c r="O134" s="124">
        <f t="shared" si="42"/>
        <v>0.39</v>
      </c>
      <c r="P134" s="124">
        <f t="shared" si="42"/>
        <v>0.39</v>
      </c>
      <c r="Q134" s="124">
        <f t="shared" si="39"/>
        <v>0.39</v>
      </c>
      <c r="R134" s="124">
        <f t="shared" si="39"/>
        <v>0.39</v>
      </c>
      <c r="S134" s="124">
        <f t="shared" si="39"/>
        <v>0.39</v>
      </c>
      <c r="T134" s="124">
        <f t="shared" si="39"/>
        <v>0.39</v>
      </c>
      <c r="U134" s="124">
        <f t="shared" si="39"/>
        <v>0.39</v>
      </c>
      <c r="V134" s="124">
        <f t="shared" si="39"/>
        <v>0.39</v>
      </c>
      <c r="W134" s="124">
        <f t="shared" si="39"/>
        <v>0.39</v>
      </c>
      <c r="X134" s="124">
        <f t="shared" si="39"/>
        <v>0.39</v>
      </c>
      <c r="Y134" s="124">
        <f t="shared" si="39"/>
        <v>0.39</v>
      </c>
      <c r="Z134" s="124">
        <f t="shared" si="39"/>
        <v>0.39</v>
      </c>
      <c r="AA134" s="124">
        <f t="shared" si="39"/>
        <v>0.39</v>
      </c>
      <c r="AB134" s="124">
        <f t="shared" si="39"/>
        <v>0.39</v>
      </c>
      <c r="AC134" s="124">
        <f t="shared" si="39"/>
        <v>0.39</v>
      </c>
      <c r="AD134" s="124">
        <f t="shared" si="39"/>
        <v>0.39</v>
      </c>
      <c r="AE134" s="124">
        <f t="shared" si="39"/>
        <v>0.39</v>
      </c>
      <c r="AF134" s="124">
        <f t="shared" si="39"/>
        <v>0.39</v>
      </c>
      <c r="AG134" s="124">
        <f t="shared" si="40"/>
        <v>0.39</v>
      </c>
      <c r="AH134" s="124">
        <f t="shared" si="38"/>
        <v>0.39</v>
      </c>
      <c r="AI134" s="124">
        <f t="shared" si="38"/>
        <v>0.39</v>
      </c>
      <c r="AJ134" s="124">
        <f t="shared" si="38"/>
        <v>0.39</v>
      </c>
      <c r="AK134" s="124">
        <f t="shared" si="38"/>
        <v>0.39</v>
      </c>
      <c r="AL134" s="124">
        <f t="shared" si="38"/>
        <v>0.39</v>
      </c>
      <c r="AM134" s="124">
        <f t="shared" si="38"/>
        <v>0.39</v>
      </c>
      <c r="AN134" s="124">
        <f t="shared" si="38"/>
        <v>0.39</v>
      </c>
      <c r="AO134" s="124">
        <f t="shared" si="38"/>
        <v>0.39</v>
      </c>
      <c r="AP134" s="124">
        <f t="shared" si="38"/>
        <v>0.39</v>
      </c>
      <c r="AQ134" s="124">
        <f t="shared" si="38"/>
        <v>0.39</v>
      </c>
      <c r="AR134" s="124">
        <f t="shared" si="38"/>
        <v>0.39</v>
      </c>
      <c r="AS134" s="124">
        <f t="shared" si="38"/>
        <v>0.39</v>
      </c>
      <c r="AT134" s="124">
        <f t="shared" si="38"/>
        <v>0.39</v>
      </c>
      <c r="AU134" s="124">
        <f t="shared" si="38"/>
        <v>0.39</v>
      </c>
      <c r="AV134" s="124">
        <f t="shared" si="38"/>
        <v>0.39</v>
      </c>
      <c r="AW134" s="124">
        <f t="shared" si="38"/>
        <v>0.39</v>
      </c>
      <c r="AX134" s="124">
        <f t="shared" si="41"/>
        <v>0.39</v>
      </c>
      <c r="AY134" s="124">
        <f t="shared" si="41"/>
        <v>0.39</v>
      </c>
      <c r="AZ134" s="124">
        <f t="shared" si="41"/>
        <v>0.39</v>
      </c>
      <c r="BA134" s="124">
        <f t="shared" si="41"/>
        <v>0.39</v>
      </c>
      <c r="BB134" s="124">
        <f t="shared" si="41"/>
        <v>0.39</v>
      </c>
      <c r="BC134" s="124">
        <f t="shared" si="41"/>
        <v>0.39</v>
      </c>
      <c r="BD134" s="124">
        <f t="shared" si="41"/>
        <v>0.39</v>
      </c>
      <c r="BE134" s="124">
        <f t="shared" si="41"/>
        <v>0.39</v>
      </c>
      <c r="BF134" s="124">
        <f t="shared" si="41"/>
        <v>0.39</v>
      </c>
    </row>
    <row r="135" spans="1:58" x14ac:dyDescent="0.25">
      <c r="A135" s="105">
        <v>131</v>
      </c>
      <c r="B135" s="124">
        <f t="shared" si="42"/>
        <v>0.3876</v>
      </c>
      <c r="C135" s="124">
        <f t="shared" si="42"/>
        <v>0.3876</v>
      </c>
      <c r="D135" s="124">
        <f t="shared" si="42"/>
        <v>0.3876</v>
      </c>
      <c r="E135" s="124">
        <f t="shared" si="42"/>
        <v>0.3876</v>
      </c>
      <c r="F135" s="124">
        <f t="shared" si="42"/>
        <v>0.3876</v>
      </c>
      <c r="G135" s="124">
        <f t="shared" si="42"/>
        <v>0.3876</v>
      </c>
      <c r="H135" s="124">
        <f t="shared" si="42"/>
        <v>0.3876</v>
      </c>
      <c r="I135" s="124">
        <f t="shared" si="42"/>
        <v>0.3876</v>
      </c>
      <c r="J135" s="124">
        <f t="shared" si="42"/>
        <v>0.3876</v>
      </c>
      <c r="K135" s="124">
        <f t="shared" si="42"/>
        <v>0.3876</v>
      </c>
      <c r="L135" s="124">
        <f t="shared" si="42"/>
        <v>0.3876</v>
      </c>
      <c r="M135" s="124">
        <f t="shared" si="42"/>
        <v>0.3876</v>
      </c>
      <c r="N135" s="124">
        <f t="shared" si="42"/>
        <v>0.3876</v>
      </c>
      <c r="O135" s="124">
        <f t="shared" si="42"/>
        <v>0.3876</v>
      </c>
      <c r="P135" s="124">
        <f t="shared" si="42"/>
        <v>0.3876</v>
      </c>
      <c r="Q135" s="124">
        <f t="shared" si="39"/>
        <v>0.3876</v>
      </c>
      <c r="R135" s="124">
        <f t="shared" si="39"/>
        <v>0.3876</v>
      </c>
      <c r="S135" s="124">
        <f t="shared" si="39"/>
        <v>0.3876</v>
      </c>
      <c r="T135" s="124">
        <f t="shared" si="39"/>
        <v>0.3876</v>
      </c>
      <c r="U135" s="124">
        <f t="shared" si="39"/>
        <v>0.3876</v>
      </c>
      <c r="V135" s="124">
        <f t="shared" si="39"/>
        <v>0.3876</v>
      </c>
      <c r="W135" s="124">
        <f t="shared" si="39"/>
        <v>0.3876</v>
      </c>
      <c r="X135" s="124">
        <f t="shared" si="39"/>
        <v>0.3876</v>
      </c>
      <c r="Y135" s="124">
        <f t="shared" si="39"/>
        <v>0.3876</v>
      </c>
      <c r="Z135" s="124">
        <f t="shared" si="39"/>
        <v>0.3876</v>
      </c>
      <c r="AA135" s="124">
        <f t="shared" si="39"/>
        <v>0.3876</v>
      </c>
      <c r="AB135" s="124">
        <f t="shared" si="39"/>
        <v>0.3876</v>
      </c>
      <c r="AC135" s="124">
        <f t="shared" si="39"/>
        <v>0.3876</v>
      </c>
      <c r="AD135" s="124">
        <f t="shared" si="39"/>
        <v>0.3876</v>
      </c>
      <c r="AE135" s="124">
        <f t="shared" si="39"/>
        <v>0.3876</v>
      </c>
      <c r="AF135" s="124">
        <f t="shared" si="39"/>
        <v>0.3876</v>
      </c>
      <c r="AG135" s="124">
        <f t="shared" si="40"/>
        <v>0.3876</v>
      </c>
      <c r="AH135" s="124">
        <f t="shared" si="38"/>
        <v>0.3876</v>
      </c>
      <c r="AI135" s="124">
        <f t="shared" si="38"/>
        <v>0.3876</v>
      </c>
      <c r="AJ135" s="124">
        <f t="shared" si="38"/>
        <v>0.3876</v>
      </c>
      <c r="AK135" s="124">
        <f t="shared" si="38"/>
        <v>0.3876</v>
      </c>
      <c r="AL135" s="124">
        <f t="shared" si="38"/>
        <v>0.3876</v>
      </c>
      <c r="AM135" s="124">
        <f t="shared" si="38"/>
        <v>0.3876</v>
      </c>
      <c r="AN135" s="124">
        <f t="shared" si="38"/>
        <v>0.3876</v>
      </c>
      <c r="AO135" s="124">
        <f t="shared" si="38"/>
        <v>0.3876</v>
      </c>
      <c r="AP135" s="124">
        <f t="shared" si="38"/>
        <v>0.3876</v>
      </c>
      <c r="AQ135" s="124">
        <f t="shared" si="38"/>
        <v>0.3876</v>
      </c>
      <c r="AR135" s="124">
        <f t="shared" si="38"/>
        <v>0.3876</v>
      </c>
      <c r="AS135" s="124">
        <f t="shared" si="38"/>
        <v>0.3876</v>
      </c>
      <c r="AT135" s="124">
        <f t="shared" si="38"/>
        <v>0.3876</v>
      </c>
      <c r="AU135" s="124">
        <f t="shared" si="38"/>
        <v>0.3876</v>
      </c>
      <c r="AV135" s="124">
        <f t="shared" si="38"/>
        <v>0.3876</v>
      </c>
      <c r="AW135" s="124">
        <f t="shared" si="38"/>
        <v>0.3876</v>
      </c>
      <c r="AX135" s="124">
        <f t="shared" si="41"/>
        <v>0.3876</v>
      </c>
      <c r="AY135" s="124">
        <f t="shared" si="41"/>
        <v>0.3876</v>
      </c>
      <c r="AZ135" s="124">
        <f t="shared" si="41"/>
        <v>0.3876</v>
      </c>
      <c r="BA135" s="124">
        <f t="shared" si="41"/>
        <v>0.3876</v>
      </c>
      <c r="BB135" s="124">
        <f t="shared" si="41"/>
        <v>0.3876</v>
      </c>
      <c r="BC135" s="124">
        <f t="shared" si="41"/>
        <v>0.3876</v>
      </c>
      <c r="BD135" s="124">
        <f t="shared" si="41"/>
        <v>0.3876</v>
      </c>
      <c r="BE135" s="124">
        <f t="shared" si="41"/>
        <v>0.3876</v>
      </c>
      <c r="BF135" s="124">
        <f t="shared" si="41"/>
        <v>0.3876</v>
      </c>
    </row>
    <row r="136" spans="1:58" x14ac:dyDescent="0.25">
      <c r="A136" s="105">
        <v>132</v>
      </c>
      <c r="B136" s="124">
        <f t="shared" si="42"/>
        <v>0.38519999999999999</v>
      </c>
      <c r="C136" s="124">
        <f t="shared" si="42"/>
        <v>0.38519999999999999</v>
      </c>
      <c r="D136" s="124">
        <f t="shared" si="42"/>
        <v>0.38519999999999999</v>
      </c>
      <c r="E136" s="124">
        <f t="shared" si="42"/>
        <v>0.38519999999999999</v>
      </c>
      <c r="F136" s="124">
        <f t="shared" si="42"/>
        <v>0.38519999999999999</v>
      </c>
      <c r="G136" s="124">
        <f t="shared" si="42"/>
        <v>0.38519999999999999</v>
      </c>
      <c r="H136" s="124">
        <f t="shared" si="42"/>
        <v>0.38519999999999999</v>
      </c>
      <c r="I136" s="124">
        <f t="shared" si="42"/>
        <v>0.38519999999999999</v>
      </c>
      <c r="J136" s="124">
        <f t="shared" si="42"/>
        <v>0.38519999999999999</v>
      </c>
      <c r="K136" s="124">
        <f t="shared" si="42"/>
        <v>0.38519999999999999</v>
      </c>
      <c r="L136" s="124">
        <f t="shared" si="42"/>
        <v>0.38519999999999999</v>
      </c>
      <c r="M136" s="124">
        <f t="shared" si="42"/>
        <v>0.38519999999999999</v>
      </c>
      <c r="N136" s="124">
        <f t="shared" si="42"/>
        <v>0.38519999999999999</v>
      </c>
      <c r="O136" s="124">
        <f t="shared" si="42"/>
        <v>0.38519999999999999</v>
      </c>
      <c r="P136" s="124">
        <f t="shared" si="42"/>
        <v>0.38519999999999999</v>
      </c>
      <c r="Q136" s="124">
        <f t="shared" si="39"/>
        <v>0.38519999999999999</v>
      </c>
      <c r="R136" s="124">
        <f t="shared" si="39"/>
        <v>0.38519999999999999</v>
      </c>
      <c r="S136" s="124">
        <f t="shared" si="39"/>
        <v>0.38519999999999999</v>
      </c>
      <c r="T136" s="124">
        <f t="shared" si="39"/>
        <v>0.38519999999999999</v>
      </c>
      <c r="U136" s="124">
        <f t="shared" si="39"/>
        <v>0.38519999999999999</v>
      </c>
      <c r="V136" s="124">
        <f t="shared" si="39"/>
        <v>0.38519999999999999</v>
      </c>
      <c r="W136" s="124">
        <f t="shared" si="39"/>
        <v>0.38519999999999999</v>
      </c>
      <c r="X136" s="124">
        <f t="shared" si="39"/>
        <v>0.38519999999999999</v>
      </c>
      <c r="Y136" s="124">
        <f t="shared" si="39"/>
        <v>0.38519999999999999</v>
      </c>
      <c r="Z136" s="124">
        <f t="shared" si="39"/>
        <v>0.38519999999999999</v>
      </c>
      <c r="AA136" s="124">
        <f t="shared" si="39"/>
        <v>0.38519999999999999</v>
      </c>
      <c r="AB136" s="124">
        <f t="shared" si="39"/>
        <v>0.38519999999999999</v>
      </c>
      <c r="AC136" s="124">
        <f t="shared" si="39"/>
        <v>0.38519999999999999</v>
      </c>
      <c r="AD136" s="124">
        <f t="shared" si="39"/>
        <v>0.38519999999999999</v>
      </c>
      <c r="AE136" s="124">
        <f t="shared" si="39"/>
        <v>0.38519999999999999</v>
      </c>
      <c r="AF136" s="124">
        <f t="shared" si="39"/>
        <v>0.38519999999999999</v>
      </c>
      <c r="AG136" s="124">
        <f t="shared" si="40"/>
        <v>0.38519999999999999</v>
      </c>
      <c r="AH136" s="124">
        <f t="shared" si="38"/>
        <v>0.38519999999999999</v>
      </c>
      <c r="AI136" s="124">
        <f t="shared" si="38"/>
        <v>0.38519999999999999</v>
      </c>
      <c r="AJ136" s="124">
        <f t="shared" si="38"/>
        <v>0.38519999999999999</v>
      </c>
      <c r="AK136" s="124">
        <f t="shared" si="38"/>
        <v>0.38519999999999999</v>
      </c>
      <c r="AL136" s="124">
        <f t="shared" si="38"/>
        <v>0.38519999999999999</v>
      </c>
      <c r="AM136" s="124">
        <f t="shared" si="38"/>
        <v>0.38519999999999999</v>
      </c>
      <c r="AN136" s="124">
        <f t="shared" si="38"/>
        <v>0.38519999999999999</v>
      </c>
      <c r="AO136" s="124">
        <f t="shared" si="38"/>
        <v>0.38519999999999999</v>
      </c>
      <c r="AP136" s="124">
        <f t="shared" si="38"/>
        <v>0.38519999999999999</v>
      </c>
      <c r="AQ136" s="124">
        <f t="shared" si="38"/>
        <v>0.38519999999999999</v>
      </c>
      <c r="AR136" s="124">
        <f t="shared" si="38"/>
        <v>0.38519999999999999</v>
      </c>
      <c r="AS136" s="124">
        <f t="shared" si="38"/>
        <v>0.38519999999999999</v>
      </c>
      <c r="AT136" s="124">
        <f t="shared" si="38"/>
        <v>0.38519999999999999</v>
      </c>
      <c r="AU136" s="124">
        <f t="shared" si="38"/>
        <v>0.38519999999999999</v>
      </c>
      <c r="AV136" s="124">
        <f t="shared" si="38"/>
        <v>0.38519999999999999</v>
      </c>
      <c r="AW136" s="124">
        <f t="shared" si="38"/>
        <v>0.38519999999999999</v>
      </c>
      <c r="AX136" s="124">
        <f t="shared" si="41"/>
        <v>0.38519999999999999</v>
      </c>
      <c r="AY136" s="124">
        <f t="shared" si="41"/>
        <v>0.38519999999999999</v>
      </c>
      <c r="AZ136" s="124">
        <f t="shared" si="41"/>
        <v>0.38519999999999999</v>
      </c>
      <c r="BA136" s="124">
        <f t="shared" si="41"/>
        <v>0.38519999999999999</v>
      </c>
      <c r="BB136" s="124">
        <f t="shared" si="41"/>
        <v>0.38519999999999999</v>
      </c>
      <c r="BC136" s="124">
        <f t="shared" si="41"/>
        <v>0.38519999999999999</v>
      </c>
      <c r="BD136" s="124">
        <f t="shared" si="41"/>
        <v>0.38519999999999999</v>
      </c>
      <c r="BE136" s="124">
        <f t="shared" si="41"/>
        <v>0.38519999999999999</v>
      </c>
      <c r="BF136" s="124">
        <f t="shared" si="41"/>
        <v>0.38519999999999999</v>
      </c>
    </row>
    <row r="137" spans="1:58" x14ac:dyDescent="0.25">
      <c r="A137" s="105">
        <v>133</v>
      </c>
      <c r="B137" s="124">
        <f t="shared" si="42"/>
        <v>0.38280000000000003</v>
      </c>
      <c r="C137" s="124">
        <f t="shared" si="42"/>
        <v>0.38280000000000003</v>
      </c>
      <c r="D137" s="124">
        <f t="shared" si="42"/>
        <v>0.38280000000000003</v>
      </c>
      <c r="E137" s="124">
        <f t="shared" si="42"/>
        <v>0.38280000000000003</v>
      </c>
      <c r="F137" s="124">
        <f t="shared" si="42"/>
        <v>0.38280000000000003</v>
      </c>
      <c r="G137" s="124">
        <f t="shared" si="42"/>
        <v>0.38280000000000003</v>
      </c>
      <c r="H137" s="124">
        <f t="shared" si="42"/>
        <v>0.38280000000000003</v>
      </c>
      <c r="I137" s="124">
        <f t="shared" si="42"/>
        <v>0.38280000000000003</v>
      </c>
      <c r="J137" s="124">
        <f t="shared" si="42"/>
        <v>0.38280000000000003</v>
      </c>
      <c r="K137" s="124">
        <f t="shared" si="42"/>
        <v>0.38280000000000003</v>
      </c>
      <c r="L137" s="124">
        <f t="shared" si="42"/>
        <v>0.38280000000000003</v>
      </c>
      <c r="M137" s="124">
        <f t="shared" si="42"/>
        <v>0.38280000000000003</v>
      </c>
      <c r="N137" s="124">
        <f t="shared" si="42"/>
        <v>0.38280000000000003</v>
      </c>
      <c r="O137" s="124">
        <f t="shared" si="42"/>
        <v>0.38280000000000003</v>
      </c>
      <c r="P137" s="124">
        <f t="shared" si="42"/>
        <v>0.38280000000000003</v>
      </c>
      <c r="Q137" s="124">
        <f t="shared" si="39"/>
        <v>0.38280000000000003</v>
      </c>
      <c r="R137" s="124">
        <f t="shared" si="39"/>
        <v>0.38280000000000003</v>
      </c>
      <c r="S137" s="124">
        <f t="shared" si="39"/>
        <v>0.38280000000000003</v>
      </c>
      <c r="T137" s="124">
        <f t="shared" si="39"/>
        <v>0.38280000000000003</v>
      </c>
      <c r="U137" s="124">
        <f t="shared" si="39"/>
        <v>0.38280000000000003</v>
      </c>
      <c r="V137" s="124">
        <f t="shared" si="39"/>
        <v>0.38280000000000003</v>
      </c>
      <c r="W137" s="124">
        <f t="shared" si="39"/>
        <v>0.38280000000000003</v>
      </c>
      <c r="X137" s="124">
        <f t="shared" si="39"/>
        <v>0.38280000000000003</v>
      </c>
      <c r="Y137" s="124">
        <f t="shared" si="39"/>
        <v>0.38280000000000003</v>
      </c>
      <c r="Z137" s="124">
        <f t="shared" si="39"/>
        <v>0.38280000000000003</v>
      </c>
      <c r="AA137" s="124">
        <f t="shared" si="39"/>
        <v>0.38280000000000003</v>
      </c>
      <c r="AB137" s="124">
        <f t="shared" si="39"/>
        <v>0.38280000000000003</v>
      </c>
      <c r="AC137" s="124">
        <f t="shared" si="39"/>
        <v>0.38280000000000003</v>
      </c>
      <c r="AD137" s="124">
        <f t="shared" si="39"/>
        <v>0.38280000000000003</v>
      </c>
      <c r="AE137" s="124">
        <f t="shared" si="39"/>
        <v>0.38280000000000003</v>
      </c>
      <c r="AF137" s="124">
        <f t="shared" si="39"/>
        <v>0.38280000000000003</v>
      </c>
      <c r="AG137" s="124">
        <f t="shared" si="40"/>
        <v>0.38280000000000003</v>
      </c>
      <c r="AH137" s="124">
        <f t="shared" si="38"/>
        <v>0.38280000000000003</v>
      </c>
      <c r="AI137" s="124">
        <f t="shared" si="38"/>
        <v>0.38280000000000003</v>
      </c>
      <c r="AJ137" s="124">
        <f t="shared" si="38"/>
        <v>0.38280000000000003</v>
      </c>
      <c r="AK137" s="124">
        <f t="shared" si="38"/>
        <v>0.38280000000000003</v>
      </c>
      <c r="AL137" s="124">
        <f t="shared" si="38"/>
        <v>0.38280000000000003</v>
      </c>
      <c r="AM137" s="124">
        <f t="shared" si="38"/>
        <v>0.38280000000000003</v>
      </c>
      <c r="AN137" s="124">
        <f t="shared" si="38"/>
        <v>0.38280000000000003</v>
      </c>
      <c r="AO137" s="124">
        <f t="shared" si="38"/>
        <v>0.38280000000000003</v>
      </c>
      <c r="AP137" s="124">
        <f t="shared" si="38"/>
        <v>0.38280000000000003</v>
      </c>
      <c r="AQ137" s="124">
        <f t="shared" si="38"/>
        <v>0.38280000000000003</v>
      </c>
      <c r="AR137" s="124">
        <f t="shared" si="38"/>
        <v>0.38280000000000003</v>
      </c>
      <c r="AS137" s="124">
        <f t="shared" si="38"/>
        <v>0.38280000000000003</v>
      </c>
      <c r="AT137" s="124">
        <f t="shared" si="38"/>
        <v>0.38280000000000003</v>
      </c>
      <c r="AU137" s="124">
        <f t="shared" si="38"/>
        <v>0.38280000000000003</v>
      </c>
      <c r="AV137" s="124">
        <f t="shared" si="38"/>
        <v>0.38280000000000003</v>
      </c>
      <c r="AW137" s="124">
        <f t="shared" si="38"/>
        <v>0.38280000000000003</v>
      </c>
      <c r="AX137" s="124">
        <f t="shared" si="41"/>
        <v>0.38280000000000003</v>
      </c>
      <c r="AY137" s="124">
        <f t="shared" si="41"/>
        <v>0.38280000000000003</v>
      </c>
      <c r="AZ137" s="124">
        <f t="shared" si="41"/>
        <v>0.38280000000000003</v>
      </c>
      <c r="BA137" s="124">
        <f t="shared" si="41"/>
        <v>0.38280000000000003</v>
      </c>
      <c r="BB137" s="124">
        <f t="shared" si="41"/>
        <v>0.38280000000000003</v>
      </c>
      <c r="BC137" s="124">
        <f t="shared" si="41"/>
        <v>0.38280000000000003</v>
      </c>
      <c r="BD137" s="124">
        <f t="shared" si="41"/>
        <v>0.38280000000000003</v>
      </c>
      <c r="BE137" s="124">
        <f t="shared" si="41"/>
        <v>0.38280000000000003</v>
      </c>
      <c r="BF137" s="124">
        <f t="shared" si="41"/>
        <v>0.38280000000000003</v>
      </c>
    </row>
    <row r="138" spans="1:58" x14ac:dyDescent="0.25">
      <c r="A138" s="105">
        <v>134</v>
      </c>
      <c r="B138" s="124">
        <f t="shared" si="42"/>
        <v>0.38040000000000002</v>
      </c>
      <c r="C138" s="124">
        <f t="shared" si="42"/>
        <v>0.38040000000000002</v>
      </c>
      <c r="D138" s="124">
        <f t="shared" si="42"/>
        <v>0.38040000000000002</v>
      </c>
      <c r="E138" s="124">
        <f t="shared" si="42"/>
        <v>0.38040000000000002</v>
      </c>
      <c r="F138" s="124">
        <f t="shared" si="42"/>
        <v>0.38040000000000002</v>
      </c>
      <c r="G138" s="124">
        <f t="shared" si="42"/>
        <v>0.38040000000000002</v>
      </c>
      <c r="H138" s="124">
        <f t="shared" si="42"/>
        <v>0.38040000000000002</v>
      </c>
      <c r="I138" s="124">
        <f t="shared" si="42"/>
        <v>0.38040000000000002</v>
      </c>
      <c r="J138" s="124">
        <f t="shared" si="42"/>
        <v>0.38040000000000002</v>
      </c>
      <c r="K138" s="124">
        <f t="shared" si="42"/>
        <v>0.38040000000000002</v>
      </c>
      <c r="L138" s="124">
        <f t="shared" si="42"/>
        <v>0.38040000000000002</v>
      </c>
      <c r="M138" s="124">
        <f t="shared" si="42"/>
        <v>0.38040000000000002</v>
      </c>
      <c r="N138" s="124">
        <f t="shared" si="42"/>
        <v>0.38040000000000002</v>
      </c>
      <c r="O138" s="124">
        <f t="shared" si="42"/>
        <v>0.38040000000000002</v>
      </c>
      <c r="P138" s="124">
        <f t="shared" si="42"/>
        <v>0.38040000000000002</v>
      </c>
      <c r="Q138" s="124">
        <f t="shared" si="39"/>
        <v>0.38040000000000002</v>
      </c>
      <c r="R138" s="124">
        <f t="shared" si="39"/>
        <v>0.38040000000000002</v>
      </c>
      <c r="S138" s="124">
        <f t="shared" si="39"/>
        <v>0.38040000000000002</v>
      </c>
      <c r="T138" s="124">
        <f t="shared" si="39"/>
        <v>0.38040000000000002</v>
      </c>
      <c r="U138" s="124">
        <f t="shared" si="39"/>
        <v>0.38040000000000002</v>
      </c>
      <c r="V138" s="124">
        <f t="shared" si="39"/>
        <v>0.38040000000000002</v>
      </c>
      <c r="W138" s="124">
        <f t="shared" si="39"/>
        <v>0.38040000000000002</v>
      </c>
      <c r="X138" s="124">
        <f t="shared" si="39"/>
        <v>0.38040000000000002</v>
      </c>
      <c r="Y138" s="124">
        <f t="shared" si="39"/>
        <v>0.38040000000000002</v>
      </c>
      <c r="Z138" s="124">
        <f t="shared" si="39"/>
        <v>0.38040000000000002</v>
      </c>
      <c r="AA138" s="124">
        <f t="shared" si="39"/>
        <v>0.38040000000000002</v>
      </c>
      <c r="AB138" s="124">
        <f t="shared" si="39"/>
        <v>0.38040000000000002</v>
      </c>
      <c r="AC138" s="124">
        <f t="shared" si="39"/>
        <v>0.38040000000000002</v>
      </c>
      <c r="AD138" s="124">
        <f t="shared" si="39"/>
        <v>0.38040000000000002</v>
      </c>
      <c r="AE138" s="124">
        <f t="shared" si="39"/>
        <v>0.38040000000000002</v>
      </c>
      <c r="AF138" s="124">
        <f t="shared" si="39"/>
        <v>0.38040000000000002</v>
      </c>
      <c r="AG138" s="124">
        <f t="shared" si="40"/>
        <v>0.38040000000000002</v>
      </c>
      <c r="AH138" s="124">
        <f t="shared" si="38"/>
        <v>0.38040000000000002</v>
      </c>
      <c r="AI138" s="124">
        <f t="shared" si="38"/>
        <v>0.38040000000000002</v>
      </c>
      <c r="AJ138" s="124">
        <f t="shared" si="38"/>
        <v>0.38040000000000002</v>
      </c>
      <c r="AK138" s="124">
        <f t="shared" si="38"/>
        <v>0.38040000000000002</v>
      </c>
      <c r="AL138" s="124">
        <f t="shared" si="38"/>
        <v>0.38040000000000002</v>
      </c>
      <c r="AM138" s="124">
        <f t="shared" si="38"/>
        <v>0.38040000000000002</v>
      </c>
      <c r="AN138" s="124">
        <f t="shared" si="38"/>
        <v>0.38040000000000002</v>
      </c>
      <c r="AO138" s="124">
        <f t="shared" si="38"/>
        <v>0.38040000000000002</v>
      </c>
      <c r="AP138" s="124">
        <f t="shared" si="38"/>
        <v>0.38040000000000002</v>
      </c>
      <c r="AQ138" s="124">
        <f t="shared" si="38"/>
        <v>0.38040000000000002</v>
      </c>
      <c r="AR138" s="124">
        <f t="shared" si="38"/>
        <v>0.38040000000000002</v>
      </c>
      <c r="AS138" s="124">
        <f t="shared" si="38"/>
        <v>0.38040000000000002</v>
      </c>
      <c r="AT138" s="124">
        <f t="shared" si="38"/>
        <v>0.38040000000000002</v>
      </c>
      <c r="AU138" s="124">
        <f t="shared" si="38"/>
        <v>0.38040000000000002</v>
      </c>
      <c r="AV138" s="124">
        <f t="shared" si="38"/>
        <v>0.38040000000000002</v>
      </c>
      <c r="AW138" s="124">
        <f t="shared" si="38"/>
        <v>0.38040000000000002</v>
      </c>
      <c r="AX138" s="124">
        <f t="shared" si="41"/>
        <v>0.38040000000000002</v>
      </c>
      <c r="AY138" s="124">
        <f t="shared" si="41"/>
        <v>0.38040000000000002</v>
      </c>
      <c r="AZ138" s="124">
        <f t="shared" si="41"/>
        <v>0.38040000000000002</v>
      </c>
      <c r="BA138" s="124">
        <f t="shared" si="41"/>
        <v>0.38040000000000002</v>
      </c>
      <c r="BB138" s="124">
        <f t="shared" si="41"/>
        <v>0.38040000000000002</v>
      </c>
      <c r="BC138" s="124">
        <f t="shared" si="41"/>
        <v>0.38040000000000002</v>
      </c>
      <c r="BD138" s="124">
        <f t="shared" si="41"/>
        <v>0.38040000000000002</v>
      </c>
      <c r="BE138" s="124">
        <f t="shared" si="41"/>
        <v>0.38040000000000002</v>
      </c>
      <c r="BF138" s="124">
        <f t="shared" si="41"/>
        <v>0.38040000000000002</v>
      </c>
    </row>
    <row r="139" spans="1:58" x14ac:dyDescent="0.25">
      <c r="A139" s="105">
        <v>135</v>
      </c>
      <c r="B139" s="124">
        <f t="shared" si="42"/>
        <v>0.378</v>
      </c>
      <c r="C139" s="124">
        <f t="shared" si="42"/>
        <v>0.378</v>
      </c>
      <c r="D139" s="124">
        <f t="shared" si="42"/>
        <v>0.378</v>
      </c>
      <c r="E139" s="124">
        <f t="shared" si="42"/>
        <v>0.378</v>
      </c>
      <c r="F139" s="124">
        <f t="shared" si="42"/>
        <v>0.378</v>
      </c>
      <c r="G139" s="124">
        <f t="shared" si="42"/>
        <v>0.378</v>
      </c>
      <c r="H139" s="124">
        <f t="shared" si="42"/>
        <v>0.378</v>
      </c>
      <c r="I139" s="124">
        <f t="shared" si="42"/>
        <v>0.378</v>
      </c>
      <c r="J139" s="124">
        <f t="shared" si="42"/>
        <v>0.378</v>
      </c>
      <c r="K139" s="124">
        <f t="shared" si="42"/>
        <v>0.378</v>
      </c>
      <c r="L139" s="124">
        <f t="shared" si="42"/>
        <v>0.378</v>
      </c>
      <c r="M139" s="124">
        <f t="shared" si="42"/>
        <v>0.378</v>
      </c>
      <c r="N139" s="124">
        <f t="shared" si="42"/>
        <v>0.378</v>
      </c>
      <c r="O139" s="124">
        <f t="shared" si="42"/>
        <v>0.378</v>
      </c>
      <c r="P139" s="124">
        <f t="shared" si="42"/>
        <v>0.378</v>
      </c>
      <c r="Q139" s="124">
        <f t="shared" si="39"/>
        <v>0.378</v>
      </c>
      <c r="R139" s="124">
        <f t="shared" si="39"/>
        <v>0.378</v>
      </c>
      <c r="S139" s="124">
        <f t="shared" si="39"/>
        <v>0.378</v>
      </c>
      <c r="T139" s="124">
        <f t="shared" si="39"/>
        <v>0.378</v>
      </c>
      <c r="U139" s="124">
        <f t="shared" si="39"/>
        <v>0.378</v>
      </c>
      <c r="V139" s="124">
        <f t="shared" si="39"/>
        <v>0.378</v>
      </c>
      <c r="W139" s="124">
        <f t="shared" si="39"/>
        <v>0.378</v>
      </c>
      <c r="X139" s="124">
        <f t="shared" si="39"/>
        <v>0.378</v>
      </c>
      <c r="Y139" s="124">
        <f t="shared" si="39"/>
        <v>0.378</v>
      </c>
      <c r="Z139" s="124">
        <f t="shared" si="39"/>
        <v>0.378</v>
      </c>
      <c r="AA139" s="124">
        <f t="shared" si="39"/>
        <v>0.378</v>
      </c>
      <c r="AB139" s="124">
        <f t="shared" si="39"/>
        <v>0.378</v>
      </c>
      <c r="AC139" s="124">
        <f t="shared" si="39"/>
        <v>0.378</v>
      </c>
      <c r="AD139" s="124">
        <f t="shared" si="39"/>
        <v>0.378</v>
      </c>
      <c r="AE139" s="124">
        <f t="shared" si="39"/>
        <v>0.378</v>
      </c>
      <c r="AF139" s="124">
        <f t="shared" si="39"/>
        <v>0.378</v>
      </c>
      <c r="AG139" s="124">
        <f t="shared" si="40"/>
        <v>0.378</v>
      </c>
      <c r="AH139" s="124">
        <f t="shared" si="38"/>
        <v>0.378</v>
      </c>
      <c r="AI139" s="124">
        <f t="shared" si="38"/>
        <v>0.378</v>
      </c>
      <c r="AJ139" s="124">
        <f t="shared" si="38"/>
        <v>0.378</v>
      </c>
      <c r="AK139" s="124">
        <f t="shared" si="38"/>
        <v>0.378</v>
      </c>
      <c r="AL139" s="124">
        <f t="shared" si="38"/>
        <v>0.378</v>
      </c>
      <c r="AM139" s="124">
        <f t="shared" si="38"/>
        <v>0.378</v>
      </c>
      <c r="AN139" s="124">
        <f t="shared" si="38"/>
        <v>0.378</v>
      </c>
      <c r="AO139" s="124">
        <f t="shared" si="38"/>
        <v>0.378</v>
      </c>
      <c r="AP139" s="124">
        <f t="shared" si="38"/>
        <v>0.378</v>
      </c>
      <c r="AQ139" s="124">
        <f t="shared" si="38"/>
        <v>0.378</v>
      </c>
      <c r="AR139" s="124">
        <f t="shared" si="38"/>
        <v>0.378</v>
      </c>
      <c r="AS139" s="124">
        <f t="shared" si="38"/>
        <v>0.378</v>
      </c>
      <c r="AT139" s="124">
        <f t="shared" si="38"/>
        <v>0.378</v>
      </c>
      <c r="AU139" s="124">
        <f t="shared" si="38"/>
        <v>0.378</v>
      </c>
      <c r="AV139" s="124">
        <f t="shared" si="38"/>
        <v>0.378</v>
      </c>
      <c r="AW139" s="124">
        <f t="shared" si="38"/>
        <v>0.378</v>
      </c>
      <c r="AX139" s="124">
        <f t="shared" si="41"/>
        <v>0.378</v>
      </c>
      <c r="AY139" s="124">
        <f t="shared" si="41"/>
        <v>0.378</v>
      </c>
      <c r="AZ139" s="124">
        <f t="shared" si="41"/>
        <v>0.378</v>
      </c>
      <c r="BA139" s="124">
        <f t="shared" si="41"/>
        <v>0.378</v>
      </c>
      <c r="BB139" s="124">
        <f t="shared" si="41"/>
        <v>0.378</v>
      </c>
      <c r="BC139" s="124">
        <f t="shared" si="41"/>
        <v>0.378</v>
      </c>
      <c r="BD139" s="124">
        <f t="shared" si="41"/>
        <v>0.378</v>
      </c>
      <c r="BE139" s="124">
        <f t="shared" si="41"/>
        <v>0.378</v>
      </c>
      <c r="BF139" s="124">
        <f t="shared" si="41"/>
        <v>0.378</v>
      </c>
    </row>
    <row r="140" spans="1:58" x14ac:dyDescent="0.25">
      <c r="A140" s="105">
        <v>136</v>
      </c>
      <c r="B140" s="124">
        <f t="shared" si="42"/>
        <v>0.37560000000000004</v>
      </c>
      <c r="C140" s="124">
        <f t="shared" si="42"/>
        <v>0.37560000000000004</v>
      </c>
      <c r="D140" s="124">
        <f t="shared" si="42"/>
        <v>0.37560000000000004</v>
      </c>
      <c r="E140" s="124">
        <f t="shared" si="42"/>
        <v>0.37560000000000004</v>
      </c>
      <c r="F140" s="124">
        <f t="shared" si="42"/>
        <v>0.37560000000000004</v>
      </c>
      <c r="G140" s="124">
        <f t="shared" si="42"/>
        <v>0.37560000000000004</v>
      </c>
      <c r="H140" s="124">
        <f t="shared" si="42"/>
        <v>0.37560000000000004</v>
      </c>
      <c r="I140" s="124">
        <f t="shared" si="42"/>
        <v>0.37560000000000004</v>
      </c>
      <c r="J140" s="124">
        <f t="shared" si="42"/>
        <v>0.37560000000000004</v>
      </c>
      <c r="K140" s="124">
        <f t="shared" si="42"/>
        <v>0.37560000000000004</v>
      </c>
      <c r="L140" s="124">
        <f t="shared" si="42"/>
        <v>0.37560000000000004</v>
      </c>
      <c r="M140" s="124">
        <f t="shared" si="42"/>
        <v>0.37560000000000004</v>
      </c>
      <c r="N140" s="124">
        <f t="shared" si="42"/>
        <v>0.37560000000000004</v>
      </c>
      <c r="O140" s="124">
        <f t="shared" si="42"/>
        <v>0.37560000000000004</v>
      </c>
      <c r="P140" s="124">
        <f t="shared" si="42"/>
        <v>0.37560000000000004</v>
      </c>
      <c r="Q140" s="124">
        <f t="shared" si="39"/>
        <v>0.37560000000000004</v>
      </c>
      <c r="R140" s="124">
        <f t="shared" si="39"/>
        <v>0.37560000000000004</v>
      </c>
      <c r="S140" s="124">
        <f t="shared" si="39"/>
        <v>0.37560000000000004</v>
      </c>
      <c r="T140" s="124">
        <f t="shared" si="39"/>
        <v>0.37560000000000004</v>
      </c>
      <c r="U140" s="124">
        <f t="shared" si="39"/>
        <v>0.37560000000000004</v>
      </c>
      <c r="V140" s="124">
        <f t="shared" si="39"/>
        <v>0.37560000000000004</v>
      </c>
      <c r="W140" s="124">
        <f t="shared" si="39"/>
        <v>0.37560000000000004</v>
      </c>
      <c r="X140" s="124">
        <f t="shared" si="39"/>
        <v>0.37560000000000004</v>
      </c>
      <c r="Y140" s="124">
        <f t="shared" si="39"/>
        <v>0.37560000000000004</v>
      </c>
      <c r="Z140" s="124">
        <f t="shared" si="39"/>
        <v>0.37560000000000004</v>
      </c>
      <c r="AA140" s="124">
        <f t="shared" si="39"/>
        <v>0.37560000000000004</v>
      </c>
      <c r="AB140" s="124">
        <f t="shared" si="39"/>
        <v>0.37560000000000004</v>
      </c>
      <c r="AC140" s="124">
        <f t="shared" si="39"/>
        <v>0.37560000000000004</v>
      </c>
      <c r="AD140" s="124">
        <f t="shared" si="39"/>
        <v>0.37560000000000004</v>
      </c>
      <c r="AE140" s="124">
        <f t="shared" si="39"/>
        <v>0.37560000000000004</v>
      </c>
      <c r="AF140" s="124">
        <f t="shared" si="39"/>
        <v>0.37560000000000004</v>
      </c>
      <c r="AG140" s="124">
        <f t="shared" si="40"/>
        <v>0.37560000000000004</v>
      </c>
      <c r="AH140" s="124">
        <f t="shared" si="38"/>
        <v>0.37560000000000004</v>
      </c>
      <c r="AI140" s="124">
        <f t="shared" si="38"/>
        <v>0.37560000000000004</v>
      </c>
      <c r="AJ140" s="124">
        <f t="shared" si="38"/>
        <v>0.37560000000000004</v>
      </c>
      <c r="AK140" s="124">
        <f t="shared" si="38"/>
        <v>0.37560000000000004</v>
      </c>
      <c r="AL140" s="124">
        <f t="shared" si="38"/>
        <v>0.37560000000000004</v>
      </c>
      <c r="AM140" s="124">
        <f t="shared" si="38"/>
        <v>0.37560000000000004</v>
      </c>
      <c r="AN140" s="124">
        <f t="shared" si="38"/>
        <v>0.37560000000000004</v>
      </c>
      <c r="AO140" s="124">
        <f t="shared" si="38"/>
        <v>0.37560000000000004</v>
      </c>
      <c r="AP140" s="124">
        <f t="shared" si="38"/>
        <v>0.37560000000000004</v>
      </c>
      <c r="AQ140" s="124">
        <f t="shared" si="38"/>
        <v>0.37560000000000004</v>
      </c>
      <c r="AR140" s="124">
        <f t="shared" si="38"/>
        <v>0.37560000000000004</v>
      </c>
      <c r="AS140" s="124">
        <f t="shared" si="38"/>
        <v>0.37560000000000004</v>
      </c>
      <c r="AT140" s="124">
        <f t="shared" si="38"/>
        <v>0.37560000000000004</v>
      </c>
      <c r="AU140" s="124">
        <f t="shared" si="38"/>
        <v>0.37560000000000004</v>
      </c>
      <c r="AV140" s="124">
        <f t="shared" si="38"/>
        <v>0.37560000000000004</v>
      </c>
      <c r="AW140" s="124">
        <f t="shared" si="38"/>
        <v>0.37560000000000004</v>
      </c>
      <c r="AX140" s="124">
        <f t="shared" si="41"/>
        <v>0.37560000000000004</v>
      </c>
      <c r="AY140" s="124">
        <f t="shared" si="41"/>
        <v>0.37560000000000004</v>
      </c>
      <c r="AZ140" s="124">
        <f t="shared" si="41"/>
        <v>0.37560000000000004</v>
      </c>
      <c r="BA140" s="124">
        <f t="shared" si="41"/>
        <v>0.37560000000000004</v>
      </c>
      <c r="BB140" s="124">
        <f t="shared" si="41"/>
        <v>0.37560000000000004</v>
      </c>
      <c r="BC140" s="124">
        <f t="shared" si="41"/>
        <v>0.37560000000000004</v>
      </c>
      <c r="BD140" s="124">
        <f t="shared" si="41"/>
        <v>0.37560000000000004</v>
      </c>
      <c r="BE140" s="124">
        <f t="shared" si="41"/>
        <v>0.37560000000000004</v>
      </c>
      <c r="BF140" s="124">
        <f t="shared" si="41"/>
        <v>0.37560000000000004</v>
      </c>
    </row>
    <row r="141" spans="1:58" x14ac:dyDescent="0.25">
      <c r="A141" s="105">
        <v>137</v>
      </c>
      <c r="B141" s="124">
        <f t="shared" si="42"/>
        <v>0.37320000000000003</v>
      </c>
      <c r="C141" s="124">
        <f t="shared" si="42"/>
        <v>0.37320000000000003</v>
      </c>
      <c r="D141" s="124">
        <f t="shared" si="42"/>
        <v>0.37320000000000003</v>
      </c>
      <c r="E141" s="124">
        <f t="shared" si="42"/>
        <v>0.37320000000000003</v>
      </c>
      <c r="F141" s="124">
        <f t="shared" si="42"/>
        <v>0.37320000000000003</v>
      </c>
      <c r="G141" s="124">
        <f t="shared" si="42"/>
        <v>0.37320000000000003</v>
      </c>
      <c r="H141" s="124">
        <f t="shared" si="42"/>
        <v>0.37320000000000003</v>
      </c>
      <c r="I141" s="124">
        <f t="shared" si="42"/>
        <v>0.37320000000000003</v>
      </c>
      <c r="J141" s="124">
        <f t="shared" si="42"/>
        <v>0.37320000000000003</v>
      </c>
      <c r="K141" s="124">
        <f t="shared" si="42"/>
        <v>0.37320000000000003</v>
      </c>
      <c r="L141" s="124">
        <f t="shared" si="42"/>
        <v>0.37320000000000003</v>
      </c>
      <c r="M141" s="124">
        <f t="shared" si="42"/>
        <v>0.37320000000000003</v>
      </c>
      <c r="N141" s="124">
        <f t="shared" si="42"/>
        <v>0.37320000000000003</v>
      </c>
      <c r="O141" s="124">
        <f t="shared" si="42"/>
        <v>0.37320000000000003</v>
      </c>
      <c r="P141" s="124">
        <f t="shared" si="42"/>
        <v>0.37320000000000003</v>
      </c>
      <c r="Q141" s="124">
        <f t="shared" si="39"/>
        <v>0.37320000000000003</v>
      </c>
      <c r="R141" s="124">
        <f t="shared" si="39"/>
        <v>0.37320000000000003</v>
      </c>
      <c r="S141" s="124">
        <f t="shared" si="39"/>
        <v>0.37320000000000003</v>
      </c>
      <c r="T141" s="124">
        <f t="shared" si="39"/>
        <v>0.37320000000000003</v>
      </c>
      <c r="U141" s="124">
        <f t="shared" si="39"/>
        <v>0.37320000000000003</v>
      </c>
      <c r="V141" s="124">
        <f t="shared" si="39"/>
        <v>0.37320000000000003</v>
      </c>
      <c r="W141" s="124">
        <f t="shared" si="39"/>
        <v>0.37320000000000003</v>
      </c>
      <c r="X141" s="124">
        <f t="shared" si="39"/>
        <v>0.37320000000000003</v>
      </c>
      <c r="Y141" s="124">
        <f t="shared" si="39"/>
        <v>0.37320000000000003</v>
      </c>
      <c r="Z141" s="124">
        <f t="shared" si="39"/>
        <v>0.37320000000000003</v>
      </c>
      <c r="AA141" s="124">
        <f t="shared" si="39"/>
        <v>0.37320000000000003</v>
      </c>
      <c r="AB141" s="124">
        <f t="shared" si="39"/>
        <v>0.37320000000000003</v>
      </c>
      <c r="AC141" s="124">
        <f t="shared" si="39"/>
        <v>0.37320000000000003</v>
      </c>
      <c r="AD141" s="124">
        <f t="shared" si="39"/>
        <v>0.37320000000000003</v>
      </c>
      <c r="AE141" s="124">
        <f t="shared" si="39"/>
        <v>0.37320000000000003</v>
      </c>
      <c r="AF141" s="124">
        <f t="shared" si="39"/>
        <v>0.37320000000000003</v>
      </c>
      <c r="AG141" s="124">
        <f t="shared" si="40"/>
        <v>0.37320000000000003</v>
      </c>
      <c r="AH141" s="124">
        <f t="shared" si="38"/>
        <v>0.37320000000000003</v>
      </c>
      <c r="AI141" s="124">
        <f t="shared" si="38"/>
        <v>0.37320000000000003</v>
      </c>
      <c r="AJ141" s="124">
        <f t="shared" si="38"/>
        <v>0.37320000000000003</v>
      </c>
      <c r="AK141" s="124">
        <f t="shared" si="38"/>
        <v>0.37320000000000003</v>
      </c>
      <c r="AL141" s="124">
        <f t="shared" si="38"/>
        <v>0.37320000000000003</v>
      </c>
      <c r="AM141" s="124">
        <f t="shared" si="38"/>
        <v>0.37320000000000003</v>
      </c>
      <c r="AN141" s="124">
        <f t="shared" si="38"/>
        <v>0.37320000000000003</v>
      </c>
      <c r="AO141" s="124">
        <f t="shared" si="38"/>
        <v>0.37320000000000003</v>
      </c>
      <c r="AP141" s="124">
        <f t="shared" si="38"/>
        <v>0.37320000000000003</v>
      </c>
      <c r="AQ141" s="124">
        <f t="shared" si="38"/>
        <v>0.37320000000000003</v>
      </c>
      <c r="AR141" s="124">
        <f t="shared" si="38"/>
        <v>0.37320000000000003</v>
      </c>
      <c r="AS141" s="124">
        <f t="shared" si="38"/>
        <v>0.37320000000000003</v>
      </c>
      <c r="AT141" s="124">
        <f t="shared" si="38"/>
        <v>0.37320000000000003</v>
      </c>
      <c r="AU141" s="124">
        <f t="shared" si="38"/>
        <v>0.37320000000000003</v>
      </c>
      <c r="AV141" s="124">
        <f t="shared" si="38"/>
        <v>0.37320000000000003</v>
      </c>
      <c r="AW141" s="124">
        <f t="shared" si="38"/>
        <v>0.37320000000000003</v>
      </c>
      <c r="AX141" s="124">
        <f t="shared" si="41"/>
        <v>0.37320000000000003</v>
      </c>
      <c r="AY141" s="124">
        <f t="shared" si="41"/>
        <v>0.37320000000000003</v>
      </c>
      <c r="AZ141" s="124">
        <f t="shared" si="41"/>
        <v>0.37320000000000003</v>
      </c>
      <c r="BA141" s="124">
        <f t="shared" si="41"/>
        <v>0.37320000000000003</v>
      </c>
      <c r="BB141" s="124">
        <f t="shared" si="41"/>
        <v>0.37320000000000003</v>
      </c>
      <c r="BC141" s="124">
        <f t="shared" si="41"/>
        <v>0.37320000000000003</v>
      </c>
      <c r="BD141" s="124">
        <f t="shared" si="41"/>
        <v>0.37320000000000003</v>
      </c>
      <c r="BE141" s="124">
        <f t="shared" si="41"/>
        <v>0.37320000000000003</v>
      </c>
      <c r="BF141" s="124">
        <f t="shared" si="41"/>
        <v>0.37320000000000003</v>
      </c>
    </row>
    <row r="142" spans="1:58" x14ac:dyDescent="0.25">
      <c r="A142" s="105">
        <v>138</v>
      </c>
      <c r="B142" s="124">
        <f t="shared" si="42"/>
        <v>0.37080000000000002</v>
      </c>
      <c r="C142" s="124">
        <f t="shared" si="42"/>
        <v>0.37080000000000002</v>
      </c>
      <c r="D142" s="124">
        <f t="shared" si="42"/>
        <v>0.37080000000000002</v>
      </c>
      <c r="E142" s="124">
        <f t="shared" si="42"/>
        <v>0.37080000000000002</v>
      </c>
      <c r="F142" s="124">
        <f t="shared" si="42"/>
        <v>0.37080000000000002</v>
      </c>
      <c r="G142" s="124">
        <f t="shared" si="42"/>
        <v>0.37080000000000002</v>
      </c>
      <c r="H142" s="124">
        <f t="shared" si="42"/>
        <v>0.37080000000000002</v>
      </c>
      <c r="I142" s="124">
        <f t="shared" si="42"/>
        <v>0.37080000000000002</v>
      </c>
      <c r="J142" s="124">
        <f t="shared" si="42"/>
        <v>0.37080000000000002</v>
      </c>
      <c r="K142" s="124">
        <f t="shared" si="42"/>
        <v>0.37080000000000002</v>
      </c>
      <c r="L142" s="124">
        <f t="shared" si="42"/>
        <v>0.37080000000000002</v>
      </c>
      <c r="M142" s="124">
        <f t="shared" si="42"/>
        <v>0.37080000000000002</v>
      </c>
      <c r="N142" s="124">
        <f t="shared" si="42"/>
        <v>0.37080000000000002</v>
      </c>
      <c r="O142" s="124">
        <f t="shared" si="42"/>
        <v>0.37080000000000002</v>
      </c>
      <c r="P142" s="124">
        <f t="shared" si="42"/>
        <v>0.37080000000000002</v>
      </c>
      <c r="Q142" s="124">
        <f t="shared" si="39"/>
        <v>0.37080000000000002</v>
      </c>
      <c r="R142" s="124">
        <f t="shared" si="39"/>
        <v>0.37080000000000002</v>
      </c>
      <c r="S142" s="124">
        <f t="shared" si="39"/>
        <v>0.37080000000000002</v>
      </c>
      <c r="T142" s="124">
        <f t="shared" si="39"/>
        <v>0.37080000000000002</v>
      </c>
      <c r="U142" s="124">
        <f t="shared" si="39"/>
        <v>0.37080000000000002</v>
      </c>
      <c r="V142" s="124">
        <f t="shared" si="39"/>
        <v>0.37080000000000002</v>
      </c>
      <c r="W142" s="124">
        <f t="shared" si="39"/>
        <v>0.37080000000000002</v>
      </c>
      <c r="X142" s="124">
        <f t="shared" si="39"/>
        <v>0.37080000000000002</v>
      </c>
      <c r="Y142" s="124">
        <f t="shared" si="39"/>
        <v>0.37080000000000002</v>
      </c>
      <c r="Z142" s="124">
        <f t="shared" si="39"/>
        <v>0.37080000000000002</v>
      </c>
      <c r="AA142" s="124">
        <f t="shared" si="39"/>
        <v>0.37080000000000002</v>
      </c>
      <c r="AB142" s="124">
        <f t="shared" si="39"/>
        <v>0.37080000000000002</v>
      </c>
      <c r="AC142" s="124">
        <f t="shared" si="39"/>
        <v>0.37080000000000002</v>
      </c>
      <c r="AD142" s="124">
        <f t="shared" si="39"/>
        <v>0.37080000000000002</v>
      </c>
      <c r="AE142" s="124">
        <f t="shared" si="39"/>
        <v>0.37080000000000002</v>
      </c>
      <c r="AF142" s="124">
        <f t="shared" si="39"/>
        <v>0.37080000000000002</v>
      </c>
      <c r="AG142" s="124">
        <f t="shared" si="40"/>
        <v>0.37080000000000002</v>
      </c>
      <c r="AH142" s="124">
        <f t="shared" si="38"/>
        <v>0.37080000000000002</v>
      </c>
      <c r="AI142" s="124">
        <f t="shared" si="38"/>
        <v>0.37080000000000002</v>
      </c>
      <c r="AJ142" s="124">
        <f t="shared" si="38"/>
        <v>0.37080000000000002</v>
      </c>
      <c r="AK142" s="124">
        <f t="shared" si="38"/>
        <v>0.37080000000000002</v>
      </c>
      <c r="AL142" s="124">
        <f t="shared" si="38"/>
        <v>0.37080000000000002</v>
      </c>
      <c r="AM142" s="124">
        <f t="shared" si="38"/>
        <v>0.37080000000000002</v>
      </c>
      <c r="AN142" s="124">
        <f t="shared" si="38"/>
        <v>0.37080000000000002</v>
      </c>
      <c r="AO142" s="124">
        <f t="shared" si="38"/>
        <v>0.37080000000000002</v>
      </c>
      <c r="AP142" s="124">
        <f t="shared" si="38"/>
        <v>0.37080000000000002</v>
      </c>
      <c r="AQ142" s="124">
        <f t="shared" si="38"/>
        <v>0.37080000000000002</v>
      </c>
      <c r="AR142" s="124">
        <f t="shared" si="38"/>
        <v>0.37080000000000002</v>
      </c>
      <c r="AS142" s="124">
        <f t="shared" si="38"/>
        <v>0.37080000000000002</v>
      </c>
      <c r="AT142" s="124">
        <f t="shared" si="38"/>
        <v>0.37080000000000002</v>
      </c>
      <c r="AU142" s="124">
        <f t="shared" si="38"/>
        <v>0.37080000000000002</v>
      </c>
      <c r="AV142" s="124">
        <f t="shared" si="38"/>
        <v>0.37080000000000002</v>
      </c>
      <c r="AW142" s="124">
        <f t="shared" si="38"/>
        <v>0.37080000000000002</v>
      </c>
      <c r="AX142" s="124">
        <f t="shared" si="41"/>
        <v>0.37080000000000002</v>
      </c>
      <c r="AY142" s="124">
        <f t="shared" si="41"/>
        <v>0.37080000000000002</v>
      </c>
      <c r="AZ142" s="124">
        <f t="shared" si="41"/>
        <v>0.37080000000000002</v>
      </c>
      <c r="BA142" s="124">
        <f t="shared" si="41"/>
        <v>0.37080000000000002</v>
      </c>
      <c r="BB142" s="124">
        <f t="shared" si="41"/>
        <v>0.37080000000000002</v>
      </c>
      <c r="BC142" s="124">
        <f t="shared" si="41"/>
        <v>0.37080000000000002</v>
      </c>
      <c r="BD142" s="124">
        <f t="shared" si="41"/>
        <v>0.37080000000000002</v>
      </c>
      <c r="BE142" s="124">
        <f t="shared" si="41"/>
        <v>0.37080000000000002</v>
      </c>
      <c r="BF142" s="124">
        <f t="shared" si="41"/>
        <v>0.37080000000000002</v>
      </c>
    </row>
    <row r="143" spans="1:58" x14ac:dyDescent="0.25">
      <c r="A143" s="105">
        <v>139</v>
      </c>
      <c r="B143" s="124">
        <f t="shared" si="42"/>
        <v>0.36840000000000001</v>
      </c>
      <c r="C143" s="124">
        <f t="shared" si="42"/>
        <v>0.36840000000000001</v>
      </c>
      <c r="D143" s="124">
        <f t="shared" si="42"/>
        <v>0.36840000000000001</v>
      </c>
      <c r="E143" s="124">
        <f t="shared" si="42"/>
        <v>0.36840000000000001</v>
      </c>
      <c r="F143" s="124">
        <f t="shared" si="42"/>
        <v>0.36840000000000001</v>
      </c>
      <c r="G143" s="124">
        <f t="shared" si="42"/>
        <v>0.36840000000000001</v>
      </c>
      <c r="H143" s="124">
        <f t="shared" si="42"/>
        <v>0.36840000000000001</v>
      </c>
      <c r="I143" s="124">
        <f t="shared" si="42"/>
        <v>0.36840000000000001</v>
      </c>
      <c r="J143" s="124">
        <f t="shared" si="42"/>
        <v>0.36840000000000001</v>
      </c>
      <c r="K143" s="124">
        <f t="shared" si="42"/>
        <v>0.36840000000000001</v>
      </c>
      <c r="L143" s="124">
        <f t="shared" si="42"/>
        <v>0.36840000000000001</v>
      </c>
      <c r="M143" s="124">
        <f t="shared" si="42"/>
        <v>0.36840000000000001</v>
      </c>
      <c r="N143" s="124">
        <f t="shared" si="42"/>
        <v>0.36840000000000001</v>
      </c>
      <c r="O143" s="124">
        <f t="shared" si="42"/>
        <v>0.36840000000000001</v>
      </c>
      <c r="P143" s="124">
        <f t="shared" si="42"/>
        <v>0.36840000000000001</v>
      </c>
      <c r="Q143" s="124">
        <f t="shared" si="39"/>
        <v>0.36840000000000001</v>
      </c>
      <c r="R143" s="124">
        <f t="shared" si="39"/>
        <v>0.36840000000000001</v>
      </c>
      <c r="S143" s="124">
        <f t="shared" si="39"/>
        <v>0.36840000000000001</v>
      </c>
      <c r="T143" s="124">
        <f t="shared" si="39"/>
        <v>0.36840000000000001</v>
      </c>
      <c r="U143" s="124">
        <f t="shared" si="39"/>
        <v>0.36840000000000001</v>
      </c>
      <c r="V143" s="124">
        <f t="shared" si="39"/>
        <v>0.36840000000000001</v>
      </c>
      <c r="W143" s="124">
        <f t="shared" si="39"/>
        <v>0.36840000000000001</v>
      </c>
      <c r="X143" s="124">
        <f t="shared" si="39"/>
        <v>0.36840000000000001</v>
      </c>
      <c r="Y143" s="124">
        <f t="shared" si="39"/>
        <v>0.36840000000000001</v>
      </c>
      <c r="Z143" s="124">
        <f t="shared" si="39"/>
        <v>0.36840000000000001</v>
      </c>
      <c r="AA143" s="124">
        <f t="shared" si="39"/>
        <v>0.36840000000000001</v>
      </c>
      <c r="AB143" s="124">
        <f t="shared" si="39"/>
        <v>0.36840000000000001</v>
      </c>
      <c r="AC143" s="124">
        <f t="shared" si="39"/>
        <v>0.36840000000000001</v>
      </c>
      <c r="AD143" s="124">
        <f t="shared" si="39"/>
        <v>0.36840000000000001</v>
      </c>
      <c r="AE143" s="124">
        <f t="shared" si="39"/>
        <v>0.36840000000000001</v>
      </c>
      <c r="AF143" s="124">
        <f t="shared" si="39"/>
        <v>0.36840000000000001</v>
      </c>
      <c r="AG143" s="124">
        <f t="shared" si="40"/>
        <v>0.36840000000000001</v>
      </c>
      <c r="AH143" s="124">
        <f t="shared" si="38"/>
        <v>0.36840000000000001</v>
      </c>
      <c r="AI143" s="124">
        <f t="shared" si="38"/>
        <v>0.36840000000000001</v>
      </c>
      <c r="AJ143" s="124">
        <f t="shared" si="38"/>
        <v>0.36840000000000001</v>
      </c>
      <c r="AK143" s="124">
        <f t="shared" si="38"/>
        <v>0.36840000000000001</v>
      </c>
      <c r="AL143" s="124">
        <f t="shared" si="38"/>
        <v>0.36840000000000001</v>
      </c>
      <c r="AM143" s="124">
        <f t="shared" si="38"/>
        <v>0.36840000000000001</v>
      </c>
      <c r="AN143" s="124">
        <f t="shared" si="38"/>
        <v>0.36840000000000001</v>
      </c>
      <c r="AO143" s="124">
        <f t="shared" si="38"/>
        <v>0.36840000000000001</v>
      </c>
      <c r="AP143" s="124">
        <f t="shared" si="38"/>
        <v>0.36840000000000001</v>
      </c>
      <c r="AQ143" s="124">
        <f t="shared" si="38"/>
        <v>0.36840000000000001</v>
      </c>
      <c r="AR143" s="124">
        <f t="shared" si="38"/>
        <v>0.36840000000000001</v>
      </c>
      <c r="AS143" s="124">
        <f t="shared" si="38"/>
        <v>0.36840000000000001</v>
      </c>
      <c r="AT143" s="124">
        <f t="shared" si="38"/>
        <v>0.36840000000000001</v>
      </c>
      <c r="AU143" s="124">
        <f t="shared" si="38"/>
        <v>0.36840000000000001</v>
      </c>
      <c r="AV143" s="124">
        <f t="shared" si="38"/>
        <v>0.36840000000000001</v>
      </c>
      <c r="AW143" s="124">
        <f t="shared" si="38"/>
        <v>0.36840000000000001</v>
      </c>
      <c r="AX143" s="124">
        <f t="shared" si="41"/>
        <v>0.36840000000000001</v>
      </c>
      <c r="AY143" s="124">
        <f t="shared" si="41"/>
        <v>0.36840000000000001</v>
      </c>
      <c r="AZ143" s="124">
        <f t="shared" si="41"/>
        <v>0.36840000000000001</v>
      </c>
      <c r="BA143" s="124">
        <f t="shared" si="41"/>
        <v>0.36840000000000001</v>
      </c>
      <c r="BB143" s="124">
        <f t="shared" si="41"/>
        <v>0.36840000000000001</v>
      </c>
      <c r="BC143" s="124">
        <f t="shared" si="41"/>
        <v>0.36840000000000001</v>
      </c>
      <c r="BD143" s="124">
        <f t="shared" si="41"/>
        <v>0.36840000000000001</v>
      </c>
      <c r="BE143" s="124">
        <f t="shared" si="41"/>
        <v>0.36840000000000001</v>
      </c>
      <c r="BF143" s="124">
        <f t="shared" si="41"/>
        <v>0.36840000000000001</v>
      </c>
    </row>
    <row r="144" spans="1:58" x14ac:dyDescent="0.25">
      <c r="A144" s="105">
        <v>140</v>
      </c>
      <c r="B144" s="124">
        <f t="shared" si="42"/>
        <v>0.36599999999999999</v>
      </c>
      <c r="C144" s="124">
        <f t="shared" si="42"/>
        <v>0.36599999999999999</v>
      </c>
      <c r="D144" s="124">
        <f t="shared" si="42"/>
        <v>0.36599999999999999</v>
      </c>
      <c r="E144" s="124">
        <f t="shared" si="42"/>
        <v>0.36599999999999999</v>
      </c>
      <c r="F144" s="124">
        <f t="shared" si="42"/>
        <v>0.36599999999999999</v>
      </c>
      <c r="G144" s="124">
        <f t="shared" si="42"/>
        <v>0.36599999999999999</v>
      </c>
      <c r="H144" s="124">
        <f t="shared" si="42"/>
        <v>0.36599999999999999</v>
      </c>
      <c r="I144" s="124">
        <f t="shared" si="42"/>
        <v>0.36599999999999999</v>
      </c>
      <c r="J144" s="124">
        <f t="shared" si="42"/>
        <v>0.36599999999999999</v>
      </c>
      <c r="K144" s="124">
        <f t="shared" si="42"/>
        <v>0.36599999999999999</v>
      </c>
      <c r="L144" s="124">
        <f t="shared" si="42"/>
        <v>0.36599999999999999</v>
      </c>
      <c r="M144" s="124">
        <f t="shared" si="42"/>
        <v>0.36599999999999999</v>
      </c>
      <c r="N144" s="124">
        <f t="shared" si="42"/>
        <v>0.36599999999999999</v>
      </c>
      <c r="O144" s="124">
        <f t="shared" si="42"/>
        <v>0.36599999999999999</v>
      </c>
      <c r="P144" s="124">
        <f t="shared" si="42"/>
        <v>0.36599999999999999</v>
      </c>
      <c r="Q144" s="124">
        <f t="shared" si="39"/>
        <v>0.36599999999999999</v>
      </c>
      <c r="R144" s="124">
        <f t="shared" si="39"/>
        <v>0.36599999999999999</v>
      </c>
      <c r="S144" s="124">
        <f t="shared" si="39"/>
        <v>0.36599999999999999</v>
      </c>
      <c r="T144" s="124">
        <f t="shared" si="39"/>
        <v>0.36599999999999999</v>
      </c>
      <c r="U144" s="124">
        <f t="shared" si="39"/>
        <v>0.36599999999999999</v>
      </c>
      <c r="V144" s="124">
        <f t="shared" si="39"/>
        <v>0.36599999999999999</v>
      </c>
      <c r="W144" s="124">
        <f t="shared" si="39"/>
        <v>0.36599999999999999</v>
      </c>
      <c r="X144" s="124">
        <f t="shared" si="39"/>
        <v>0.36599999999999999</v>
      </c>
      <c r="Y144" s="124">
        <f t="shared" si="39"/>
        <v>0.36599999999999999</v>
      </c>
      <c r="Z144" s="124">
        <f t="shared" si="39"/>
        <v>0.36599999999999999</v>
      </c>
      <c r="AA144" s="124">
        <f t="shared" si="39"/>
        <v>0.36599999999999999</v>
      </c>
      <c r="AB144" s="124">
        <f t="shared" si="39"/>
        <v>0.36599999999999999</v>
      </c>
      <c r="AC144" s="124">
        <f t="shared" si="39"/>
        <v>0.36599999999999999</v>
      </c>
      <c r="AD144" s="124">
        <f t="shared" si="39"/>
        <v>0.36599999999999999</v>
      </c>
      <c r="AE144" s="124">
        <f t="shared" si="39"/>
        <v>0.36599999999999999</v>
      </c>
      <c r="AF144" s="124">
        <f t="shared" si="39"/>
        <v>0.36599999999999999</v>
      </c>
      <c r="AG144" s="124">
        <f t="shared" si="40"/>
        <v>0.36599999999999999</v>
      </c>
      <c r="AH144" s="124">
        <f t="shared" si="38"/>
        <v>0.36599999999999999</v>
      </c>
      <c r="AI144" s="124">
        <f t="shared" si="38"/>
        <v>0.36599999999999999</v>
      </c>
      <c r="AJ144" s="124">
        <f t="shared" si="38"/>
        <v>0.36599999999999999</v>
      </c>
      <c r="AK144" s="124">
        <f t="shared" si="38"/>
        <v>0.36599999999999999</v>
      </c>
      <c r="AL144" s="124">
        <f t="shared" si="38"/>
        <v>0.36599999999999999</v>
      </c>
      <c r="AM144" s="124">
        <f t="shared" si="38"/>
        <v>0.36599999999999999</v>
      </c>
      <c r="AN144" s="124">
        <f t="shared" si="38"/>
        <v>0.36599999999999999</v>
      </c>
      <c r="AO144" s="124">
        <f t="shared" si="38"/>
        <v>0.36599999999999999</v>
      </c>
      <c r="AP144" s="124">
        <f t="shared" si="38"/>
        <v>0.36599999999999999</v>
      </c>
      <c r="AQ144" s="124">
        <f t="shared" si="38"/>
        <v>0.36599999999999999</v>
      </c>
      <c r="AR144" s="124">
        <f t="shared" si="38"/>
        <v>0.36599999999999999</v>
      </c>
      <c r="AS144" s="124">
        <f t="shared" si="38"/>
        <v>0.36599999999999999</v>
      </c>
      <c r="AT144" s="124">
        <f t="shared" si="38"/>
        <v>0.36599999999999999</v>
      </c>
      <c r="AU144" s="124">
        <f t="shared" si="38"/>
        <v>0.36599999999999999</v>
      </c>
      <c r="AV144" s="124">
        <f t="shared" si="38"/>
        <v>0.36599999999999999</v>
      </c>
      <c r="AW144" s="124">
        <f t="shared" si="38"/>
        <v>0.36599999999999999</v>
      </c>
      <c r="AX144" s="124">
        <f t="shared" si="41"/>
        <v>0.36599999999999999</v>
      </c>
      <c r="AY144" s="124">
        <f t="shared" si="41"/>
        <v>0.36599999999999999</v>
      </c>
      <c r="AZ144" s="124">
        <f t="shared" si="41"/>
        <v>0.36599999999999999</v>
      </c>
      <c r="BA144" s="124">
        <f t="shared" si="41"/>
        <v>0.36599999999999999</v>
      </c>
      <c r="BB144" s="124">
        <f t="shared" si="41"/>
        <v>0.36599999999999999</v>
      </c>
      <c r="BC144" s="124">
        <f t="shared" si="41"/>
        <v>0.36599999999999999</v>
      </c>
      <c r="BD144" s="124">
        <f t="shared" si="41"/>
        <v>0.36599999999999999</v>
      </c>
      <c r="BE144" s="124">
        <f t="shared" si="41"/>
        <v>0.36599999999999999</v>
      </c>
      <c r="BF144" s="124">
        <f t="shared" si="41"/>
        <v>0.36599999999999999</v>
      </c>
    </row>
    <row r="145" spans="1:58" x14ac:dyDescent="0.25">
      <c r="A145" s="105">
        <v>141</v>
      </c>
      <c r="B145" s="124">
        <f t="shared" si="42"/>
        <v>0.36360000000000003</v>
      </c>
      <c r="C145" s="124">
        <f t="shared" si="42"/>
        <v>0.36360000000000003</v>
      </c>
      <c r="D145" s="124">
        <f t="shared" si="42"/>
        <v>0.36360000000000003</v>
      </c>
      <c r="E145" s="124">
        <f t="shared" si="42"/>
        <v>0.36360000000000003</v>
      </c>
      <c r="F145" s="124">
        <f t="shared" si="42"/>
        <v>0.36360000000000003</v>
      </c>
      <c r="G145" s="124">
        <f t="shared" si="42"/>
        <v>0.36360000000000003</v>
      </c>
      <c r="H145" s="124">
        <f t="shared" si="42"/>
        <v>0.36360000000000003</v>
      </c>
      <c r="I145" s="124">
        <f t="shared" si="42"/>
        <v>0.36360000000000003</v>
      </c>
      <c r="J145" s="124">
        <f t="shared" si="42"/>
        <v>0.36360000000000003</v>
      </c>
      <c r="K145" s="124">
        <f t="shared" si="42"/>
        <v>0.36360000000000003</v>
      </c>
      <c r="L145" s="124">
        <f t="shared" si="42"/>
        <v>0.36360000000000003</v>
      </c>
      <c r="M145" s="124">
        <f t="shared" si="42"/>
        <v>0.36360000000000003</v>
      </c>
      <c r="N145" s="124">
        <f t="shared" si="42"/>
        <v>0.36360000000000003</v>
      </c>
      <c r="O145" s="124">
        <f t="shared" si="42"/>
        <v>0.36360000000000003</v>
      </c>
      <c r="P145" s="124">
        <f t="shared" si="42"/>
        <v>0.36360000000000003</v>
      </c>
      <c r="Q145" s="124">
        <f t="shared" si="39"/>
        <v>0.36360000000000003</v>
      </c>
      <c r="R145" s="124">
        <f t="shared" si="39"/>
        <v>0.36360000000000003</v>
      </c>
      <c r="S145" s="124">
        <f t="shared" si="39"/>
        <v>0.36360000000000003</v>
      </c>
      <c r="T145" s="124">
        <f t="shared" si="39"/>
        <v>0.36360000000000003</v>
      </c>
      <c r="U145" s="124">
        <f t="shared" si="39"/>
        <v>0.36360000000000003</v>
      </c>
      <c r="V145" s="124">
        <f t="shared" si="39"/>
        <v>0.36360000000000003</v>
      </c>
      <c r="W145" s="124">
        <f t="shared" si="39"/>
        <v>0.36360000000000003</v>
      </c>
      <c r="X145" s="124">
        <f t="shared" si="39"/>
        <v>0.36360000000000003</v>
      </c>
      <c r="Y145" s="124">
        <f t="shared" si="39"/>
        <v>0.36360000000000003</v>
      </c>
      <c r="Z145" s="124">
        <f t="shared" si="39"/>
        <v>0.36360000000000003</v>
      </c>
      <c r="AA145" s="124">
        <f t="shared" si="39"/>
        <v>0.36360000000000003</v>
      </c>
      <c r="AB145" s="124">
        <f t="shared" si="39"/>
        <v>0.36360000000000003</v>
      </c>
      <c r="AC145" s="124">
        <f t="shared" si="39"/>
        <v>0.36360000000000003</v>
      </c>
      <c r="AD145" s="124">
        <f t="shared" si="39"/>
        <v>0.36360000000000003</v>
      </c>
      <c r="AE145" s="124">
        <f t="shared" si="39"/>
        <v>0.36360000000000003</v>
      </c>
      <c r="AF145" s="124">
        <f t="shared" si="39"/>
        <v>0.36360000000000003</v>
      </c>
      <c r="AG145" s="124">
        <f t="shared" si="40"/>
        <v>0.36360000000000003</v>
      </c>
      <c r="AH145" s="124">
        <f t="shared" si="38"/>
        <v>0.36360000000000003</v>
      </c>
      <c r="AI145" s="124">
        <f t="shared" si="38"/>
        <v>0.36360000000000003</v>
      </c>
      <c r="AJ145" s="124">
        <f t="shared" si="38"/>
        <v>0.36360000000000003</v>
      </c>
      <c r="AK145" s="124">
        <f t="shared" si="38"/>
        <v>0.36360000000000003</v>
      </c>
      <c r="AL145" s="124">
        <f t="shared" si="38"/>
        <v>0.36360000000000003</v>
      </c>
      <c r="AM145" s="124">
        <f t="shared" si="38"/>
        <v>0.36360000000000003</v>
      </c>
      <c r="AN145" s="124">
        <f t="shared" si="38"/>
        <v>0.36360000000000003</v>
      </c>
      <c r="AO145" s="124">
        <f t="shared" si="38"/>
        <v>0.36360000000000003</v>
      </c>
      <c r="AP145" s="124">
        <f t="shared" si="38"/>
        <v>0.36360000000000003</v>
      </c>
      <c r="AQ145" s="124">
        <f t="shared" si="38"/>
        <v>0.36360000000000003</v>
      </c>
      <c r="AR145" s="124">
        <f t="shared" si="38"/>
        <v>0.36360000000000003</v>
      </c>
      <c r="AS145" s="124">
        <f t="shared" si="38"/>
        <v>0.36360000000000003</v>
      </c>
      <c r="AT145" s="124">
        <f t="shared" si="38"/>
        <v>0.36360000000000003</v>
      </c>
      <c r="AU145" s="124">
        <f t="shared" si="38"/>
        <v>0.36360000000000003</v>
      </c>
      <c r="AV145" s="124">
        <f t="shared" si="38"/>
        <v>0.36360000000000003</v>
      </c>
      <c r="AW145" s="124">
        <f t="shared" si="38"/>
        <v>0.36360000000000003</v>
      </c>
      <c r="AX145" s="124">
        <f t="shared" si="41"/>
        <v>0.36360000000000003</v>
      </c>
      <c r="AY145" s="124">
        <f t="shared" si="41"/>
        <v>0.36360000000000003</v>
      </c>
      <c r="AZ145" s="124">
        <f t="shared" si="41"/>
        <v>0.36360000000000003</v>
      </c>
      <c r="BA145" s="124">
        <f t="shared" si="41"/>
        <v>0.36360000000000003</v>
      </c>
      <c r="BB145" s="124">
        <f t="shared" si="41"/>
        <v>0.36360000000000003</v>
      </c>
      <c r="BC145" s="124">
        <f t="shared" si="41"/>
        <v>0.36360000000000003</v>
      </c>
      <c r="BD145" s="124">
        <f t="shared" si="41"/>
        <v>0.36360000000000003</v>
      </c>
      <c r="BE145" s="124">
        <f t="shared" si="41"/>
        <v>0.36360000000000003</v>
      </c>
      <c r="BF145" s="124">
        <f t="shared" si="41"/>
        <v>0.36360000000000003</v>
      </c>
    </row>
    <row r="146" spans="1:58" x14ac:dyDescent="0.25">
      <c r="A146" s="105">
        <v>142</v>
      </c>
      <c r="B146" s="124">
        <f t="shared" si="42"/>
        <v>0.36120000000000002</v>
      </c>
      <c r="C146" s="124">
        <f t="shared" si="42"/>
        <v>0.36120000000000002</v>
      </c>
      <c r="D146" s="124">
        <f t="shared" si="42"/>
        <v>0.36120000000000002</v>
      </c>
      <c r="E146" s="124">
        <f t="shared" si="42"/>
        <v>0.36120000000000002</v>
      </c>
      <c r="F146" s="124">
        <f t="shared" si="42"/>
        <v>0.36120000000000002</v>
      </c>
      <c r="G146" s="124">
        <f t="shared" si="42"/>
        <v>0.36120000000000002</v>
      </c>
      <c r="H146" s="124">
        <f t="shared" si="42"/>
        <v>0.36120000000000002</v>
      </c>
      <c r="I146" s="124">
        <f t="shared" si="42"/>
        <v>0.36120000000000002</v>
      </c>
      <c r="J146" s="124">
        <f t="shared" si="42"/>
        <v>0.36120000000000002</v>
      </c>
      <c r="K146" s="124">
        <f t="shared" si="42"/>
        <v>0.36120000000000002</v>
      </c>
      <c r="L146" s="124">
        <f t="shared" si="42"/>
        <v>0.36120000000000002</v>
      </c>
      <c r="M146" s="124">
        <f t="shared" si="42"/>
        <v>0.36120000000000002</v>
      </c>
      <c r="N146" s="124">
        <f t="shared" si="42"/>
        <v>0.36120000000000002</v>
      </c>
      <c r="O146" s="124">
        <f t="shared" si="42"/>
        <v>0.36120000000000002</v>
      </c>
      <c r="P146" s="124">
        <f t="shared" si="42"/>
        <v>0.36120000000000002</v>
      </c>
      <c r="Q146" s="124">
        <f t="shared" si="39"/>
        <v>0.36120000000000002</v>
      </c>
      <c r="R146" s="124">
        <f t="shared" si="39"/>
        <v>0.36120000000000002</v>
      </c>
      <c r="S146" s="124">
        <f t="shared" si="39"/>
        <v>0.36120000000000002</v>
      </c>
      <c r="T146" s="124">
        <f t="shared" si="39"/>
        <v>0.36120000000000002</v>
      </c>
      <c r="U146" s="124">
        <f t="shared" si="39"/>
        <v>0.36120000000000002</v>
      </c>
      <c r="V146" s="124">
        <f t="shared" si="39"/>
        <v>0.36120000000000002</v>
      </c>
      <c r="W146" s="124">
        <f t="shared" si="39"/>
        <v>0.36120000000000002</v>
      </c>
      <c r="X146" s="124">
        <f t="shared" si="39"/>
        <v>0.36120000000000002</v>
      </c>
      <c r="Y146" s="124">
        <f t="shared" si="39"/>
        <v>0.36120000000000002</v>
      </c>
      <c r="Z146" s="124">
        <f t="shared" si="39"/>
        <v>0.36120000000000002</v>
      </c>
      <c r="AA146" s="124">
        <f t="shared" si="39"/>
        <v>0.36120000000000002</v>
      </c>
      <c r="AB146" s="124">
        <f t="shared" si="39"/>
        <v>0.36120000000000002</v>
      </c>
      <c r="AC146" s="124">
        <f t="shared" si="39"/>
        <v>0.36120000000000002</v>
      </c>
      <c r="AD146" s="124">
        <f t="shared" si="39"/>
        <v>0.36120000000000002</v>
      </c>
      <c r="AE146" s="124">
        <f t="shared" si="39"/>
        <v>0.36120000000000002</v>
      </c>
      <c r="AF146" s="124">
        <f t="shared" si="39"/>
        <v>0.36120000000000002</v>
      </c>
      <c r="AG146" s="124">
        <f t="shared" si="40"/>
        <v>0.36120000000000002</v>
      </c>
      <c r="AH146" s="124">
        <f t="shared" si="38"/>
        <v>0.36120000000000002</v>
      </c>
      <c r="AI146" s="124">
        <f t="shared" si="38"/>
        <v>0.36120000000000002</v>
      </c>
      <c r="AJ146" s="124">
        <f t="shared" si="38"/>
        <v>0.36120000000000002</v>
      </c>
      <c r="AK146" s="124">
        <f t="shared" si="38"/>
        <v>0.36120000000000002</v>
      </c>
      <c r="AL146" s="124">
        <f t="shared" si="38"/>
        <v>0.36120000000000002</v>
      </c>
      <c r="AM146" s="124">
        <f t="shared" si="38"/>
        <v>0.36120000000000002</v>
      </c>
      <c r="AN146" s="124">
        <f t="shared" si="38"/>
        <v>0.36120000000000002</v>
      </c>
      <c r="AO146" s="124">
        <f t="shared" si="38"/>
        <v>0.36120000000000002</v>
      </c>
      <c r="AP146" s="124">
        <f t="shared" si="38"/>
        <v>0.36120000000000002</v>
      </c>
      <c r="AQ146" s="124">
        <f t="shared" si="38"/>
        <v>0.36120000000000002</v>
      </c>
      <c r="AR146" s="124">
        <f t="shared" si="38"/>
        <v>0.36120000000000002</v>
      </c>
      <c r="AS146" s="124">
        <f t="shared" si="38"/>
        <v>0.36120000000000002</v>
      </c>
      <c r="AT146" s="124">
        <f t="shared" si="38"/>
        <v>0.36120000000000002</v>
      </c>
      <c r="AU146" s="124">
        <f t="shared" si="38"/>
        <v>0.36120000000000002</v>
      </c>
      <c r="AV146" s="124">
        <f t="shared" si="38"/>
        <v>0.36120000000000002</v>
      </c>
      <c r="AW146" s="124">
        <f t="shared" si="38"/>
        <v>0.36120000000000002</v>
      </c>
      <c r="AX146" s="124">
        <f t="shared" si="41"/>
        <v>0.36120000000000002</v>
      </c>
      <c r="AY146" s="124">
        <f t="shared" si="41"/>
        <v>0.36120000000000002</v>
      </c>
      <c r="AZ146" s="124">
        <f t="shared" si="41"/>
        <v>0.36120000000000002</v>
      </c>
      <c r="BA146" s="124">
        <f t="shared" si="41"/>
        <v>0.36120000000000002</v>
      </c>
      <c r="BB146" s="124">
        <f t="shared" si="41"/>
        <v>0.36120000000000002</v>
      </c>
      <c r="BC146" s="124">
        <f t="shared" si="41"/>
        <v>0.36120000000000002</v>
      </c>
      <c r="BD146" s="124">
        <f t="shared" si="41"/>
        <v>0.36120000000000002</v>
      </c>
      <c r="BE146" s="124">
        <f t="shared" si="41"/>
        <v>0.36120000000000002</v>
      </c>
      <c r="BF146" s="124">
        <f t="shared" si="41"/>
        <v>0.36120000000000002</v>
      </c>
    </row>
    <row r="147" spans="1:58" x14ac:dyDescent="0.25">
      <c r="A147" s="105">
        <v>143</v>
      </c>
      <c r="B147" s="124">
        <f t="shared" si="42"/>
        <v>0.35880000000000001</v>
      </c>
      <c r="C147" s="124">
        <f t="shared" si="42"/>
        <v>0.35880000000000001</v>
      </c>
      <c r="D147" s="124">
        <f t="shared" si="42"/>
        <v>0.35880000000000001</v>
      </c>
      <c r="E147" s="124">
        <f t="shared" si="42"/>
        <v>0.35880000000000001</v>
      </c>
      <c r="F147" s="124">
        <f t="shared" si="42"/>
        <v>0.35880000000000001</v>
      </c>
      <c r="G147" s="124">
        <f t="shared" si="42"/>
        <v>0.35880000000000001</v>
      </c>
      <c r="H147" s="124">
        <f t="shared" si="42"/>
        <v>0.35880000000000001</v>
      </c>
      <c r="I147" s="124">
        <f t="shared" si="42"/>
        <v>0.35880000000000001</v>
      </c>
      <c r="J147" s="124">
        <f t="shared" si="42"/>
        <v>0.35880000000000001</v>
      </c>
      <c r="K147" s="124">
        <f t="shared" si="42"/>
        <v>0.35880000000000001</v>
      </c>
      <c r="L147" s="124">
        <f t="shared" si="42"/>
        <v>0.35880000000000001</v>
      </c>
      <c r="M147" s="124">
        <f t="shared" si="42"/>
        <v>0.35880000000000001</v>
      </c>
      <c r="N147" s="124">
        <f t="shared" si="42"/>
        <v>0.35880000000000001</v>
      </c>
      <c r="O147" s="124">
        <f t="shared" si="42"/>
        <v>0.35880000000000001</v>
      </c>
      <c r="P147" s="124">
        <f t="shared" si="42"/>
        <v>0.35880000000000001</v>
      </c>
      <c r="Q147" s="124">
        <f t="shared" si="39"/>
        <v>0.35880000000000001</v>
      </c>
      <c r="R147" s="124">
        <f t="shared" si="39"/>
        <v>0.35880000000000001</v>
      </c>
      <c r="S147" s="124">
        <f t="shared" si="39"/>
        <v>0.35880000000000001</v>
      </c>
      <c r="T147" s="124">
        <f t="shared" si="39"/>
        <v>0.35880000000000001</v>
      </c>
      <c r="U147" s="124">
        <f t="shared" si="39"/>
        <v>0.35880000000000001</v>
      </c>
      <c r="V147" s="124">
        <f t="shared" si="39"/>
        <v>0.35880000000000001</v>
      </c>
      <c r="W147" s="124">
        <f t="shared" si="39"/>
        <v>0.35880000000000001</v>
      </c>
      <c r="X147" s="124">
        <f t="shared" si="39"/>
        <v>0.35880000000000001</v>
      </c>
      <c r="Y147" s="124">
        <f t="shared" si="39"/>
        <v>0.35880000000000001</v>
      </c>
      <c r="Z147" s="124">
        <f t="shared" si="39"/>
        <v>0.35880000000000001</v>
      </c>
      <c r="AA147" s="124">
        <f t="shared" si="39"/>
        <v>0.35880000000000001</v>
      </c>
      <c r="AB147" s="124">
        <f t="shared" si="39"/>
        <v>0.35880000000000001</v>
      </c>
      <c r="AC147" s="124">
        <f t="shared" si="39"/>
        <v>0.35880000000000001</v>
      </c>
      <c r="AD147" s="124">
        <f t="shared" si="39"/>
        <v>0.35880000000000001</v>
      </c>
      <c r="AE147" s="124">
        <f t="shared" si="39"/>
        <v>0.35880000000000001</v>
      </c>
      <c r="AF147" s="124">
        <f t="shared" ref="AF147:AU154" si="43">0.45+0.06*MIN(105-$A147,25)/25</f>
        <v>0.35880000000000001</v>
      </c>
      <c r="AG147" s="124">
        <f t="shared" si="40"/>
        <v>0.35880000000000001</v>
      </c>
      <c r="AH147" s="124">
        <f t="shared" si="40"/>
        <v>0.35880000000000001</v>
      </c>
      <c r="AI147" s="124">
        <f t="shared" si="40"/>
        <v>0.35880000000000001</v>
      </c>
      <c r="AJ147" s="124">
        <f t="shared" si="40"/>
        <v>0.35880000000000001</v>
      </c>
      <c r="AK147" s="124">
        <f t="shared" si="40"/>
        <v>0.35880000000000001</v>
      </c>
      <c r="AL147" s="124">
        <f t="shared" si="40"/>
        <v>0.35880000000000001</v>
      </c>
      <c r="AM147" s="124">
        <f t="shared" si="40"/>
        <v>0.35880000000000001</v>
      </c>
      <c r="AN147" s="124">
        <f t="shared" si="40"/>
        <v>0.35880000000000001</v>
      </c>
      <c r="AO147" s="124">
        <f t="shared" si="40"/>
        <v>0.35880000000000001</v>
      </c>
      <c r="AP147" s="124">
        <f t="shared" si="40"/>
        <v>0.35880000000000001</v>
      </c>
      <c r="AQ147" s="124">
        <f t="shared" si="40"/>
        <v>0.35880000000000001</v>
      </c>
      <c r="AR147" s="124">
        <f t="shared" si="40"/>
        <v>0.35880000000000001</v>
      </c>
      <c r="AS147" s="124">
        <f t="shared" si="40"/>
        <v>0.35880000000000001</v>
      </c>
      <c r="AT147" s="124">
        <f t="shared" si="40"/>
        <v>0.35880000000000001</v>
      </c>
      <c r="AU147" s="124">
        <f t="shared" si="40"/>
        <v>0.35880000000000001</v>
      </c>
      <c r="AV147" s="124">
        <f t="shared" si="40"/>
        <v>0.35880000000000001</v>
      </c>
      <c r="AW147" s="124">
        <f t="shared" ref="AW147:BF154" si="44">0.45+0.06*MIN(105-$A147,25)/25</f>
        <v>0.35880000000000001</v>
      </c>
      <c r="AX147" s="124">
        <f t="shared" si="41"/>
        <v>0.35880000000000001</v>
      </c>
      <c r="AY147" s="124">
        <f t="shared" si="41"/>
        <v>0.35880000000000001</v>
      </c>
      <c r="AZ147" s="124">
        <f t="shared" si="41"/>
        <v>0.35880000000000001</v>
      </c>
      <c r="BA147" s="124">
        <f t="shared" si="41"/>
        <v>0.35880000000000001</v>
      </c>
      <c r="BB147" s="124">
        <f t="shared" si="41"/>
        <v>0.35880000000000001</v>
      </c>
      <c r="BC147" s="124">
        <f t="shared" si="41"/>
        <v>0.35880000000000001</v>
      </c>
      <c r="BD147" s="124">
        <f t="shared" si="41"/>
        <v>0.35880000000000001</v>
      </c>
      <c r="BE147" s="124">
        <f t="shared" si="41"/>
        <v>0.35880000000000001</v>
      </c>
      <c r="BF147" s="124">
        <f t="shared" si="41"/>
        <v>0.35880000000000001</v>
      </c>
    </row>
    <row r="148" spans="1:58" x14ac:dyDescent="0.25">
      <c r="A148" s="105">
        <v>144</v>
      </c>
      <c r="B148" s="124">
        <f t="shared" si="42"/>
        <v>0.35640000000000005</v>
      </c>
      <c r="C148" s="124">
        <f t="shared" si="42"/>
        <v>0.35640000000000005</v>
      </c>
      <c r="D148" s="124">
        <f t="shared" si="42"/>
        <v>0.35640000000000005</v>
      </c>
      <c r="E148" s="124">
        <f t="shared" si="42"/>
        <v>0.35640000000000005</v>
      </c>
      <c r="F148" s="124">
        <f t="shared" si="42"/>
        <v>0.35640000000000005</v>
      </c>
      <c r="G148" s="124">
        <f t="shared" si="42"/>
        <v>0.35640000000000005</v>
      </c>
      <c r="H148" s="124">
        <f t="shared" si="42"/>
        <v>0.35640000000000005</v>
      </c>
      <c r="I148" s="124">
        <f t="shared" si="42"/>
        <v>0.35640000000000005</v>
      </c>
      <c r="J148" s="124">
        <f t="shared" si="42"/>
        <v>0.35640000000000005</v>
      </c>
      <c r="K148" s="124">
        <f t="shared" si="42"/>
        <v>0.35640000000000005</v>
      </c>
      <c r="L148" s="124">
        <f t="shared" si="42"/>
        <v>0.35640000000000005</v>
      </c>
      <c r="M148" s="124">
        <f t="shared" si="42"/>
        <v>0.35640000000000005</v>
      </c>
      <c r="N148" s="124">
        <f t="shared" si="42"/>
        <v>0.35640000000000005</v>
      </c>
      <c r="O148" s="124">
        <f t="shared" si="42"/>
        <v>0.35640000000000005</v>
      </c>
      <c r="P148" s="124">
        <f t="shared" si="42"/>
        <v>0.35640000000000005</v>
      </c>
      <c r="Q148" s="124">
        <f t="shared" si="42"/>
        <v>0.35640000000000005</v>
      </c>
      <c r="R148" s="124">
        <f t="shared" ref="R148:AE154" si="45">0.45+0.06*MIN(105-$A148,25)/25</f>
        <v>0.35640000000000005</v>
      </c>
      <c r="S148" s="124">
        <f t="shared" si="45"/>
        <v>0.35640000000000005</v>
      </c>
      <c r="T148" s="124">
        <f t="shared" si="45"/>
        <v>0.35640000000000005</v>
      </c>
      <c r="U148" s="124">
        <f t="shared" si="45"/>
        <v>0.35640000000000005</v>
      </c>
      <c r="V148" s="124">
        <f t="shared" si="45"/>
        <v>0.35640000000000005</v>
      </c>
      <c r="W148" s="124">
        <f t="shared" si="45"/>
        <v>0.35640000000000005</v>
      </c>
      <c r="X148" s="124">
        <f t="shared" si="45"/>
        <v>0.35640000000000005</v>
      </c>
      <c r="Y148" s="124">
        <f t="shared" si="45"/>
        <v>0.35640000000000005</v>
      </c>
      <c r="Z148" s="124">
        <f t="shared" si="45"/>
        <v>0.35640000000000005</v>
      </c>
      <c r="AA148" s="124">
        <f t="shared" si="45"/>
        <v>0.35640000000000005</v>
      </c>
      <c r="AB148" s="124">
        <f t="shared" si="45"/>
        <v>0.35640000000000005</v>
      </c>
      <c r="AC148" s="124">
        <f t="shared" si="45"/>
        <v>0.35640000000000005</v>
      </c>
      <c r="AD148" s="124">
        <f t="shared" si="45"/>
        <v>0.35640000000000005</v>
      </c>
      <c r="AE148" s="124">
        <f t="shared" si="45"/>
        <v>0.35640000000000005</v>
      </c>
      <c r="AF148" s="124">
        <f t="shared" si="43"/>
        <v>0.35640000000000005</v>
      </c>
      <c r="AG148" s="124">
        <f t="shared" si="43"/>
        <v>0.35640000000000005</v>
      </c>
      <c r="AH148" s="124">
        <f t="shared" si="43"/>
        <v>0.35640000000000005</v>
      </c>
      <c r="AI148" s="124">
        <f t="shared" si="43"/>
        <v>0.35640000000000005</v>
      </c>
      <c r="AJ148" s="124">
        <f t="shared" si="43"/>
        <v>0.35640000000000005</v>
      </c>
      <c r="AK148" s="124">
        <f t="shared" si="43"/>
        <v>0.35640000000000005</v>
      </c>
      <c r="AL148" s="124">
        <f t="shared" si="43"/>
        <v>0.35640000000000005</v>
      </c>
      <c r="AM148" s="124">
        <f t="shared" si="43"/>
        <v>0.35640000000000005</v>
      </c>
      <c r="AN148" s="124">
        <f t="shared" si="43"/>
        <v>0.35640000000000005</v>
      </c>
      <c r="AO148" s="124">
        <f t="shared" si="43"/>
        <v>0.35640000000000005</v>
      </c>
      <c r="AP148" s="124">
        <f t="shared" si="43"/>
        <v>0.35640000000000005</v>
      </c>
      <c r="AQ148" s="124">
        <f t="shared" si="43"/>
        <v>0.35640000000000005</v>
      </c>
      <c r="AR148" s="124">
        <f t="shared" si="43"/>
        <v>0.35640000000000005</v>
      </c>
      <c r="AS148" s="124">
        <f t="shared" si="43"/>
        <v>0.35640000000000005</v>
      </c>
      <c r="AT148" s="124">
        <f t="shared" si="43"/>
        <v>0.35640000000000005</v>
      </c>
      <c r="AU148" s="124">
        <f t="shared" si="43"/>
        <v>0.35640000000000005</v>
      </c>
      <c r="AV148" s="124">
        <f t="shared" ref="AV148:AV154" si="46">0.45+0.06*MIN(105-$A148,25)/25</f>
        <v>0.35640000000000005</v>
      </c>
      <c r="AW148" s="124">
        <f t="shared" si="44"/>
        <v>0.35640000000000005</v>
      </c>
      <c r="AX148" s="124">
        <f t="shared" si="44"/>
        <v>0.35640000000000005</v>
      </c>
      <c r="AY148" s="124">
        <f t="shared" si="44"/>
        <v>0.35640000000000005</v>
      </c>
      <c r="AZ148" s="124">
        <f t="shared" si="44"/>
        <v>0.35640000000000005</v>
      </c>
      <c r="BA148" s="124">
        <f t="shared" si="44"/>
        <v>0.35640000000000005</v>
      </c>
      <c r="BB148" s="124">
        <f t="shared" si="44"/>
        <v>0.35640000000000005</v>
      </c>
      <c r="BC148" s="124">
        <f t="shared" si="44"/>
        <v>0.35640000000000005</v>
      </c>
      <c r="BD148" s="124">
        <f t="shared" si="44"/>
        <v>0.35640000000000005</v>
      </c>
      <c r="BE148" s="124">
        <f t="shared" si="44"/>
        <v>0.35640000000000005</v>
      </c>
      <c r="BF148" s="124">
        <f t="shared" si="44"/>
        <v>0.35640000000000005</v>
      </c>
    </row>
    <row r="149" spans="1:58" x14ac:dyDescent="0.25">
      <c r="A149" s="105">
        <v>145</v>
      </c>
      <c r="B149" s="124">
        <f t="shared" ref="B149:Q154" si="47">0.45+0.06*MIN(105-$A149,25)/25</f>
        <v>0.35399999999999998</v>
      </c>
      <c r="C149" s="124">
        <f t="shared" si="47"/>
        <v>0.35399999999999998</v>
      </c>
      <c r="D149" s="124">
        <f t="shared" si="47"/>
        <v>0.35399999999999998</v>
      </c>
      <c r="E149" s="124">
        <f t="shared" si="47"/>
        <v>0.35399999999999998</v>
      </c>
      <c r="F149" s="124">
        <f t="shared" si="47"/>
        <v>0.35399999999999998</v>
      </c>
      <c r="G149" s="124">
        <f t="shared" si="47"/>
        <v>0.35399999999999998</v>
      </c>
      <c r="H149" s="124">
        <f t="shared" si="47"/>
        <v>0.35399999999999998</v>
      </c>
      <c r="I149" s="124">
        <f t="shared" si="47"/>
        <v>0.35399999999999998</v>
      </c>
      <c r="J149" s="124">
        <f t="shared" si="47"/>
        <v>0.35399999999999998</v>
      </c>
      <c r="K149" s="124">
        <f t="shared" si="47"/>
        <v>0.35399999999999998</v>
      </c>
      <c r="L149" s="124">
        <f t="shared" si="47"/>
        <v>0.35399999999999998</v>
      </c>
      <c r="M149" s="124">
        <f t="shared" si="47"/>
        <v>0.35399999999999998</v>
      </c>
      <c r="N149" s="124">
        <f t="shared" si="47"/>
        <v>0.35399999999999998</v>
      </c>
      <c r="O149" s="124">
        <f t="shared" si="47"/>
        <v>0.35399999999999998</v>
      </c>
      <c r="P149" s="124">
        <f t="shared" si="47"/>
        <v>0.35399999999999998</v>
      </c>
      <c r="Q149" s="124">
        <f t="shared" si="47"/>
        <v>0.35399999999999998</v>
      </c>
      <c r="R149" s="124">
        <f t="shared" si="45"/>
        <v>0.35399999999999998</v>
      </c>
      <c r="S149" s="124">
        <f t="shared" si="45"/>
        <v>0.35399999999999998</v>
      </c>
      <c r="T149" s="124">
        <f t="shared" si="45"/>
        <v>0.35399999999999998</v>
      </c>
      <c r="U149" s="124">
        <f t="shared" si="45"/>
        <v>0.35399999999999998</v>
      </c>
      <c r="V149" s="124">
        <f t="shared" si="45"/>
        <v>0.35399999999999998</v>
      </c>
      <c r="W149" s="124">
        <f t="shared" si="45"/>
        <v>0.35399999999999998</v>
      </c>
      <c r="X149" s="124">
        <f t="shared" si="45"/>
        <v>0.35399999999999998</v>
      </c>
      <c r="Y149" s="124">
        <f t="shared" si="45"/>
        <v>0.35399999999999998</v>
      </c>
      <c r="Z149" s="124">
        <f t="shared" si="45"/>
        <v>0.35399999999999998</v>
      </c>
      <c r="AA149" s="124">
        <f t="shared" si="45"/>
        <v>0.35399999999999998</v>
      </c>
      <c r="AB149" s="124">
        <f t="shared" si="45"/>
        <v>0.35399999999999998</v>
      </c>
      <c r="AC149" s="124">
        <f t="shared" si="45"/>
        <v>0.35399999999999998</v>
      </c>
      <c r="AD149" s="124">
        <f t="shared" si="45"/>
        <v>0.35399999999999998</v>
      </c>
      <c r="AE149" s="124">
        <f t="shared" si="45"/>
        <v>0.35399999999999998</v>
      </c>
      <c r="AF149" s="124">
        <f t="shared" si="43"/>
        <v>0.35399999999999998</v>
      </c>
      <c r="AG149" s="124">
        <f t="shared" si="43"/>
        <v>0.35399999999999998</v>
      </c>
      <c r="AH149" s="124">
        <f t="shared" si="43"/>
        <v>0.35399999999999998</v>
      </c>
      <c r="AI149" s="124">
        <f t="shared" si="43"/>
        <v>0.35399999999999998</v>
      </c>
      <c r="AJ149" s="124">
        <f t="shared" si="43"/>
        <v>0.35399999999999998</v>
      </c>
      <c r="AK149" s="124">
        <f t="shared" si="43"/>
        <v>0.35399999999999998</v>
      </c>
      <c r="AL149" s="124">
        <f t="shared" si="43"/>
        <v>0.35399999999999998</v>
      </c>
      <c r="AM149" s="124">
        <f t="shared" si="43"/>
        <v>0.35399999999999998</v>
      </c>
      <c r="AN149" s="124">
        <f t="shared" si="43"/>
        <v>0.35399999999999998</v>
      </c>
      <c r="AO149" s="124">
        <f t="shared" si="43"/>
        <v>0.35399999999999998</v>
      </c>
      <c r="AP149" s="124">
        <f t="shared" si="43"/>
        <v>0.35399999999999998</v>
      </c>
      <c r="AQ149" s="124">
        <f t="shared" si="43"/>
        <v>0.35399999999999998</v>
      </c>
      <c r="AR149" s="124">
        <f t="shared" si="43"/>
        <v>0.35399999999999998</v>
      </c>
      <c r="AS149" s="124">
        <f t="shared" si="43"/>
        <v>0.35399999999999998</v>
      </c>
      <c r="AT149" s="124">
        <f t="shared" si="43"/>
        <v>0.35399999999999998</v>
      </c>
      <c r="AU149" s="124">
        <f t="shared" si="43"/>
        <v>0.35399999999999998</v>
      </c>
      <c r="AV149" s="124">
        <f t="shared" si="46"/>
        <v>0.35399999999999998</v>
      </c>
      <c r="AW149" s="124">
        <f t="shared" si="44"/>
        <v>0.35399999999999998</v>
      </c>
      <c r="AX149" s="124">
        <f t="shared" si="44"/>
        <v>0.35399999999999998</v>
      </c>
      <c r="AY149" s="124">
        <f t="shared" si="44"/>
        <v>0.35399999999999998</v>
      </c>
      <c r="AZ149" s="124">
        <f t="shared" si="44"/>
        <v>0.35399999999999998</v>
      </c>
      <c r="BA149" s="124">
        <f t="shared" si="44"/>
        <v>0.35399999999999998</v>
      </c>
      <c r="BB149" s="124">
        <f t="shared" si="44"/>
        <v>0.35399999999999998</v>
      </c>
      <c r="BC149" s="124">
        <f t="shared" si="44"/>
        <v>0.35399999999999998</v>
      </c>
      <c r="BD149" s="124">
        <f t="shared" si="44"/>
        <v>0.35399999999999998</v>
      </c>
      <c r="BE149" s="124">
        <f t="shared" si="44"/>
        <v>0.35399999999999998</v>
      </c>
      <c r="BF149" s="124">
        <f t="shared" si="44"/>
        <v>0.35399999999999998</v>
      </c>
    </row>
    <row r="150" spans="1:58" x14ac:dyDescent="0.25">
      <c r="A150" s="105">
        <v>146</v>
      </c>
      <c r="B150" s="124">
        <f t="shared" si="47"/>
        <v>0.35160000000000002</v>
      </c>
      <c r="C150" s="124">
        <f t="shared" si="47"/>
        <v>0.35160000000000002</v>
      </c>
      <c r="D150" s="124">
        <f t="shared" si="47"/>
        <v>0.35160000000000002</v>
      </c>
      <c r="E150" s="124">
        <f t="shared" si="47"/>
        <v>0.35160000000000002</v>
      </c>
      <c r="F150" s="124">
        <f t="shared" si="47"/>
        <v>0.35160000000000002</v>
      </c>
      <c r="G150" s="124">
        <f t="shared" si="47"/>
        <v>0.35160000000000002</v>
      </c>
      <c r="H150" s="124">
        <f t="shared" si="47"/>
        <v>0.35160000000000002</v>
      </c>
      <c r="I150" s="124">
        <f t="shared" si="47"/>
        <v>0.35160000000000002</v>
      </c>
      <c r="J150" s="124">
        <f t="shared" si="47"/>
        <v>0.35160000000000002</v>
      </c>
      <c r="K150" s="124">
        <f t="shared" si="47"/>
        <v>0.35160000000000002</v>
      </c>
      <c r="L150" s="124">
        <f t="shared" si="47"/>
        <v>0.35160000000000002</v>
      </c>
      <c r="M150" s="124">
        <f t="shared" si="47"/>
        <v>0.35160000000000002</v>
      </c>
      <c r="N150" s="124">
        <f t="shared" si="47"/>
        <v>0.35160000000000002</v>
      </c>
      <c r="O150" s="124">
        <f t="shared" si="47"/>
        <v>0.35160000000000002</v>
      </c>
      <c r="P150" s="124">
        <f t="shared" si="47"/>
        <v>0.35160000000000002</v>
      </c>
      <c r="Q150" s="124">
        <f t="shared" si="47"/>
        <v>0.35160000000000002</v>
      </c>
      <c r="R150" s="124">
        <f t="shared" si="45"/>
        <v>0.35160000000000002</v>
      </c>
      <c r="S150" s="124">
        <f t="shared" si="45"/>
        <v>0.35160000000000002</v>
      </c>
      <c r="T150" s="124">
        <f t="shared" si="45"/>
        <v>0.35160000000000002</v>
      </c>
      <c r="U150" s="124">
        <f t="shared" si="45"/>
        <v>0.35160000000000002</v>
      </c>
      <c r="V150" s="124">
        <f t="shared" si="45"/>
        <v>0.35160000000000002</v>
      </c>
      <c r="W150" s="124">
        <f t="shared" si="45"/>
        <v>0.35160000000000002</v>
      </c>
      <c r="X150" s="124">
        <f t="shared" si="45"/>
        <v>0.35160000000000002</v>
      </c>
      <c r="Y150" s="124">
        <f t="shared" si="45"/>
        <v>0.35160000000000002</v>
      </c>
      <c r="Z150" s="124">
        <f t="shared" si="45"/>
        <v>0.35160000000000002</v>
      </c>
      <c r="AA150" s="124">
        <f t="shared" si="45"/>
        <v>0.35160000000000002</v>
      </c>
      <c r="AB150" s="124">
        <f t="shared" si="45"/>
        <v>0.35160000000000002</v>
      </c>
      <c r="AC150" s="124">
        <f t="shared" si="45"/>
        <v>0.35160000000000002</v>
      </c>
      <c r="AD150" s="124">
        <f t="shared" si="45"/>
        <v>0.35160000000000002</v>
      </c>
      <c r="AE150" s="124">
        <f t="shared" si="45"/>
        <v>0.35160000000000002</v>
      </c>
      <c r="AF150" s="124">
        <f t="shared" si="43"/>
        <v>0.35160000000000002</v>
      </c>
      <c r="AG150" s="124">
        <f t="shared" si="43"/>
        <v>0.35160000000000002</v>
      </c>
      <c r="AH150" s="124">
        <f t="shared" si="43"/>
        <v>0.35160000000000002</v>
      </c>
      <c r="AI150" s="124">
        <f t="shared" si="43"/>
        <v>0.35160000000000002</v>
      </c>
      <c r="AJ150" s="124">
        <f t="shared" si="43"/>
        <v>0.35160000000000002</v>
      </c>
      <c r="AK150" s="124">
        <f t="shared" si="43"/>
        <v>0.35160000000000002</v>
      </c>
      <c r="AL150" s="124">
        <f t="shared" si="43"/>
        <v>0.35160000000000002</v>
      </c>
      <c r="AM150" s="124">
        <f t="shared" si="43"/>
        <v>0.35160000000000002</v>
      </c>
      <c r="AN150" s="124">
        <f t="shared" si="43"/>
        <v>0.35160000000000002</v>
      </c>
      <c r="AO150" s="124">
        <f t="shared" si="43"/>
        <v>0.35160000000000002</v>
      </c>
      <c r="AP150" s="124">
        <f t="shared" si="43"/>
        <v>0.35160000000000002</v>
      </c>
      <c r="AQ150" s="124">
        <f t="shared" si="43"/>
        <v>0.35160000000000002</v>
      </c>
      <c r="AR150" s="124">
        <f t="shared" si="43"/>
        <v>0.35160000000000002</v>
      </c>
      <c r="AS150" s="124">
        <f t="shared" si="43"/>
        <v>0.35160000000000002</v>
      </c>
      <c r="AT150" s="124">
        <f t="shared" si="43"/>
        <v>0.35160000000000002</v>
      </c>
      <c r="AU150" s="124">
        <f t="shared" si="43"/>
        <v>0.35160000000000002</v>
      </c>
      <c r="AV150" s="124">
        <f t="shared" si="46"/>
        <v>0.35160000000000002</v>
      </c>
      <c r="AW150" s="124">
        <f t="shared" si="44"/>
        <v>0.35160000000000002</v>
      </c>
      <c r="AX150" s="124">
        <f t="shared" si="44"/>
        <v>0.35160000000000002</v>
      </c>
      <c r="AY150" s="124">
        <f t="shared" si="44"/>
        <v>0.35160000000000002</v>
      </c>
      <c r="AZ150" s="124">
        <f t="shared" si="44"/>
        <v>0.35160000000000002</v>
      </c>
      <c r="BA150" s="124">
        <f t="shared" si="44"/>
        <v>0.35160000000000002</v>
      </c>
      <c r="BB150" s="124">
        <f t="shared" si="44"/>
        <v>0.35160000000000002</v>
      </c>
      <c r="BC150" s="124">
        <f t="shared" si="44"/>
        <v>0.35160000000000002</v>
      </c>
      <c r="BD150" s="124">
        <f t="shared" si="44"/>
        <v>0.35160000000000002</v>
      </c>
      <c r="BE150" s="124">
        <f t="shared" si="44"/>
        <v>0.35160000000000002</v>
      </c>
      <c r="BF150" s="124">
        <f t="shared" si="44"/>
        <v>0.35160000000000002</v>
      </c>
    </row>
    <row r="151" spans="1:58" x14ac:dyDescent="0.25">
      <c r="A151" s="105">
        <v>147</v>
      </c>
      <c r="B151" s="124">
        <f t="shared" si="47"/>
        <v>0.34920000000000001</v>
      </c>
      <c r="C151" s="124">
        <f t="shared" si="47"/>
        <v>0.34920000000000001</v>
      </c>
      <c r="D151" s="124">
        <f t="shared" si="47"/>
        <v>0.34920000000000001</v>
      </c>
      <c r="E151" s="124">
        <f t="shared" si="47"/>
        <v>0.34920000000000001</v>
      </c>
      <c r="F151" s="124">
        <f t="shared" si="47"/>
        <v>0.34920000000000001</v>
      </c>
      <c r="G151" s="124">
        <f t="shared" si="47"/>
        <v>0.34920000000000001</v>
      </c>
      <c r="H151" s="124">
        <f t="shared" si="47"/>
        <v>0.34920000000000001</v>
      </c>
      <c r="I151" s="124">
        <f t="shared" si="47"/>
        <v>0.34920000000000001</v>
      </c>
      <c r="J151" s="124">
        <f t="shared" si="47"/>
        <v>0.34920000000000001</v>
      </c>
      <c r="K151" s="124">
        <f t="shared" si="47"/>
        <v>0.34920000000000001</v>
      </c>
      <c r="L151" s="124">
        <f t="shared" si="47"/>
        <v>0.34920000000000001</v>
      </c>
      <c r="M151" s="124">
        <f t="shared" si="47"/>
        <v>0.34920000000000001</v>
      </c>
      <c r="N151" s="124">
        <f t="shared" si="47"/>
        <v>0.34920000000000001</v>
      </c>
      <c r="O151" s="124">
        <f t="shared" si="47"/>
        <v>0.34920000000000001</v>
      </c>
      <c r="P151" s="124">
        <f t="shared" si="47"/>
        <v>0.34920000000000001</v>
      </c>
      <c r="Q151" s="124">
        <f t="shared" si="47"/>
        <v>0.34920000000000001</v>
      </c>
      <c r="R151" s="124">
        <f t="shared" si="45"/>
        <v>0.34920000000000001</v>
      </c>
      <c r="S151" s="124">
        <f t="shared" si="45"/>
        <v>0.34920000000000001</v>
      </c>
      <c r="T151" s="124">
        <f t="shared" si="45"/>
        <v>0.34920000000000001</v>
      </c>
      <c r="U151" s="124">
        <f t="shared" si="45"/>
        <v>0.34920000000000001</v>
      </c>
      <c r="V151" s="124">
        <f t="shared" si="45"/>
        <v>0.34920000000000001</v>
      </c>
      <c r="W151" s="124">
        <f t="shared" si="45"/>
        <v>0.34920000000000001</v>
      </c>
      <c r="X151" s="124">
        <f t="shared" si="45"/>
        <v>0.34920000000000001</v>
      </c>
      <c r="Y151" s="124">
        <f t="shared" si="45"/>
        <v>0.34920000000000001</v>
      </c>
      <c r="Z151" s="124">
        <f t="shared" si="45"/>
        <v>0.34920000000000001</v>
      </c>
      <c r="AA151" s="124">
        <f t="shared" si="45"/>
        <v>0.34920000000000001</v>
      </c>
      <c r="AB151" s="124">
        <f t="shared" si="45"/>
        <v>0.34920000000000001</v>
      </c>
      <c r="AC151" s="124">
        <f t="shared" si="45"/>
        <v>0.34920000000000001</v>
      </c>
      <c r="AD151" s="124">
        <f t="shared" si="45"/>
        <v>0.34920000000000001</v>
      </c>
      <c r="AE151" s="124">
        <f t="shared" si="45"/>
        <v>0.34920000000000001</v>
      </c>
      <c r="AF151" s="124">
        <f t="shared" si="43"/>
        <v>0.34920000000000001</v>
      </c>
      <c r="AG151" s="124">
        <f t="shared" si="43"/>
        <v>0.34920000000000001</v>
      </c>
      <c r="AH151" s="124">
        <f t="shared" si="43"/>
        <v>0.34920000000000001</v>
      </c>
      <c r="AI151" s="124">
        <f t="shared" si="43"/>
        <v>0.34920000000000001</v>
      </c>
      <c r="AJ151" s="124">
        <f t="shared" si="43"/>
        <v>0.34920000000000001</v>
      </c>
      <c r="AK151" s="124">
        <f t="shared" si="43"/>
        <v>0.34920000000000001</v>
      </c>
      <c r="AL151" s="124">
        <f t="shared" si="43"/>
        <v>0.34920000000000001</v>
      </c>
      <c r="AM151" s="124">
        <f t="shared" si="43"/>
        <v>0.34920000000000001</v>
      </c>
      <c r="AN151" s="124">
        <f t="shared" si="43"/>
        <v>0.34920000000000001</v>
      </c>
      <c r="AO151" s="124">
        <f t="shared" si="43"/>
        <v>0.34920000000000001</v>
      </c>
      <c r="AP151" s="124">
        <f t="shared" si="43"/>
        <v>0.34920000000000001</v>
      </c>
      <c r="AQ151" s="124">
        <f t="shared" si="43"/>
        <v>0.34920000000000001</v>
      </c>
      <c r="AR151" s="124">
        <f t="shared" si="43"/>
        <v>0.34920000000000001</v>
      </c>
      <c r="AS151" s="124">
        <f t="shared" si="43"/>
        <v>0.34920000000000001</v>
      </c>
      <c r="AT151" s="124">
        <f t="shared" si="43"/>
        <v>0.34920000000000001</v>
      </c>
      <c r="AU151" s="124">
        <f t="shared" si="43"/>
        <v>0.34920000000000001</v>
      </c>
      <c r="AV151" s="124">
        <f t="shared" si="46"/>
        <v>0.34920000000000001</v>
      </c>
      <c r="AW151" s="124">
        <f t="shared" si="44"/>
        <v>0.34920000000000001</v>
      </c>
      <c r="AX151" s="124">
        <f t="shared" si="44"/>
        <v>0.34920000000000001</v>
      </c>
      <c r="AY151" s="124">
        <f t="shared" si="44"/>
        <v>0.34920000000000001</v>
      </c>
      <c r="AZ151" s="124">
        <f t="shared" si="44"/>
        <v>0.34920000000000001</v>
      </c>
      <c r="BA151" s="124">
        <f t="shared" si="44"/>
        <v>0.34920000000000001</v>
      </c>
      <c r="BB151" s="124">
        <f t="shared" si="44"/>
        <v>0.34920000000000001</v>
      </c>
      <c r="BC151" s="124">
        <f t="shared" si="44"/>
        <v>0.34920000000000001</v>
      </c>
      <c r="BD151" s="124">
        <f t="shared" si="44"/>
        <v>0.34920000000000001</v>
      </c>
      <c r="BE151" s="124">
        <f t="shared" si="44"/>
        <v>0.34920000000000001</v>
      </c>
      <c r="BF151" s="124">
        <f t="shared" si="44"/>
        <v>0.34920000000000001</v>
      </c>
    </row>
    <row r="152" spans="1:58" x14ac:dyDescent="0.25">
      <c r="A152" s="105">
        <v>148</v>
      </c>
      <c r="B152" s="124">
        <f t="shared" si="47"/>
        <v>0.3468</v>
      </c>
      <c r="C152" s="124">
        <f t="shared" si="47"/>
        <v>0.3468</v>
      </c>
      <c r="D152" s="124">
        <f t="shared" si="47"/>
        <v>0.3468</v>
      </c>
      <c r="E152" s="124">
        <f t="shared" si="47"/>
        <v>0.3468</v>
      </c>
      <c r="F152" s="124">
        <f t="shared" si="47"/>
        <v>0.3468</v>
      </c>
      <c r="G152" s="124">
        <f t="shared" si="47"/>
        <v>0.3468</v>
      </c>
      <c r="H152" s="124">
        <f t="shared" si="47"/>
        <v>0.3468</v>
      </c>
      <c r="I152" s="124">
        <f t="shared" si="47"/>
        <v>0.3468</v>
      </c>
      <c r="J152" s="124">
        <f t="shared" si="47"/>
        <v>0.3468</v>
      </c>
      <c r="K152" s="124">
        <f t="shared" si="47"/>
        <v>0.3468</v>
      </c>
      <c r="L152" s="124">
        <f t="shared" si="47"/>
        <v>0.3468</v>
      </c>
      <c r="M152" s="124">
        <f t="shared" si="47"/>
        <v>0.3468</v>
      </c>
      <c r="N152" s="124">
        <f t="shared" si="47"/>
        <v>0.3468</v>
      </c>
      <c r="O152" s="124">
        <f t="shared" si="47"/>
        <v>0.3468</v>
      </c>
      <c r="P152" s="124">
        <f t="shared" si="47"/>
        <v>0.3468</v>
      </c>
      <c r="Q152" s="124">
        <f t="shared" si="47"/>
        <v>0.3468</v>
      </c>
      <c r="R152" s="124">
        <f t="shared" si="45"/>
        <v>0.3468</v>
      </c>
      <c r="S152" s="124">
        <f t="shared" si="45"/>
        <v>0.3468</v>
      </c>
      <c r="T152" s="124">
        <f t="shared" si="45"/>
        <v>0.3468</v>
      </c>
      <c r="U152" s="124">
        <f t="shared" si="45"/>
        <v>0.3468</v>
      </c>
      <c r="V152" s="124">
        <f t="shared" si="45"/>
        <v>0.3468</v>
      </c>
      <c r="W152" s="124">
        <f t="shared" si="45"/>
        <v>0.3468</v>
      </c>
      <c r="X152" s="124">
        <f t="shared" si="45"/>
        <v>0.3468</v>
      </c>
      <c r="Y152" s="124">
        <f t="shared" si="45"/>
        <v>0.3468</v>
      </c>
      <c r="Z152" s="124">
        <f t="shared" si="45"/>
        <v>0.3468</v>
      </c>
      <c r="AA152" s="124">
        <f t="shared" si="45"/>
        <v>0.3468</v>
      </c>
      <c r="AB152" s="124">
        <f t="shared" si="45"/>
        <v>0.3468</v>
      </c>
      <c r="AC152" s="124">
        <f t="shared" si="45"/>
        <v>0.3468</v>
      </c>
      <c r="AD152" s="124">
        <f t="shared" si="45"/>
        <v>0.3468</v>
      </c>
      <c r="AE152" s="124">
        <f t="shared" si="45"/>
        <v>0.3468</v>
      </c>
      <c r="AF152" s="124">
        <f t="shared" si="43"/>
        <v>0.3468</v>
      </c>
      <c r="AG152" s="124">
        <f t="shared" si="43"/>
        <v>0.3468</v>
      </c>
      <c r="AH152" s="124">
        <f t="shared" si="43"/>
        <v>0.3468</v>
      </c>
      <c r="AI152" s="124">
        <f t="shared" si="43"/>
        <v>0.3468</v>
      </c>
      <c r="AJ152" s="124">
        <f t="shared" si="43"/>
        <v>0.3468</v>
      </c>
      <c r="AK152" s="124">
        <f t="shared" si="43"/>
        <v>0.3468</v>
      </c>
      <c r="AL152" s="124">
        <f t="shared" si="43"/>
        <v>0.3468</v>
      </c>
      <c r="AM152" s="124">
        <f t="shared" si="43"/>
        <v>0.3468</v>
      </c>
      <c r="AN152" s="124">
        <f t="shared" si="43"/>
        <v>0.3468</v>
      </c>
      <c r="AO152" s="124">
        <f t="shared" si="43"/>
        <v>0.3468</v>
      </c>
      <c r="AP152" s="124">
        <f t="shared" si="43"/>
        <v>0.3468</v>
      </c>
      <c r="AQ152" s="124">
        <f t="shared" si="43"/>
        <v>0.3468</v>
      </c>
      <c r="AR152" s="124">
        <f t="shared" si="43"/>
        <v>0.3468</v>
      </c>
      <c r="AS152" s="124">
        <f t="shared" si="43"/>
        <v>0.3468</v>
      </c>
      <c r="AT152" s="124">
        <f t="shared" si="43"/>
        <v>0.3468</v>
      </c>
      <c r="AU152" s="124">
        <f t="shared" si="43"/>
        <v>0.3468</v>
      </c>
      <c r="AV152" s="124">
        <f t="shared" si="46"/>
        <v>0.3468</v>
      </c>
      <c r="AW152" s="124">
        <f t="shared" si="44"/>
        <v>0.3468</v>
      </c>
      <c r="AX152" s="124">
        <f t="shared" si="44"/>
        <v>0.3468</v>
      </c>
      <c r="AY152" s="124">
        <f t="shared" si="44"/>
        <v>0.3468</v>
      </c>
      <c r="AZ152" s="124">
        <f t="shared" si="44"/>
        <v>0.3468</v>
      </c>
      <c r="BA152" s="124">
        <f t="shared" si="44"/>
        <v>0.3468</v>
      </c>
      <c r="BB152" s="124">
        <f t="shared" si="44"/>
        <v>0.3468</v>
      </c>
      <c r="BC152" s="124">
        <f t="shared" si="44"/>
        <v>0.3468</v>
      </c>
      <c r="BD152" s="124">
        <f t="shared" si="44"/>
        <v>0.3468</v>
      </c>
      <c r="BE152" s="124">
        <f t="shared" si="44"/>
        <v>0.3468</v>
      </c>
      <c r="BF152" s="124">
        <f t="shared" si="44"/>
        <v>0.3468</v>
      </c>
    </row>
    <row r="153" spans="1:58" x14ac:dyDescent="0.25">
      <c r="A153" s="105">
        <v>149</v>
      </c>
      <c r="B153" s="124">
        <f t="shared" si="47"/>
        <v>0.34440000000000004</v>
      </c>
      <c r="C153" s="124">
        <f t="shared" si="47"/>
        <v>0.34440000000000004</v>
      </c>
      <c r="D153" s="124">
        <f t="shared" si="47"/>
        <v>0.34440000000000004</v>
      </c>
      <c r="E153" s="124">
        <f t="shared" si="47"/>
        <v>0.34440000000000004</v>
      </c>
      <c r="F153" s="124">
        <f t="shared" si="47"/>
        <v>0.34440000000000004</v>
      </c>
      <c r="G153" s="124">
        <f t="shared" si="47"/>
        <v>0.34440000000000004</v>
      </c>
      <c r="H153" s="124">
        <f t="shared" si="47"/>
        <v>0.34440000000000004</v>
      </c>
      <c r="I153" s="124">
        <f t="shared" si="47"/>
        <v>0.34440000000000004</v>
      </c>
      <c r="J153" s="124">
        <f t="shared" si="47"/>
        <v>0.34440000000000004</v>
      </c>
      <c r="K153" s="124">
        <f t="shared" si="47"/>
        <v>0.34440000000000004</v>
      </c>
      <c r="L153" s="124">
        <f t="shared" si="47"/>
        <v>0.34440000000000004</v>
      </c>
      <c r="M153" s="124">
        <f t="shared" si="47"/>
        <v>0.34440000000000004</v>
      </c>
      <c r="N153" s="124">
        <f t="shared" si="47"/>
        <v>0.34440000000000004</v>
      </c>
      <c r="O153" s="124">
        <f t="shared" si="47"/>
        <v>0.34440000000000004</v>
      </c>
      <c r="P153" s="124">
        <f t="shared" si="47"/>
        <v>0.34440000000000004</v>
      </c>
      <c r="Q153" s="124">
        <f t="shared" si="47"/>
        <v>0.34440000000000004</v>
      </c>
      <c r="R153" s="124">
        <f t="shared" si="45"/>
        <v>0.34440000000000004</v>
      </c>
      <c r="S153" s="124">
        <f t="shared" si="45"/>
        <v>0.34440000000000004</v>
      </c>
      <c r="T153" s="124">
        <f t="shared" si="45"/>
        <v>0.34440000000000004</v>
      </c>
      <c r="U153" s="124">
        <f t="shared" si="45"/>
        <v>0.34440000000000004</v>
      </c>
      <c r="V153" s="124">
        <f t="shared" si="45"/>
        <v>0.34440000000000004</v>
      </c>
      <c r="W153" s="124">
        <f t="shared" si="45"/>
        <v>0.34440000000000004</v>
      </c>
      <c r="X153" s="124">
        <f t="shared" si="45"/>
        <v>0.34440000000000004</v>
      </c>
      <c r="Y153" s="124">
        <f t="shared" si="45"/>
        <v>0.34440000000000004</v>
      </c>
      <c r="Z153" s="124">
        <f t="shared" si="45"/>
        <v>0.34440000000000004</v>
      </c>
      <c r="AA153" s="124">
        <f t="shared" si="45"/>
        <v>0.34440000000000004</v>
      </c>
      <c r="AB153" s="124">
        <f t="shared" si="45"/>
        <v>0.34440000000000004</v>
      </c>
      <c r="AC153" s="124">
        <f t="shared" si="45"/>
        <v>0.34440000000000004</v>
      </c>
      <c r="AD153" s="124">
        <f t="shared" si="45"/>
        <v>0.34440000000000004</v>
      </c>
      <c r="AE153" s="124">
        <f t="shared" si="45"/>
        <v>0.34440000000000004</v>
      </c>
      <c r="AF153" s="124">
        <f t="shared" si="43"/>
        <v>0.34440000000000004</v>
      </c>
      <c r="AG153" s="124">
        <f t="shared" si="43"/>
        <v>0.34440000000000004</v>
      </c>
      <c r="AH153" s="124">
        <f t="shared" si="43"/>
        <v>0.34440000000000004</v>
      </c>
      <c r="AI153" s="124">
        <f t="shared" si="43"/>
        <v>0.34440000000000004</v>
      </c>
      <c r="AJ153" s="124">
        <f t="shared" si="43"/>
        <v>0.34440000000000004</v>
      </c>
      <c r="AK153" s="124">
        <f t="shared" si="43"/>
        <v>0.34440000000000004</v>
      </c>
      <c r="AL153" s="124">
        <f t="shared" si="43"/>
        <v>0.34440000000000004</v>
      </c>
      <c r="AM153" s="124">
        <f t="shared" si="43"/>
        <v>0.34440000000000004</v>
      </c>
      <c r="AN153" s="124">
        <f t="shared" si="43"/>
        <v>0.34440000000000004</v>
      </c>
      <c r="AO153" s="124">
        <f t="shared" si="43"/>
        <v>0.34440000000000004</v>
      </c>
      <c r="AP153" s="124">
        <f t="shared" si="43"/>
        <v>0.34440000000000004</v>
      </c>
      <c r="AQ153" s="124">
        <f t="shared" si="43"/>
        <v>0.34440000000000004</v>
      </c>
      <c r="AR153" s="124">
        <f t="shared" si="43"/>
        <v>0.34440000000000004</v>
      </c>
      <c r="AS153" s="124">
        <f t="shared" si="43"/>
        <v>0.34440000000000004</v>
      </c>
      <c r="AT153" s="124">
        <f t="shared" si="43"/>
        <v>0.34440000000000004</v>
      </c>
      <c r="AU153" s="124">
        <f t="shared" si="43"/>
        <v>0.34440000000000004</v>
      </c>
      <c r="AV153" s="124">
        <f t="shared" si="46"/>
        <v>0.34440000000000004</v>
      </c>
      <c r="AW153" s="124">
        <f t="shared" si="44"/>
        <v>0.34440000000000004</v>
      </c>
      <c r="AX153" s="124">
        <f t="shared" si="44"/>
        <v>0.34440000000000004</v>
      </c>
      <c r="AY153" s="124">
        <f t="shared" si="44"/>
        <v>0.34440000000000004</v>
      </c>
      <c r="AZ153" s="124">
        <f t="shared" si="44"/>
        <v>0.34440000000000004</v>
      </c>
      <c r="BA153" s="124">
        <f t="shared" si="44"/>
        <v>0.34440000000000004</v>
      </c>
      <c r="BB153" s="124">
        <f t="shared" si="44"/>
        <v>0.34440000000000004</v>
      </c>
      <c r="BC153" s="124">
        <f t="shared" si="44"/>
        <v>0.34440000000000004</v>
      </c>
      <c r="BD153" s="124">
        <f t="shared" si="44"/>
        <v>0.34440000000000004</v>
      </c>
      <c r="BE153" s="124">
        <f t="shared" si="44"/>
        <v>0.34440000000000004</v>
      </c>
      <c r="BF153" s="124">
        <f t="shared" si="44"/>
        <v>0.34440000000000004</v>
      </c>
    </row>
    <row r="154" spans="1:58" x14ac:dyDescent="0.25">
      <c r="A154" s="105">
        <v>150</v>
      </c>
      <c r="B154" s="124">
        <f t="shared" si="47"/>
        <v>0.34200000000000003</v>
      </c>
      <c r="C154" s="124">
        <f t="shared" si="47"/>
        <v>0.34200000000000003</v>
      </c>
      <c r="D154" s="124">
        <f t="shared" si="47"/>
        <v>0.34200000000000003</v>
      </c>
      <c r="E154" s="124">
        <f t="shared" si="47"/>
        <v>0.34200000000000003</v>
      </c>
      <c r="F154" s="124">
        <f t="shared" si="47"/>
        <v>0.34200000000000003</v>
      </c>
      <c r="G154" s="124">
        <f t="shared" si="47"/>
        <v>0.34200000000000003</v>
      </c>
      <c r="H154" s="124">
        <f t="shared" si="47"/>
        <v>0.34200000000000003</v>
      </c>
      <c r="I154" s="124">
        <f t="shared" si="47"/>
        <v>0.34200000000000003</v>
      </c>
      <c r="J154" s="124">
        <f t="shared" si="47"/>
        <v>0.34200000000000003</v>
      </c>
      <c r="K154" s="124">
        <f t="shared" si="47"/>
        <v>0.34200000000000003</v>
      </c>
      <c r="L154" s="124">
        <f t="shared" si="47"/>
        <v>0.34200000000000003</v>
      </c>
      <c r="M154" s="124">
        <f t="shared" si="47"/>
        <v>0.34200000000000003</v>
      </c>
      <c r="N154" s="124">
        <f t="shared" si="47"/>
        <v>0.34200000000000003</v>
      </c>
      <c r="O154" s="124">
        <f t="shared" si="47"/>
        <v>0.34200000000000003</v>
      </c>
      <c r="P154" s="124">
        <f t="shared" si="47"/>
        <v>0.34200000000000003</v>
      </c>
      <c r="Q154" s="124">
        <f t="shared" si="47"/>
        <v>0.34200000000000003</v>
      </c>
      <c r="R154" s="124">
        <f t="shared" si="45"/>
        <v>0.34200000000000003</v>
      </c>
      <c r="S154" s="124">
        <f t="shared" si="45"/>
        <v>0.34200000000000003</v>
      </c>
      <c r="T154" s="124">
        <f t="shared" si="45"/>
        <v>0.34200000000000003</v>
      </c>
      <c r="U154" s="124">
        <f t="shared" si="45"/>
        <v>0.34200000000000003</v>
      </c>
      <c r="V154" s="124">
        <f t="shared" si="45"/>
        <v>0.34200000000000003</v>
      </c>
      <c r="W154" s="124">
        <f t="shared" si="45"/>
        <v>0.34200000000000003</v>
      </c>
      <c r="X154" s="124">
        <f t="shared" si="45"/>
        <v>0.34200000000000003</v>
      </c>
      <c r="Y154" s="124">
        <f t="shared" si="45"/>
        <v>0.34200000000000003</v>
      </c>
      <c r="Z154" s="124">
        <f t="shared" si="45"/>
        <v>0.34200000000000003</v>
      </c>
      <c r="AA154" s="124">
        <f t="shared" si="45"/>
        <v>0.34200000000000003</v>
      </c>
      <c r="AB154" s="124">
        <f t="shared" si="45"/>
        <v>0.34200000000000003</v>
      </c>
      <c r="AC154" s="124">
        <f t="shared" si="45"/>
        <v>0.34200000000000003</v>
      </c>
      <c r="AD154" s="124">
        <f t="shared" si="45"/>
        <v>0.34200000000000003</v>
      </c>
      <c r="AE154" s="124">
        <f t="shared" si="45"/>
        <v>0.34200000000000003</v>
      </c>
      <c r="AF154" s="124">
        <f t="shared" si="43"/>
        <v>0.34200000000000003</v>
      </c>
      <c r="AG154" s="124">
        <f t="shared" si="43"/>
        <v>0.34200000000000003</v>
      </c>
      <c r="AH154" s="124">
        <f t="shared" si="43"/>
        <v>0.34200000000000003</v>
      </c>
      <c r="AI154" s="124">
        <f t="shared" si="43"/>
        <v>0.34200000000000003</v>
      </c>
      <c r="AJ154" s="124">
        <f t="shared" si="43"/>
        <v>0.34200000000000003</v>
      </c>
      <c r="AK154" s="124">
        <f t="shared" si="43"/>
        <v>0.34200000000000003</v>
      </c>
      <c r="AL154" s="124">
        <f t="shared" si="43"/>
        <v>0.34200000000000003</v>
      </c>
      <c r="AM154" s="124">
        <f t="shared" si="43"/>
        <v>0.34200000000000003</v>
      </c>
      <c r="AN154" s="124">
        <f t="shared" si="43"/>
        <v>0.34200000000000003</v>
      </c>
      <c r="AO154" s="124">
        <f t="shared" si="43"/>
        <v>0.34200000000000003</v>
      </c>
      <c r="AP154" s="124">
        <f t="shared" si="43"/>
        <v>0.34200000000000003</v>
      </c>
      <c r="AQ154" s="124">
        <f t="shared" si="43"/>
        <v>0.34200000000000003</v>
      </c>
      <c r="AR154" s="124">
        <f t="shared" si="43"/>
        <v>0.34200000000000003</v>
      </c>
      <c r="AS154" s="124">
        <f t="shared" si="43"/>
        <v>0.34200000000000003</v>
      </c>
      <c r="AT154" s="124">
        <f t="shared" si="43"/>
        <v>0.34200000000000003</v>
      </c>
      <c r="AU154" s="124">
        <f t="shared" si="43"/>
        <v>0.34200000000000003</v>
      </c>
      <c r="AV154" s="124">
        <f t="shared" si="46"/>
        <v>0.34200000000000003</v>
      </c>
      <c r="AW154" s="124">
        <f t="shared" si="44"/>
        <v>0.34200000000000003</v>
      </c>
      <c r="AX154" s="124">
        <f t="shared" si="44"/>
        <v>0.34200000000000003</v>
      </c>
      <c r="AY154" s="124">
        <f t="shared" si="44"/>
        <v>0.34200000000000003</v>
      </c>
      <c r="AZ154" s="124">
        <f t="shared" si="44"/>
        <v>0.34200000000000003</v>
      </c>
      <c r="BA154" s="124">
        <f t="shared" si="44"/>
        <v>0.34200000000000003</v>
      </c>
      <c r="BB154" s="124">
        <f t="shared" si="44"/>
        <v>0.34200000000000003</v>
      </c>
      <c r="BC154" s="124">
        <f t="shared" si="44"/>
        <v>0.34200000000000003</v>
      </c>
      <c r="BD154" s="124">
        <f t="shared" si="44"/>
        <v>0.34200000000000003</v>
      </c>
      <c r="BE154" s="124">
        <f t="shared" si="44"/>
        <v>0.34200000000000003</v>
      </c>
      <c r="BF154" s="124">
        <f t="shared" si="44"/>
        <v>0.34200000000000003</v>
      </c>
    </row>
  </sheetData>
  <sheetProtection algorithmName="SHA-512" hashValue="SVNXfQZ15Bx0FY4+VV6e4EoOfRw3+QQf9Z56ZEC/NzJFLXHN0WIHh6/3YXbb4JKjMmczfW3XEdu1RUqFbcQk4Q==" saltValue="tU/j1uclGOfRtkNilEubJ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F154"/>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3.2" x14ac:dyDescent="0.25"/>
  <cols>
    <col min="1" max="16384" width="8.88671875" style="105"/>
  </cols>
  <sheetData>
    <row r="1" spans="1:58" x14ac:dyDescent="0.25">
      <c r="A1" s="113" t="s">
        <v>157</v>
      </c>
    </row>
    <row r="3" spans="1:58" x14ac:dyDescent="0.25">
      <c r="B3" s="105">
        <v>1961</v>
      </c>
      <c r="C3" s="105">
        <v>1962</v>
      </c>
      <c r="D3" s="105">
        <v>1963</v>
      </c>
      <c r="E3" s="105">
        <v>1964</v>
      </c>
      <c r="F3" s="105">
        <v>1965</v>
      </c>
      <c r="G3" s="105">
        <v>1966</v>
      </c>
      <c r="H3" s="105">
        <v>1967</v>
      </c>
      <c r="I3" s="105">
        <v>1968</v>
      </c>
      <c r="J3" s="105">
        <v>1969</v>
      </c>
      <c r="K3" s="105">
        <v>1970</v>
      </c>
      <c r="L3" s="105">
        <v>1971</v>
      </c>
      <c r="M3" s="105">
        <v>1972</v>
      </c>
      <c r="N3" s="105">
        <v>1973</v>
      </c>
      <c r="O3" s="105">
        <v>1974</v>
      </c>
      <c r="P3" s="105">
        <v>1975</v>
      </c>
      <c r="Q3" s="105">
        <v>1976</v>
      </c>
      <c r="R3" s="105">
        <v>1977</v>
      </c>
      <c r="S3" s="105">
        <v>1978</v>
      </c>
      <c r="T3" s="105">
        <v>1979</v>
      </c>
      <c r="U3" s="105">
        <v>1980</v>
      </c>
      <c r="V3" s="105">
        <v>1981</v>
      </c>
      <c r="W3" s="105">
        <v>1982</v>
      </c>
      <c r="X3" s="105">
        <v>1983</v>
      </c>
      <c r="Y3" s="105">
        <v>1984</v>
      </c>
      <c r="Z3" s="105">
        <v>1985</v>
      </c>
      <c r="AA3" s="105">
        <v>1986</v>
      </c>
      <c r="AB3" s="105">
        <v>1987</v>
      </c>
      <c r="AC3" s="105">
        <v>1988</v>
      </c>
      <c r="AD3" s="105">
        <v>1989</v>
      </c>
      <c r="AE3" s="105">
        <v>1990</v>
      </c>
      <c r="AF3" s="105">
        <v>1991</v>
      </c>
      <c r="AG3" s="105">
        <v>1992</v>
      </c>
      <c r="AH3" s="105">
        <v>1993</v>
      </c>
      <c r="AI3" s="105">
        <v>1994</v>
      </c>
      <c r="AJ3" s="105">
        <v>1995</v>
      </c>
      <c r="AK3" s="105">
        <v>1996</v>
      </c>
      <c r="AL3" s="105">
        <v>1997</v>
      </c>
      <c r="AM3" s="105">
        <v>1998</v>
      </c>
      <c r="AN3" s="105">
        <v>1999</v>
      </c>
      <c r="AO3" s="105">
        <v>2000</v>
      </c>
      <c r="AP3" s="105">
        <v>2001</v>
      </c>
      <c r="AQ3" s="105">
        <v>2002</v>
      </c>
      <c r="AR3" s="105">
        <v>2003</v>
      </c>
      <c r="AS3" s="105">
        <v>2004</v>
      </c>
      <c r="AT3" s="105">
        <v>2005</v>
      </c>
      <c r="AU3" s="105">
        <v>2006</v>
      </c>
      <c r="AV3" s="105">
        <v>2007</v>
      </c>
      <c r="AW3" s="105">
        <v>2008</v>
      </c>
      <c r="AX3" s="105">
        <v>2009</v>
      </c>
      <c r="AY3" s="105">
        <v>2010</v>
      </c>
      <c r="AZ3" s="105">
        <v>2011</v>
      </c>
      <c r="BA3" s="105">
        <v>2012</v>
      </c>
      <c r="BB3" s="105">
        <v>2013</v>
      </c>
      <c r="BC3" s="105">
        <v>2014</v>
      </c>
      <c r="BD3" s="105">
        <v>2015</v>
      </c>
      <c r="BE3" s="105">
        <v>2016</v>
      </c>
      <c r="BF3" s="105">
        <v>2017</v>
      </c>
    </row>
    <row r="4" spans="1:58" x14ac:dyDescent="0.25">
      <c r="A4" s="105">
        <v>0</v>
      </c>
      <c r="B4" s="124">
        <f>0.46+0.05*MIN(105-$A4,20)/20</f>
        <v>0.51</v>
      </c>
      <c r="C4" s="124">
        <f t="shared" ref="C4:R19" si="0">0.46+0.05*MIN(105-$A4,20)/20</f>
        <v>0.51</v>
      </c>
      <c r="D4" s="124">
        <f t="shared" si="0"/>
        <v>0.51</v>
      </c>
      <c r="E4" s="124">
        <f t="shared" si="0"/>
        <v>0.51</v>
      </c>
      <c r="F4" s="124">
        <f t="shared" si="0"/>
        <v>0.51</v>
      </c>
      <c r="G4" s="124">
        <f t="shared" si="0"/>
        <v>0.51</v>
      </c>
      <c r="H4" s="124">
        <f t="shared" si="0"/>
        <v>0.51</v>
      </c>
      <c r="I4" s="124">
        <f t="shared" si="0"/>
        <v>0.51</v>
      </c>
      <c r="J4" s="124">
        <f t="shared" si="0"/>
        <v>0.51</v>
      </c>
      <c r="K4" s="124">
        <f t="shared" si="0"/>
        <v>0.51</v>
      </c>
      <c r="L4" s="124">
        <f t="shared" si="0"/>
        <v>0.51</v>
      </c>
      <c r="M4" s="124">
        <f t="shared" si="0"/>
        <v>0.51</v>
      </c>
      <c r="N4" s="124">
        <f t="shared" si="0"/>
        <v>0.51</v>
      </c>
      <c r="O4" s="124">
        <f t="shared" si="0"/>
        <v>0.51</v>
      </c>
      <c r="P4" s="124">
        <f t="shared" si="0"/>
        <v>0.51</v>
      </c>
      <c r="Q4" s="124">
        <f t="shared" si="0"/>
        <v>0.51</v>
      </c>
      <c r="R4" s="124">
        <f t="shared" si="0"/>
        <v>0.51</v>
      </c>
      <c r="S4" s="124">
        <f t="shared" ref="S4:AH19" si="1">0.46+0.05*MIN(105-$A4,20)/20</f>
        <v>0.51</v>
      </c>
      <c r="T4" s="124">
        <f t="shared" si="1"/>
        <v>0.51</v>
      </c>
      <c r="U4" s="124">
        <f t="shared" si="1"/>
        <v>0.51</v>
      </c>
      <c r="V4" s="124">
        <f t="shared" si="1"/>
        <v>0.51</v>
      </c>
      <c r="W4" s="124">
        <f t="shared" si="1"/>
        <v>0.51</v>
      </c>
      <c r="X4" s="124">
        <f t="shared" si="1"/>
        <v>0.51</v>
      </c>
      <c r="Y4" s="124">
        <f t="shared" si="1"/>
        <v>0.51</v>
      </c>
      <c r="Z4" s="124">
        <f t="shared" si="1"/>
        <v>0.51</v>
      </c>
      <c r="AA4" s="124">
        <f t="shared" si="1"/>
        <v>0.51</v>
      </c>
      <c r="AB4" s="124">
        <f t="shared" si="1"/>
        <v>0.51</v>
      </c>
      <c r="AC4" s="124">
        <f t="shared" si="1"/>
        <v>0.51</v>
      </c>
      <c r="AD4" s="124">
        <f t="shared" si="1"/>
        <v>0.51</v>
      </c>
      <c r="AE4" s="124">
        <f t="shared" si="1"/>
        <v>0.51</v>
      </c>
      <c r="AF4" s="124">
        <f t="shared" si="1"/>
        <v>0.51</v>
      </c>
      <c r="AG4" s="124">
        <f t="shared" si="1"/>
        <v>0.51</v>
      </c>
      <c r="AH4" s="124">
        <f t="shared" si="1"/>
        <v>0.51</v>
      </c>
      <c r="AI4" s="124">
        <f t="shared" ref="AI4:AX19" si="2">0.46+0.05*MIN(105-$A4,20)/20</f>
        <v>0.51</v>
      </c>
      <c r="AJ4" s="124">
        <f t="shared" si="2"/>
        <v>0.51</v>
      </c>
      <c r="AK4" s="124">
        <f t="shared" si="2"/>
        <v>0.51</v>
      </c>
      <c r="AL4" s="124">
        <f t="shared" si="2"/>
        <v>0.51</v>
      </c>
      <c r="AM4" s="124">
        <f t="shared" si="2"/>
        <v>0.51</v>
      </c>
      <c r="AN4" s="124">
        <f t="shared" si="2"/>
        <v>0.51</v>
      </c>
      <c r="AO4" s="124">
        <f t="shared" si="2"/>
        <v>0.51</v>
      </c>
      <c r="AP4" s="124">
        <f t="shared" si="2"/>
        <v>0.51</v>
      </c>
      <c r="AQ4" s="124">
        <f t="shared" si="2"/>
        <v>0.51</v>
      </c>
      <c r="AR4" s="124">
        <f t="shared" si="2"/>
        <v>0.51</v>
      </c>
      <c r="AS4" s="124">
        <f t="shared" si="2"/>
        <v>0.51</v>
      </c>
      <c r="AT4" s="124">
        <f t="shared" si="2"/>
        <v>0.51</v>
      </c>
      <c r="AU4" s="124">
        <f t="shared" si="2"/>
        <v>0.51</v>
      </c>
      <c r="AV4" s="124">
        <f t="shared" si="2"/>
        <v>0.51</v>
      </c>
      <c r="AW4" s="124">
        <f t="shared" si="2"/>
        <v>0.51</v>
      </c>
      <c r="AX4" s="124">
        <f t="shared" si="2"/>
        <v>0.51</v>
      </c>
      <c r="AY4" s="124">
        <f t="shared" ref="AY4:BF19" si="3">0.46+0.05*MIN(105-$A4,20)/20</f>
        <v>0.51</v>
      </c>
      <c r="AZ4" s="124">
        <f t="shared" si="3"/>
        <v>0.51</v>
      </c>
      <c r="BA4" s="124">
        <f t="shared" si="3"/>
        <v>0.51</v>
      </c>
      <c r="BB4" s="124">
        <f t="shared" si="3"/>
        <v>0.51</v>
      </c>
      <c r="BC4" s="124">
        <f t="shared" si="3"/>
        <v>0.51</v>
      </c>
      <c r="BD4" s="124">
        <f t="shared" si="3"/>
        <v>0.51</v>
      </c>
      <c r="BE4" s="124">
        <f t="shared" si="3"/>
        <v>0.51</v>
      </c>
      <c r="BF4" s="124">
        <f t="shared" si="3"/>
        <v>0.51</v>
      </c>
    </row>
    <row r="5" spans="1:58" x14ac:dyDescent="0.25">
      <c r="A5" s="105">
        <v>1</v>
      </c>
      <c r="B5" s="124">
        <f t="shared" ref="B5:Q20" si="4">0.46+0.05*MIN(105-$A5,20)/20</f>
        <v>0.51</v>
      </c>
      <c r="C5" s="124">
        <f t="shared" si="0"/>
        <v>0.51</v>
      </c>
      <c r="D5" s="124">
        <f t="shared" si="0"/>
        <v>0.51</v>
      </c>
      <c r="E5" s="124">
        <f t="shared" si="0"/>
        <v>0.51</v>
      </c>
      <c r="F5" s="124">
        <f t="shared" si="0"/>
        <v>0.51</v>
      </c>
      <c r="G5" s="124">
        <f t="shared" si="0"/>
        <v>0.51</v>
      </c>
      <c r="H5" s="124">
        <f t="shared" si="0"/>
        <v>0.51</v>
      </c>
      <c r="I5" s="124">
        <f t="shared" si="0"/>
        <v>0.51</v>
      </c>
      <c r="J5" s="124">
        <f t="shared" si="0"/>
        <v>0.51</v>
      </c>
      <c r="K5" s="124">
        <f t="shared" si="0"/>
        <v>0.51</v>
      </c>
      <c r="L5" s="124">
        <f t="shared" si="0"/>
        <v>0.51</v>
      </c>
      <c r="M5" s="124">
        <f t="shared" si="0"/>
        <v>0.51</v>
      </c>
      <c r="N5" s="124">
        <f t="shared" si="0"/>
        <v>0.51</v>
      </c>
      <c r="O5" s="124">
        <f t="shared" si="0"/>
        <v>0.51</v>
      </c>
      <c r="P5" s="124">
        <f t="shared" si="0"/>
        <v>0.51</v>
      </c>
      <c r="Q5" s="124">
        <f t="shared" si="0"/>
        <v>0.51</v>
      </c>
      <c r="R5" s="124">
        <f t="shared" si="0"/>
        <v>0.51</v>
      </c>
      <c r="S5" s="124">
        <f t="shared" si="1"/>
        <v>0.51</v>
      </c>
      <c r="T5" s="124">
        <f t="shared" si="1"/>
        <v>0.51</v>
      </c>
      <c r="U5" s="124">
        <f t="shared" si="1"/>
        <v>0.51</v>
      </c>
      <c r="V5" s="124">
        <f t="shared" si="1"/>
        <v>0.51</v>
      </c>
      <c r="W5" s="124">
        <f t="shared" si="1"/>
        <v>0.51</v>
      </c>
      <c r="X5" s="124">
        <f t="shared" si="1"/>
        <v>0.51</v>
      </c>
      <c r="Y5" s="124">
        <f t="shared" si="1"/>
        <v>0.51</v>
      </c>
      <c r="Z5" s="124">
        <f t="shared" si="1"/>
        <v>0.51</v>
      </c>
      <c r="AA5" s="124">
        <f t="shared" si="1"/>
        <v>0.51</v>
      </c>
      <c r="AB5" s="124">
        <f t="shared" si="1"/>
        <v>0.51</v>
      </c>
      <c r="AC5" s="124">
        <f t="shared" si="1"/>
        <v>0.51</v>
      </c>
      <c r="AD5" s="124">
        <f t="shared" si="1"/>
        <v>0.51</v>
      </c>
      <c r="AE5" s="124">
        <f t="shared" si="1"/>
        <v>0.51</v>
      </c>
      <c r="AF5" s="124">
        <f t="shared" si="1"/>
        <v>0.51</v>
      </c>
      <c r="AG5" s="124">
        <f t="shared" si="1"/>
        <v>0.51</v>
      </c>
      <c r="AH5" s="124">
        <f t="shared" si="1"/>
        <v>0.51</v>
      </c>
      <c r="AI5" s="124">
        <f t="shared" si="2"/>
        <v>0.51</v>
      </c>
      <c r="AJ5" s="124">
        <f t="shared" si="2"/>
        <v>0.51</v>
      </c>
      <c r="AK5" s="124">
        <f t="shared" si="2"/>
        <v>0.51</v>
      </c>
      <c r="AL5" s="124">
        <f t="shared" si="2"/>
        <v>0.51</v>
      </c>
      <c r="AM5" s="124">
        <f t="shared" si="2"/>
        <v>0.51</v>
      </c>
      <c r="AN5" s="124">
        <f t="shared" si="2"/>
        <v>0.51</v>
      </c>
      <c r="AO5" s="124">
        <f t="shared" si="2"/>
        <v>0.51</v>
      </c>
      <c r="AP5" s="124">
        <f t="shared" si="2"/>
        <v>0.51</v>
      </c>
      <c r="AQ5" s="124">
        <f t="shared" si="2"/>
        <v>0.51</v>
      </c>
      <c r="AR5" s="124">
        <f t="shared" si="2"/>
        <v>0.51</v>
      </c>
      <c r="AS5" s="124">
        <f t="shared" si="2"/>
        <v>0.51</v>
      </c>
      <c r="AT5" s="124">
        <f t="shared" si="2"/>
        <v>0.51</v>
      </c>
      <c r="AU5" s="124">
        <f t="shared" si="2"/>
        <v>0.51</v>
      </c>
      <c r="AV5" s="124">
        <f t="shared" si="2"/>
        <v>0.51</v>
      </c>
      <c r="AW5" s="124">
        <f t="shared" si="2"/>
        <v>0.51</v>
      </c>
      <c r="AX5" s="124">
        <f t="shared" si="2"/>
        <v>0.51</v>
      </c>
      <c r="AY5" s="124">
        <f t="shared" si="3"/>
        <v>0.51</v>
      </c>
      <c r="AZ5" s="124">
        <f t="shared" si="3"/>
        <v>0.51</v>
      </c>
      <c r="BA5" s="124">
        <f t="shared" si="3"/>
        <v>0.51</v>
      </c>
      <c r="BB5" s="124">
        <f t="shared" si="3"/>
        <v>0.51</v>
      </c>
      <c r="BC5" s="124">
        <f t="shared" si="3"/>
        <v>0.51</v>
      </c>
      <c r="BD5" s="124">
        <f t="shared" si="3"/>
        <v>0.51</v>
      </c>
      <c r="BE5" s="124">
        <f t="shared" si="3"/>
        <v>0.51</v>
      </c>
      <c r="BF5" s="124">
        <f t="shared" si="3"/>
        <v>0.51</v>
      </c>
    </row>
    <row r="6" spans="1:58" x14ac:dyDescent="0.25">
      <c r="A6" s="105">
        <v>2</v>
      </c>
      <c r="B6" s="124">
        <f t="shared" si="4"/>
        <v>0.51</v>
      </c>
      <c r="C6" s="124">
        <f t="shared" si="0"/>
        <v>0.51</v>
      </c>
      <c r="D6" s="124">
        <f t="shared" si="0"/>
        <v>0.51</v>
      </c>
      <c r="E6" s="124">
        <f t="shared" si="0"/>
        <v>0.51</v>
      </c>
      <c r="F6" s="124">
        <f t="shared" si="0"/>
        <v>0.51</v>
      </c>
      <c r="G6" s="124">
        <f t="shared" si="0"/>
        <v>0.51</v>
      </c>
      <c r="H6" s="124">
        <f t="shared" si="0"/>
        <v>0.51</v>
      </c>
      <c r="I6" s="124">
        <f t="shared" si="0"/>
        <v>0.51</v>
      </c>
      <c r="J6" s="124">
        <f t="shared" si="0"/>
        <v>0.51</v>
      </c>
      <c r="K6" s="124">
        <f t="shared" si="0"/>
        <v>0.51</v>
      </c>
      <c r="L6" s="124">
        <f t="shared" si="0"/>
        <v>0.51</v>
      </c>
      <c r="M6" s="124">
        <f t="shared" si="0"/>
        <v>0.51</v>
      </c>
      <c r="N6" s="124">
        <f t="shared" si="0"/>
        <v>0.51</v>
      </c>
      <c r="O6" s="124">
        <f t="shared" si="0"/>
        <v>0.51</v>
      </c>
      <c r="P6" s="124">
        <f t="shared" si="0"/>
        <v>0.51</v>
      </c>
      <c r="Q6" s="124">
        <f t="shared" si="0"/>
        <v>0.51</v>
      </c>
      <c r="R6" s="124">
        <f t="shared" si="0"/>
        <v>0.51</v>
      </c>
      <c r="S6" s="124">
        <f t="shared" si="1"/>
        <v>0.51</v>
      </c>
      <c r="T6" s="124">
        <f t="shared" si="1"/>
        <v>0.51</v>
      </c>
      <c r="U6" s="124">
        <f t="shared" si="1"/>
        <v>0.51</v>
      </c>
      <c r="V6" s="124">
        <f t="shared" si="1"/>
        <v>0.51</v>
      </c>
      <c r="W6" s="124">
        <f t="shared" si="1"/>
        <v>0.51</v>
      </c>
      <c r="X6" s="124">
        <f t="shared" si="1"/>
        <v>0.51</v>
      </c>
      <c r="Y6" s="124">
        <f t="shared" si="1"/>
        <v>0.51</v>
      </c>
      <c r="Z6" s="124">
        <f t="shared" si="1"/>
        <v>0.51</v>
      </c>
      <c r="AA6" s="124">
        <f t="shared" si="1"/>
        <v>0.51</v>
      </c>
      <c r="AB6" s="124">
        <f t="shared" si="1"/>
        <v>0.51</v>
      </c>
      <c r="AC6" s="124">
        <f t="shared" si="1"/>
        <v>0.51</v>
      </c>
      <c r="AD6" s="124">
        <f t="shared" si="1"/>
        <v>0.51</v>
      </c>
      <c r="AE6" s="124">
        <f t="shared" si="1"/>
        <v>0.51</v>
      </c>
      <c r="AF6" s="124">
        <f t="shared" si="1"/>
        <v>0.51</v>
      </c>
      <c r="AG6" s="124">
        <f t="shared" si="1"/>
        <v>0.51</v>
      </c>
      <c r="AH6" s="124">
        <f t="shared" si="1"/>
        <v>0.51</v>
      </c>
      <c r="AI6" s="124">
        <f t="shared" si="2"/>
        <v>0.51</v>
      </c>
      <c r="AJ6" s="124">
        <f t="shared" si="2"/>
        <v>0.51</v>
      </c>
      <c r="AK6" s="124">
        <f t="shared" si="2"/>
        <v>0.51</v>
      </c>
      <c r="AL6" s="124">
        <f t="shared" si="2"/>
        <v>0.51</v>
      </c>
      <c r="AM6" s="124">
        <f t="shared" si="2"/>
        <v>0.51</v>
      </c>
      <c r="AN6" s="124">
        <f t="shared" si="2"/>
        <v>0.51</v>
      </c>
      <c r="AO6" s="124">
        <f t="shared" si="2"/>
        <v>0.51</v>
      </c>
      <c r="AP6" s="124">
        <f t="shared" si="2"/>
        <v>0.51</v>
      </c>
      <c r="AQ6" s="124">
        <f t="shared" si="2"/>
        <v>0.51</v>
      </c>
      <c r="AR6" s="124">
        <f t="shared" si="2"/>
        <v>0.51</v>
      </c>
      <c r="AS6" s="124">
        <f t="shared" si="2"/>
        <v>0.51</v>
      </c>
      <c r="AT6" s="124">
        <f t="shared" si="2"/>
        <v>0.51</v>
      </c>
      <c r="AU6" s="124">
        <f t="shared" si="2"/>
        <v>0.51</v>
      </c>
      <c r="AV6" s="124">
        <f t="shared" si="2"/>
        <v>0.51</v>
      </c>
      <c r="AW6" s="124">
        <f t="shared" si="2"/>
        <v>0.51</v>
      </c>
      <c r="AX6" s="124">
        <f t="shared" si="2"/>
        <v>0.51</v>
      </c>
      <c r="AY6" s="124">
        <f t="shared" si="3"/>
        <v>0.51</v>
      </c>
      <c r="AZ6" s="124">
        <f t="shared" si="3"/>
        <v>0.51</v>
      </c>
      <c r="BA6" s="124">
        <f t="shared" si="3"/>
        <v>0.51</v>
      </c>
      <c r="BB6" s="124">
        <f t="shared" si="3"/>
        <v>0.51</v>
      </c>
      <c r="BC6" s="124">
        <f t="shared" si="3"/>
        <v>0.51</v>
      </c>
      <c r="BD6" s="124">
        <f t="shared" si="3"/>
        <v>0.51</v>
      </c>
      <c r="BE6" s="124">
        <f t="shared" si="3"/>
        <v>0.51</v>
      </c>
      <c r="BF6" s="124">
        <f t="shared" si="3"/>
        <v>0.51</v>
      </c>
    </row>
    <row r="7" spans="1:58" x14ac:dyDescent="0.25">
      <c r="A7" s="105">
        <v>3</v>
      </c>
      <c r="B7" s="124">
        <f t="shared" si="4"/>
        <v>0.51</v>
      </c>
      <c r="C7" s="124">
        <f t="shared" si="0"/>
        <v>0.51</v>
      </c>
      <c r="D7" s="124">
        <f t="shared" si="0"/>
        <v>0.51</v>
      </c>
      <c r="E7" s="124">
        <f t="shared" si="0"/>
        <v>0.51</v>
      </c>
      <c r="F7" s="124">
        <f t="shared" si="0"/>
        <v>0.51</v>
      </c>
      <c r="G7" s="124">
        <f t="shared" si="0"/>
        <v>0.51</v>
      </c>
      <c r="H7" s="124">
        <f t="shared" si="0"/>
        <v>0.51</v>
      </c>
      <c r="I7" s="124">
        <f t="shared" si="0"/>
        <v>0.51</v>
      </c>
      <c r="J7" s="124">
        <f t="shared" si="0"/>
        <v>0.51</v>
      </c>
      <c r="K7" s="124">
        <f t="shared" si="0"/>
        <v>0.51</v>
      </c>
      <c r="L7" s="124">
        <f t="shared" si="0"/>
        <v>0.51</v>
      </c>
      <c r="M7" s="124">
        <f t="shared" si="0"/>
        <v>0.51</v>
      </c>
      <c r="N7" s="124">
        <f t="shared" si="0"/>
        <v>0.51</v>
      </c>
      <c r="O7" s="124">
        <f t="shared" si="0"/>
        <v>0.51</v>
      </c>
      <c r="P7" s="124">
        <f t="shared" si="0"/>
        <v>0.51</v>
      </c>
      <c r="Q7" s="124">
        <f t="shared" si="0"/>
        <v>0.51</v>
      </c>
      <c r="R7" s="124">
        <f t="shared" si="0"/>
        <v>0.51</v>
      </c>
      <c r="S7" s="124">
        <f t="shared" si="1"/>
        <v>0.51</v>
      </c>
      <c r="T7" s="124">
        <f t="shared" si="1"/>
        <v>0.51</v>
      </c>
      <c r="U7" s="124">
        <f t="shared" si="1"/>
        <v>0.51</v>
      </c>
      <c r="V7" s="124">
        <f t="shared" si="1"/>
        <v>0.51</v>
      </c>
      <c r="W7" s="124">
        <f t="shared" si="1"/>
        <v>0.51</v>
      </c>
      <c r="X7" s="124">
        <f t="shared" si="1"/>
        <v>0.51</v>
      </c>
      <c r="Y7" s="124">
        <f t="shared" si="1"/>
        <v>0.51</v>
      </c>
      <c r="Z7" s="124">
        <f t="shared" si="1"/>
        <v>0.51</v>
      </c>
      <c r="AA7" s="124">
        <f t="shared" si="1"/>
        <v>0.51</v>
      </c>
      <c r="AB7" s="124">
        <f t="shared" si="1"/>
        <v>0.51</v>
      </c>
      <c r="AC7" s="124">
        <f t="shared" si="1"/>
        <v>0.51</v>
      </c>
      <c r="AD7" s="124">
        <f t="shared" si="1"/>
        <v>0.51</v>
      </c>
      <c r="AE7" s="124">
        <f t="shared" si="1"/>
        <v>0.51</v>
      </c>
      <c r="AF7" s="124">
        <f t="shared" si="1"/>
        <v>0.51</v>
      </c>
      <c r="AG7" s="124">
        <f t="shared" si="1"/>
        <v>0.51</v>
      </c>
      <c r="AH7" s="124">
        <f t="shared" si="1"/>
        <v>0.51</v>
      </c>
      <c r="AI7" s="124">
        <f t="shared" si="2"/>
        <v>0.51</v>
      </c>
      <c r="AJ7" s="124">
        <f t="shared" si="2"/>
        <v>0.51</v>
      </c>
      <c r="AK7" s="124">
        <f t="shared" si="2"/>
        <v>0.51</v>
      </c>
      <c r="AL7" s="124">
        <f t="shared" si="2"/>
        <v>0.51</v>
      </c>
      <c r="AM7" s="124">
        <f t="shared" si="2"/>
        <v>0.51</v>
      </c>
      <c r="AN7" s="124">
        <f t="shared" si="2"/>
        <v>0.51</v>
      </c>
      <c r="AO7" s="124">
        <f t="shared" si="2"/>
        <v>0.51</v>
      </c>
      <c r="AP7" s="124">
        <f t="shared" si="2"/>
        <v>0.51</v>
      </c>
      <c r="AQ7" s="124">
        <f t="shared" si="2"/>
        <v>0.51</v>
      </c>
      <c r="AR7" s="124">
        <f t="shared" si="2"/>
        <v>0.51</v>
      </c>
      <c r="AS7" s="124">
        <f t="shared" si="2"/>
        <v>0.51</v>
      </c>
      <c r="AT7" s="124">
        <f t="shared" si="2"/>
        <v>0.51</v>
      </c>
      <c r="AU7" s="124">
        <f t="shared" si="2"/>
        <v>0.51</v>
      </c>
      <c r="AV7" s="124">
        <f t="shared" si="2"/>
        <v>0.51</v>
      </c>
      <c r="AW7" s="124">
        <f t="shared" si="2"/>
        <v>0.51</v>
      </c>
      <c r="AX7" s="124">
        <f t="shared" si="2"/>
        <v>0.51</v>
      </c>
      <c r="AY7" s="124">
        <f t="shared" si="3"/>
        <v>0.51</v>
      </c>
      <c r="AZ7" s="124">
        <f t="shared" si="3"/>
        <v>0.51</v>
      </c>
      <c r="BA7" s="124">
        <f t="shared" si="3"/>
        <v>0.51</v>
      </c>
      <c r="BB7" s="124">
        <f t="shared" si="3"/>
        <v>0.51</v>
      </c>
      <c r="BC7" s="124">
        <f t="shared" si="3"/>
        <v>0.51</v>
      </c>
      <c r="BD7" s="124">
        <f t="shared" si="3"/>
        <v>0.51</v>
      </c>
      <c r="BE7" s="124">
        <f t="shared" si="3"/>
        <v>0.51</v>
      </c>
      <c r="BF7" s="124">
        <f t="shared" si="3"/>
        <v>0.51</v>
      </c>
    </row>
    <row r="8" spans="1:58" x14ac:dyDescent="0.25">
      <c r="A8" s="105">
        <v>4</v>
      </c>
      <c r="B8" s="124">
        <f t="shared" si="4"/>
        <v>0.51</v>
      </c>
      <c r="C8" s="124">
        <f t="shared" si="0"/>
        <v>0.51</v>
      </c>
      <c r="D8" s="124">
        <f t="shared" si="0"/>
        <v>0.51</v>
      </c>
      <c r="E8" s="124">
        <f t="shared" si="0"/>
        <v>0.51</v>
      </c>
      <c r="F8" s="124">
        <f t="shared" si="0"/>
        <v>0.51</v>
      </c>
      <c r="G8" s="124">
        <f t="shared" si="0"/>
        <v>0.51</v>
      </c>
      <c r="H8" s="124">
        <f t="shared" si="0"/>
        <v>0.51</v>
      </c>
      <c r="I8" s="124">
        <f t="shared" si="0"/>
        <v>0.51</v>
      </c>
      <c r="J8" s="124">
        <f t="shared" si="0"/>
        <v>0.51</v>
      </c>
      <c r="K8" s="124">
        <f t="shared" si="0"/>
        <v>0.51</v>
      </c>
      <c r="L8" s="124">
        <f t="shared" si="0"/>
        <v>0.51</v>
      </c>
      <c r="M8" s="124">
        <f t="shared" si="0"/>
        <v>0.51</v>
      </c>
      <c r="N8" s="124">
        <f t="shared" si="0"/>
        <v>0.51</v>
      </c>
      <c r="O8" s="124">
        <f t="shared" si="0"/>
        <v>0.51</v>
      </c>
      <c r="P8" s="124">
        <f t="shared" si="0"/>
        <v>0.51</v>
      </c>
      <c r="Q8" s="124">
        <f t="shared" si="0"/>
        <v>0.51</v>
      </c>
      <c r="R8" s="124">
        <f t="shared" si="0"/>
        <v>0.51</v>
      </c>
      <c r="S8" s="124">
        <f t="shared" si="1"/>
        <v>0.51</v>
      </c>
      <c r="T8" s="124">
        <f t="shared" si="1"/>
        <v>0.51</v>
      </c>
      <c r="U8" s="124">
        <f t="shared" si="1"/>
        <v>0.51</v>
      </c>
      <c r="V8" s="124">
        <f t="shared" si="1"/>
        <v>0.51</v>
      </c>
      <c r="W8" s="124">
        <f t="shared" si="1"/>
        <v>0.51</v>
      </c>
      <c r="X8" s="124">
        <f t="shared" si="1"/>
        <v>0.51</v>
      </c>
      <c r="Y8" s="124">
        <f t="shared" si="1"/>
        <v>0.51</v>
      </c>
      <c r="Z8" s="124">
        <f t="shared" si="1"/>
        <v>0.51</v>
      </c>
      <c r="AA8" s="124">
        <f t="shared" si="1"/>
        <v>0.51</v>
      </c>
      <c r="AB8" s="124">
        <f t="shared" si="1"/>
        <v>0.51</v>
      </c>
      <c r="AC8" s="124">
        <f t="shared" si="1"/>
        <v>0.51</v>
      </c>
      <c r="AD8" s="124">
        <f t="shared" si="1"/>
        <v>0.51</v>
      </c>
      <c r="AE8" s="124">
        <f t="shared" si="1"/>
        <v>0.51</v>
      </c>
      <c r="AF8" s="124">
        <f t="shared" si="1"/>
        <v>0.51</v>
      </c>
      <c r="AG8" s="124">
        <f t="shared" si="1"/>
        <v>0.51</v>
      </c>
      <c r="AH8" s="124">
        <f t="shared" si="1"/>
        <v>0.51</v>
      </c>
      <c r="AI8" s="124">
        <f t="shared" si="2"/>
        <v>0.51</v>
      </c>
      <c r="AJ8" s="124">
        <f t="shared" si="2"/>
        <v>0.51</v>
      </c>
      <c r="AK8" s="124">
        <f t="shared" si="2"/>
        <v>0.51</v>
      </c>
      <c r="AL8" s="124">
        <f t="shared" si="2"/>
        <v>0.51</v>
      </c>
      <c r="AM8" s="124">
        <f t="shared" si="2"/>
        <v>0.51</v>
      </c>
      <c r="AN8" s="124">
        <f t="shared" si="2"/>
        <v>0.51</v>
      </c>
      <c r="AO8" s="124">
        <f t="shared" si="2"/>
        <v>0.51</v>
      </c>
      <c r="AP8" s="124">
        <f t="shared" si="2"/>
        <v>0.51</v>
      </c>
      <c r="AQ8" s="124">
        <f t="shared" si="2"/>
        <v>0.51</v>
      </c>
      <c r="AR8" s="124">
        <f t="shared" si="2"/>
        <v>0.51</v>
      </c>
      <c r="AS8" s="124">
        <f t="shared" si="2"/>
        <v>0.51</v>
      </c>
      <c r="AT8" s="124">
        <f t="shared" si="2"/>
        <v>0.51</v>
      </c>
      <c r="AU8" s="124">
        <f t="shared" si="2"/>
        <v>0.51</v>
      </c>
      <c r="AV8" s="124">
        <f t="shared" si="2"/>
        <v>0.51</v>
      </c>
      <c r="AW8" s="124">
        <f t="shared" si="2"/>
        <v>0.51</v>
      </c>
      <c r="AX8" s="124">
        <f t="shared" si="2"/>
        <v>0.51</v>
      </c>
      <c r="AY8" s="124">
        <f t="shared" si="3"/>
        <v>0.51</v>
      </c>
      <c r="AZ8" s="124">
        <f t="shared" si="3"/>
        <v>0.51</v>
      </c>
      <c r="BA8" s="124">
        <f t="shared" si="3"/>
        <v>0.51</v>
      </c>
      <c r="BB8" s="124">
        <f t="shared" si="3"/>
        <v>0.51</v>
      </c>
      <c r="BC8" s="124">
        <f t="shared" si="3"/>
        <v>0.51</v>
      </c>
      <c r="BD8" s="124">
        <f t="shared" si="3"/>
        <v>0.51</v>
      </c>
      <c r="BE8" s="124">
        <f t="shared" si="3"/>
        <v>0.51</v>
      </c>
      <c r="BF8" s="124">
        <f t="shared" si="3"/>
        <v>0.51</v>
      </c>
    </row>
    <row r="9" spans="1:58" x14ac:dyDescent="0.25">
      <c r="A9" s="105">
        <v>5</v>
      </c>
      <c r="B9" s="124">
        <f t="shared" si="4"/>
        <v>0.51</v>
      </c>
      <c r="C9" s="124">
        <f t="shared" si="0"/>
        <v>0.51</v>
      </c>
      <c r="D9" s="124">
        <f t="shared" si="0"/>
        <v>0.51</v>
      </c>
      <c r="E9" s="124">
        <f t="shared" si="0"/>
        <v>0.51</v>
      </c>
      <c r="F9" s="124">
        <f t="shared" si="0"/>
        <v>0.51</v>
      </c>
      <c r="G9" s="124">
        <f t="shared" si="0"/>
        <v>0.51</v>
      </c>
      <c r="H9" s="124">
        <f t="shared" si="0"/>
        <v>0.51</v>
      </c>
      <c r="I9" s="124">
        <f t="shared" si="0"/>
        <v>0.51</v>
      </c>
      <c r="J9" s="124">
        <f t="shared" si="0"/>
        <v>0.51</v>
      </c>
      <c r="K9" s="124">
        <f t="shared" si="0"/>
        <v>0.51</v>
      </c>
      <c r="L9" s="124">
        <f t="shared" si="0"/>
        <v>0.51</v>
      </c>
      <c r="M9" s="124">
        <f t="shared" si="0"/>
        <v>0.51</v>
      </c>
      <c r="N9" s="124">
        <f t="shared" si="0"/>
        <v>0.51</v>
      </c>
      <c r="O9" s="124">
        <f t="shared" si="0"/>
        <v>0.51</v>
      </c>
      <c r="P9" s="124">
        <f t="shared" si="0"/>
        <v>0.51</v>
      </c>
      <c r="Q9" s="124">
        <f t="shared" si="0"/>
        <v>0.51</v>
      </c>
      <c r="R9" s="124">
        <f t="shared" si="0"/>
        <v>0.51</v>
      </c>
      <c r="S9" s="124">
        <f t="shared" si="1"/>
        <v>0.51</v>
      </c>
      <c r="T9" s="124">
        <f t="shared" si="1"/>
        <v>0.51</v>
      </c>
      <c r="U9" s="124">
        <f t="shared" si="1"/>
        <v>0.51</v>
      </c>
      <c r="V9" s="124">
        <f t="shared" si="1"/>
        <v>0.51</v>
      </c>
      <c r="W9" s="124">
        <f t="shared" si="1"/>
        <v>0.51</v>
      </c>
      <c r="X9" s="124">
        <f t="shared" si="1"/>
        <v>0.51</v>
      </c>
      <c r="Y9" s="124">
        <f t="shared" si="1"/>
        <v>0.51</v>
      </c>
      <c r="Z9" s="124">
        <f t="shared" si="1"/>
        <v>0.51</v>
      </c>
      <c r="AA9" s="124">
        <f t="shared" si="1"/>
        <v>0.51</v>
      </c>
      <c r="AB9" s="124">
        <f t="shared" si="1"/>
        <v>0.51</v>
      </c>
      <c r="AC9" s="124">
        <f t="shared" si="1"/>
        <v>0.51</v>
      </c>
      <c r="AD9" s="124">
        <f t="shared" si="1"/>
        <v>0.51</v>
      </c>
      <c r="AE9" s="124">
        <f t="shared" si="1"/>
        <v>0.51</v>
      </c>
      <c r="AF9" s="124">
        <f t="shared" si="1"/>
        <v>0.51</v>
      </c>
      <c r="AG9" s="124">
        <f t="shared" si="1"/>
        <v>0.51</v>
      </c>
      <c r="AH9" s="124">
        <f t="shared" si="1"/>
        <v>0.51</v>
      </c>
      <c r="AI9" s="124">
        <f t="shared" si="2"/>
        <v>0.51</v>
      </c>
      <c r="AJ9" s="124">
        <f t="shared" si="2"/>
        <v>0.51</v>
      </c>
      <c r="AK9" s="124">
        <f t="shared" si="2"/>
        <v>0.51</v>
      </c>
      <c r="AL9" s="124">
        <f t="shared" si="2"/>
        <v>0.51</v>
      </c>
      <c r="AM9" s="124">
        <f t="shared" si="2"/>
        <v>0.51</v>
      </c>
      <c r="AN9" s="124">
        <f t="shared" si="2"/>
        <v>0.51</v>
      </c>
      <c r="AO9" s="124">
        <f t="shared" si="2"/>
        <v>0.51</v>
      </c>
      <c r="AP9" s="124">
        <f t="shared" si="2"/>
        <v>0.51</v>
      </c>
      <c r="AQ9" s="124">
        <f t="shared" si="2"/>
        <v>0.51</v>
      </c>
      <c r="AR9" s="124">
        <f t="shared" si="2"/>
        <v>0.51</v>
      </c>
      <c r="AS9" s="124">
        <f t="shared" si="2"/>
        <v>0.51</v>
      </c>
      <c r="AT9" s="124">
        <f t="shared" si="2"/>
        <v>0.51</v>
      </c>
      <c r="AU9" s="124">
        <f t="shared" si="2"/>
        <v>0.51</v>
      </c>
      <c r="AV9" s="124">
        <f t="shared" si="2"/>
        <v>0.51</v>
      </c>
      <c r="AW9" s="124">
        <f t="shared" si="2"/>
        <v>0.51</v>
      </c>
      <c r="AX9" s="124">
        <f t="shared" si="2"/>
        <v>0.51</v>
      </c>
      <c r="AY9" s="124">
        <f t="shared" si="3"/>
        <v>0.51</v>
      </c>
      <c r="AZ9" s="124">
        <f t="shared" si="3"/>
        <v>0.51</v>
      </c>
      <c r="BA9" s="124">
        <f t="shared" si="3"/>
        <v>0.51</v>
      </c>
      <c r="BB9" s="124">
        <f t="shared" si="3"/>
        <v>0.51</v>
      </c>
      <c r="BC9" s="124">
        <f t="shared" si="3"/>
        <v>0.51</v>
      </c>
      <c r="BD9" s="124">
        <f t="shared" si="3"/>
        <v>0.51</v>
      </c>
      <c r="BE9" s="124">
        <f t="shared" si="3"/>
        <v>0.51</v>
      </c>
      <c r="BF9" s="124">
        <f t="shared" si="3"/>
        <v>0.51</v>
      </c>
    </row>
    <row r="10" spans="1:58" x14ac:dyDescent="0.25">
      <c r="A10" s="105">
        <v>6</v>
      </c>
      <c r="B10" s="124">
        <f t="shared" si="4"/>
        <v>0.51</v>
      </c>
      <c r="C10" s="124">
        <f t="shared" si="0"/>
        <v>0.51</v>
      </c>
      <c r="D10" s="124">
        <f t="shared" si="0"/>
        <v>0.51</v>
      </c>
      <c r="E10" s="124">
        <f t="shared" si="0"/>
        <v>0.51</v>
      </c>
      <c r="F10" s="124">
        <f t="shared" si="0"/>
        <v>0.51</v>
      </c>
      <c r="G10" s="124">
        <f t="shared" si="0"/>
        <v>0.51</v>
      </c>
      <c r="H10" s="124">
        <f t="shared" si="0"/>
        <v>0.51</v>
      </c>
      <c r="I10" s="124">
        <f t="shared" si="0"/>
        <v>0.51</v>
      </c>
      <c r="J10" s="124">
        <f t="shared" si="0"/>
        <v>0.51</v>
      </c>
      <c r="K10" s="124">
        <f t="shared" si="0"/>
        <v>0.51</v>
      </c>
      <c r="L10" s="124">
        <f t="shared" si="0"/>
        <v>0.51</v>
      </c>
      <c r="M10" s="124">
        <f t="shared" si="0"/>
        <v>0.51</v>
      </c>
      <c r="N10" s="124">
        <f t="shared" si="0"/>
        <v>0.51</v>
      </c>
      <c r="O10" s="124">
        <f t="shared" si="0"/>
        <v>0.51</v>
      </c>
      <c r="P10" s="124">
        <f t="shared" si="0"/>
        <v>0.51</v>
      </c>
      <c r="Q10" s="124">
        <f t="shared" si="0"/>
        <v>0.51</v>
      </c>
      <c r="R10" s="124">
        <f t="shared" si="0"/>
        <v>0.51</v>
      </c>
      <c r="S10" s="124">
        <f t="shared" si="1"/>
        <v>0.51</v>
      </c>
      <c r="T10" s="124">
        <f t="shared" si="1"/>
        <v>0.51</v>
      </c>
      <c r="U10" s="124">
        <f t="shared" si="1"/>
        <v>0.51</v>
      </c>
      <c r="V10" s="124">
        <f t="shared" si="1"/>
        <v>0.51</v>
      </c>
      <c r="W10" s="124">
        <f t="shared" si="1"/>
        <v>0.51</v>
      </c>
      <c r="X10" s="124">
        <f t="shared" si="1"/>
        <v>0.51</v>
      </c>
      <c r="Y10" s="124">
        <f t="shared" si="1"/>
        <v>0.51</v>
      </c>
      <c r="Z10" s="124">
        <f t="shared" si="1"/>
        <v>0.51</v>
      </c>
      <c r="AA10" s="124">
        <f t="shared" si="1"/>
        <v>0.51</v>
      </c>
      <c r="AB10" s="124">
        <f t="shared" si="1"/>
        <v>0.51</v>
      </c>
      <c r="AC10" s="124">
        <f t="shared" si="1"/>
        <v>0.51</v>
      </c>
      <c r="AD10" s="124">
        <f t="shared" si="1"/>
        <v>0.51</v>
      </c>
      <c r="AE10" s="124">
        <f t="shared" si="1"/>
        <v>0.51</v>
      </c>
      <c r="AF10" s="124">
        <f t="shared" si="1"/>
        <v>0.51</v>
      </c>
      <c r="AG10" s="124">
        <f t="shared" si="1"/>
        <v>0.51</v>
      </c>
      <c r="AH10" s="124">
        <f t="shared" si="1"/>
        <v>0.51</v>
      </c>
      <c r="AI10" s="124">
        <f t="shared" si="2"/>
        <v>0.51</v>
      </c>
      <c r="AJ10" s="124">
        <f t="shared" si="2"/>
        <v>0.51</v>
      </c>
      <c r="AK10" s="124">
        <f t="shared" si="2"/>
        <v>0.51</v>
      </c>
      <c r="AL10" s="124">
        <f t="shared" si="2"/>
        <v>0.51</v>
      </c>
      <c r="AM10" s="124">
        <f t="shared" si="2"/>
        <v>0.51</v>
      </c>
      <c r="AN10" s="124">
        <f t="shared" si="2"/>
        <v>0.51</v>
      </c>
      <c r="AO10" s="124">
        <f t="shared" si="2"/>
        <v>0.51</v>
      </c>
      <c r="AP10" s="124">
        <f t="shared" si="2"/>
        <v>0.51</v>
      </c>
      <c r="AQ10" s="124">
        <f t="shared" si="2"/>
        <v>0.51</v>
      </c>
      <c r="AR10" s="124">
        <f t="shared" si="2"/>
        <v>0.51</v>
      </c>
      <c r="AS10" s="124">
        <f t="shared" si="2"/>
        <v>0.51</v>
      </c>
      <c r="AT10" s="124">
        <f t="shared" si="2"/>
        <v>0.51</v>
      </c>
      <c r="AU10" s="124">
        <f t="shared" si="2"/>
        <v>0.51</v>
      </c>
      <c r="AV10" s="124">
        <f t="shared" si="2"/>
        <v>0.51</v>
      </c>
      <c r="AW10" s="124">
        <f t="shared" si="2"/>
        <v>0.51</v>
      </c>
      <c r="AX10" s="124">
        <f t="shared" si="2"/>
        <v>0.51</v>
      </c>
      <c r="AY10" s="124">
        <f t="shared" si="3"/>
        <v>0.51</v>
      </c>
      <c r="AZ10" s="124">
        <f t="shared" si="3"/>
        <v>0.51</v>
      </c>
      <c r="BA10" s="124">
        <f t="shared" si="3"/>
        <v>0.51</v>
      </c>
      <c r="BB10" s="124">
        <f t="shared" si="3"/>
        <v>0.51</v>
      </c>
      <c r="BC10" s="124">
        <f t="shared" si="3"/>
        <v>0.51</v>
      </c>
      <c r="BD10" s="124">
        <f t="shared" si="3"/>
        <v>0.51</v>
      </c>
      <c r="BE10" s="124">
        <f t="shared" si="3"/>
        <v>0.51</v>
      </c>
      <c r="BF10" s="124">
        <f t="shared" si="3"/>
        <v>0.51</v>
      </c>
    </row>
    <row r="11" spans="1:58" x14ac:dyDescent="0.25">
      <c r="A11" s="105">
        <v>7</v>
      </c>
      <c r="B11" s="124">
        <f t="shared" si="4"/>
        <v>0.51</v>
      </c>
      <c r="C11" s="124">
        <f t="shared" si="0"/>
        <v>0.51</v>
      </c>
      <c r="D11" s="124">
        <f t="shared" si="0"/>
        <v>0.51</v>
      </c>
      <c r="E11" s="124">
        <f t="shared" si="0"/>
        <v>0.51</v>
      </c>
      <c r="F11" s="124">
        <f t="shared" si="0"/>
        <v>0.51</v>
      </c>
      <c r="G11" s="124">
        <f t="shared" si="0"/>
        <v>0.51</v>
      </c>
      <c r="H11" s="124">
        <f t="shared" si="0"/>
        <v>0.51</v>
      </c>
      <c r="I11" s="124">
        <f t="shared" si="0"/>
        <v>0.51</v>
      </c>
      <c r="J11" s="124">
        <f t="shared" si="0"/>
        <v>0.51</v>
      </c>
      <c r="K11" s="124">
        <f t="shared" si="0"/>
        <v>0.51</v>
      </c>
      <c r="L11" s="124">
        <f t="shared" si="0"/>
        <v>0.51</v>
      </c>
      <c r="M11" s="124">
        <f t="shared" si="0"/>
        <v>0.51</v>
      </c>
      <c r="N11" s="124">
        <f t="shared" si="0"/>
        <v>0.51</v>
      </c>
      <c r="O11" s="124">
        <f t="shared" si="0"/>
        <v>0.51</v>
      </c>
      <c r="P11" s="124">
        <f t="shared" si="0"/>
        <v>0.51</v>
      </c>
      <c r="Q11" s="124">
        <f t="shared" si="0"/>
        <v>0.51</v>
      </c>
      <c r="R11" s="124">
        <f t="shared" si="0"/>
        <v>0.51</v>
      </c>
      <c r="S11" s="124">
        <f t="shared" si="1"/>
        <v>0.51</v>
      </c>
      <c r="T11" s="124">
        <f t="shared" si="1"/>
        <v>0.51</v>
      </c>
      <c r="U11" s="124">
        <f t="shared" si="1"/>
        <v>0.51</v>
      </c>
      <c r="V11" s="124">
        <f t="shared" si="1"/>
        <v>0.51</v>
      </c>
      <c r="W11" s="124">
        <f t="shared" si="1"/>
        <v>0.51</v>
      </c>
      <c r="X11" s="124">
        <f t="shared" si="1"/>
        <v>0.51</v>
      </c>
      <c r="Y11" s="124">
        <f t="shared" si="1"/>
        <v>0.51</v>
      </c>
      <c r="Z11" s="124">
        <f t="shared" si="1"/>
        <v>0.51</v>
      </c>
      <c r="AA11" s="124">
        <f t="shared" si="1"/>
        <v>0.51</v>
      </c>
      <c r="AB11" s="124">
        <f t="shared" si="1"/>
        <v>0.51</v>
      </c>
      <c r="AC11" s="124">
        <f t="shared" si="1"/>
        <v>0.51</v>
      </c>
      <c r="AD11" s="124">
        <f t="shared" si="1"/>
        <v>0.51</v>
      </c>
      <c r="AE11" s="124">
        <f t="shared" si="1"/>
        <v>0.51</v>
      </c>
      <c r="AF11" s="124">
        <f t="shared" si="1"/>
        <v>0.51</v>
      </c>
      <c r="AG11" s="124">
        <f t="shared" si="1"/>
        <v>0.51</v>
      </c>
      <c r="AH11" s="124">
        <f t="shared" si="1"/>
        <v>0.51</v>
      </c>
      <c r="AI11" s="124">
        <f t="shared" si="2"/>
        <v>0.51</v>
      </c>
      <c r="AJ11" s="124">
        <f t="shared" si="2"/>
        <v>0.51</v>
      </c>
      <c r="AK11" s="124">
        <f t="shared" si="2"/>
        <v>0.51</v>
      </c>
      <c r="AL11" s="124">
        <f t="shared" si="2"/>
        <v>0.51</v>
      </c>
      <c r="AM11" s="124">
        <f t="shared" si="2"/>
        <v>0.51</v>
      </c>
      <c r="AN11" s="124">
        <f t="shared" si="2"/>
        <v>0.51</v>
      </c>
      <c r="AO11" s="124">
        <f t="shared" si="2"/>
        <v>0.51</v>
      </c>
      <c r="AP11" s="124">
        <f t="shared" si="2"/>
        <v>0.51</v>
      </c>
      <c r="AQ11" s="124">
        <f t="shared" si="2"/>
        <v>0.51</v>
      </c>
      <c r="AR11" s="124">
        <f t="shared" si="2"/>
        <v>0.51</v>
      </c>
      <c r="AS11" s="124">
        <f t="shared" si="2"/>
        <v>0.51</v>
      </c>
      <c r="AT11" s="124">
        <f t="shared" si="2"/>
        <v>0.51</v>
      </c>
      <c r="AU11" s="124">
        <f t="shared" si="2"/>
        <v>0.51</v>
      </c>
      <c r="AV11" s="124">
        <f t="shared" si="2"/>
        <v>0.51</v>
      </c>
      <c r="AW11" s="124">
        <f t="shared" si="2"/>
        <v>0.51</v>
      </c>
      <c r="AX11" s="124">
        <f t="shared" si="2"/>
        <v>0.51</v>
      </c>
      <c r="AY11" s="124">
        <f t="shared" si="3"/>
        <v>0.51</v>
      </c>
      <c r="AZ11" s="124">
        <f t="shared" si="3"/>
        <v>0.51</v>
      </c>
      <c r="BA11" s="124">
        <f t="shared" si="3"/>
        <v>0.51</v>
      </c>
      <c r="BB11" s="124">
        <f t="shared" si="3"/>
        <v>0.51</v>
      </c>
      <c r="BC11" s="124">
        <f t="shared" si="3"/>
        <v>0.51</v>
      </c>
      <c r="BD11" s="124">
        <f t="shared" si="3"/>
        <v>0.51</v>
      </c>
      <c r="BE11" s="124">
        <f t="shared" si="3"/>
        <v>0.51</v>
      </c>
      <c r="BF11" s="124">
        <f t="shared" si="3"/>
        <v>0.51</v>
      </c>
    </row>
    <row r="12" spans="1:58" x14ac:dyDescent="0.25">
      <c r="A12" s="105">
        <v>8</v>
      </c>
      <c r="B12" s="124">
        <f t="shared" si="4"/>
        <v>0.51</v>
      </c>
      <c r="C12" s="124">
        <f t="shared" si="0"/>
        <v>0.51</v>
      </c>
      <c r="D12" s="124">
        <f t="shared" si="0"/>
        <v>0.51</v>
      </c>
      <c r="E12" s="124">
        <f t="shared" si="0"/>
        <v>0.51</v>
      </c>
      <c r="F12" s="124">
        <f t="shared" si="0"/>
        <v>0.51</v>
      </c>
      <c r="G12" s="124">
        <f t="shared" si="0"/>
        <v>0.51</v>
      </c>
      <c r="H12" s="124">
        <f t="shared" si="0"/>
        <v>0.51</v>
      </c>
      <c r="I12" s="124">
        <f t="shared" si="0"/>
        <v>0.51</v>
      </c>
      <c r="J12" s="124">
        <f t="shared" si="0"/>
        <v>0.51</v>
      </c>
      <c r="K12" s="124">
        <f t="shared" si="0"/>
        <v>0.51</v>
      </c>
      <c r="L12" s="124">
        <f t="shared" si="0"/>
        <v>0.51</v>
      </c>
      <c r="M12" s="124">
        <f t="shared" si="0"/>
        <v>0.51</v>
      </c>
      <c r="N12" s="124">
        <f t="shared" si="0"/>
        <v>0.51</v>
      </c>
      <c r="O12" s="124">
        <f t="shared" si="0"/>
        <v>0.51</v>
      </c>
      <c r="P12" s="124">
        <f t="shared" si="0"/>
        <v>0.51</v>
      </c>
      <c r="Q12" s="124">
        <f t="shared" si="0"/>
        <v>0.51</v>
      </c>
      <c r="R12" s="124">
        <f t="shared" si="0"/>
        <v>0.51</v>
      </c>
      <c r="S12" s="124">
        <f t="shared" si="1"/>
        <v>0.51</v>
      </c>
      <c r="T12" s="124">
        <f t="shared" si="1"/>
        <v>0.51</v>
      </c>
      <c r="U12" s="124">
        <f t="shared" si="1"/>
        <v>0.51</v>
      </c>
      <c r="V12" s="124">
        <f t="shared" si="1"/>
        <v>0.51</v>
      </c>
      <c r="W12" s="124">
        <f t="shared" si="1"/>
        <v>0.51</v>
      </c>
      <c r="X12" s="124">
        <f t="shared" si="1"/>
        <v>0.51</v>
      </c>
      <c r="Y12" s="124">
        <f t="shared" si="1"/>
        <v>0.51</v>
      </c>
      <c r="Z12" s="124">
        <f t="shared" si="1"/>
        <v>0.51</v>
      </c>
      <c r="AA12" s="124">
        <f t="shared" si="1"/>
        <v>0.51</v>
      </c>
      <c r="AB12" s="124">
        <f t="shared" si="1"/>
        <v>0.51</v>
      </c>
      <c r="AC12" s="124">
        <f t="shared" si="1"/>
        <v>0.51</v>
      </c>
      <c r="AD12" s="124">
        <f t="shared" si="1"/>
        <v>0.51</v>
      </c>
      <c r="AE12" s="124">
        <f t="shared" si="1"/>
        <v>0.51</v>
      </c>
      <c r="AF12" s="124">
        <f t="shared" si="1"/>
        <v>0.51</v>
      </c>
      <c r="AG12" s="124">
        <f t="shared" si="1"/>
        <v>0.51</v>
      </c>
      <c r="AH12" s="124">
        <f t="shared" si="1"/>
        <v>0.51</v>
      </c>
      <c r="AI12" s="124">
        <f t="shared" si="2"/>
        <v>0.51</v>
      </c>
      <c r="AJ12" s="124">
        <f t="shared" si="2"/>
        <v>0.51</v>
      </c>
      <c r="AK12" s="124">
        <f t="shared" si="2"/>
        <v>0.51</v>
      </c>
      <c r="AL12" s="124">
        <f t="shared" si="2"/>
        <v>0.51</v>
      </c>
      <c r="AM12" s="124">
        <f t="shared" si="2"/>
        <v>0.51</v>
      </c>
      <c r="AN12" s="124">
        <f t="shared" si="2"/>
        <v>0.51</v>
      </c>
      <c r="AO12" s="124">
        <f t="shared" si="2"/>
        <v>0.51</v>
      </c>
      <c r="AP12" s="124">
        <f t="shared" si="2"/>
        <v>0.51</v>
      </c>
      <c r="AQ12" s="124">
        <f t="shared" si="2"/>
        <v>0.51</v>
      </c>
      <c r="AR12" s="124">
        <f t="shared" si="2"/>
        <v>0.51</v>
      </c>
      <c r="AS12" s="124">
        <f t="shared" si="2"/>
        <v>0.51</v>
      </c>
      <c r="AT12" s="124">
        <f t="shared" si="2"/>
        <v>0.51</v>
      </c>
      <c r="AU12" s="124">
        <f t="shared" si="2"/>
        <v>0.51</v>
      </c>
      <c r="AV12" s="124">
        <f t="shared" si="2"/>
        <v>0.51</v>
      </c>
      <c r="AW12" s="124">
        <f t="shared" si="2"/>
        <v>0.51</v>
      </c>
      <c r="AX12" s="124">
        <f t="shared" si="2"/>
        <v>0.51</v>
      </c>
      <c r="AY12" s="124">
        <f t="shared" si="3"/>
        <v>0.51</v>
      </c>
      <c r="AZ12" s="124">
        <f t="shared" si="3"/>
        <v>0.51</v>
      </c>
      <c r="BA12" s="124">
        <f t="shared" si="3"/>
        <v>0.51</v>
      </c>
      <c r="BB12" s="124">
        <f t="shared" si="3"/>
        <v>0.51</v>
      </c>
      <c r="BC12" s="124">
        <f t="shared" si="3"/>
        <v>0.51</v>
      </c>
      <c r="BD12" s="124">
        <f t="shared" si="3"/>
        <v>0.51</v>
      </c>
      <c r="BE12" s="124">
        <f t="shared" si="3"/>
        <v>0.51</v>
      </c>
      <c r="BF12" s="124">
        <f t="shared" si="3"/>
        <v>0.51</v>
      </c>
    </row>
    <row r="13" spans="1:58" x14ac:dyDescent="0.25">
      <c r="A13" s="105">
        <v>9</v>
      </c>
      <c r="B13" s="124">
        <f t="shared" si="4"/>
        <v>0.51</v>
      </c>
      <c r="C13" s="124">
        <f t="shared" si="0"/>
        <v>0.51</v>
      </c>
      <c r="D13" s="124">
        <f t="shared" si="0"/>
        <v>0.51</v>
      </c>
      <c r="E13" s="124">
        <f t="shared" si="0"/>
        <v>0.51</v>
      </c>
      <c r="F13" s="124">
        <f t="shared" si="0"/>
        <v>0.51</v>
      </c>
      <c r="G13" s="124">
        <f t="shared" si="0"/>
        <v>0.51</v>
      </c>
      <c r="H13" s="124">
        <f t="shared" si="0"/>
        <v>0.51</v>
      </c>
      <c r="I13" s="124">
        <f t="shared" si="0"/>
        <v>0.51</v>
      </c>
      <c r="J13" s="124">
        <f t="shared" si="0"/>
        <v>0.51</v>
      </c>
      <c r="K13" s="124">
        <f t="shared" si="0"/>
        <v>0.51</v>
      </c>
      <c r="L13" s="124">
        <f t="shared" si="0"/>
        <v>0.51</v>
      </c>
      <c r="M13" s="124">
        <f t="shared" si="0"/>
        <v>0.51</v>
      </c>
      <c r="N13" s="124">
        <f t="shared" si="0"/>
        <v>0.51</v>
      </c>
      <c r="O13" s="124">
        <f t="shared" si="0"/>
        <v>0.51</v>
      </c>
      <c r="P13" s="124">
        <f t="shared" si="0"/>
        <v>0.51</v>
      </c>
      <c r="Q13" s="124">
        <f t="shared" si="0"/>
        <v>0.51</v>
      </c>
      <c r="R13" s="124">
        <f t="shared" si="0"/>
        <v>0.51</v>
      </c>
      <c r="S13" s="124">
        <f t="shared" si="1"/>
        <v>0.51</v>
      </c>
      <c r="T13" s="124">
        <f t="shared" si="1"/>
        <v>0.51</v>
      </c>
      <c r="U13" s="124">
        <f t="shared" si="1"/>
        <v>0.51</v>
      </c>
      <c r="V13" s="124">
        <f t="shared" si="1"/>
        <v>0.51</v>
      </c>
      <c r="W13" s="124">
        <f t="shared" si="1"/>
        <v>0.51</v>
      </c>
      <c r="X13" s="124">
        <f t="shared" si="1"/>
        <v>0.51</v>
      </c>
      <c r="Y13" s="124">
        <f t="shared" si="1"/>
        <v>0.51</v>
      </c>
      <c r="Z13" s="124">
        <f t="shared" si="1"/>
        <v>0.51</v>
      </c>
      <c r="AA13" s="124">
        <f t="shared" si="1"/>
        <v>0.51</v>
      </c>
      <c r="AB13" s="124">
        <f t="shared" si="1"/>
        <v>0.51</v>
      </c>
      <c r="AC13" s="124">
        <f t="shared" si="1"/>
        <v>0.51</v>
      </c>
      <c r="AD13" s="124">
        <f t="shared" si="1"/>
        <v>0.51</v>
      </c>
      <c r="AE13" s="124">
        <f t="shared" si="1"/>
        <v>0.51</v>
      </c>
      <c r="AF13" s="124">
        <f t="shared" si="1"/>
        <v>0.51</v>
      </c>
      <c r="AG13" s="124">
        <f t="shared" si="1"/>
        <v>0.51</v>
      </c>
      <c r="AH13" s="124">
        <f t="shared" si="1"/>
        <v>0.51</v>
      </c>
      <c r="AI13" s="124">
        <f t="shared" si="2"/>
        <v>0.51</v>
      </c>
      <c r="AJ13" s="124">
        <f t="shared" si="2"/>
        <v>0.51</v>
      </c>
      <c r="AK13" s="124">
        <f t="shared" si="2"/>
        <v>0.51</v>
      </c>
      <c r="AL13" s="124">
        <f t="shared" si="2"/>
        <v>0.51</v>
      </c>
      <c r="AM13" s="124">
        <f t="shared" si="2"/>
        <v>0.51</v>
      </c>
      <c r="AN13" s="124">
        <f t="shared" si="2"/>
        <v>0.51</v>
      </c>
      <c r="AO13" s="124">
        <f t="shared" si="2"/>
        <v>0.51</v>
      </c>
      <c r="AP13" s="124">
        <f t="shared" si="2"/>
        <v>0.51</v>
      </c>
      <c r="AQ13" s="124">
        <f t="shared" si="2"/>
        <v>0.51</v>
      </c>
      <c r="AR13" s="124">
        <f t="shared" si="2"/>
        <v>0.51</v>
      </c>
      <c r="AS13" s="124">
        <f t="shared" si="2"/>
        <v>0.51</v>
      </c>
      <c r="AT13" s="124">
        <f t="shared" si="2"/>
        <v>0.51</v>
      </c>
      <c r="AU13" s="124">
        <f t="shared" si="2"/>
        <v>0.51</v>
      </c>
      <c r="AV13" s="124">
        <f t="shared" si="2"/>
        <v>0.51</v>
      </c>
      <c r="AW13" s="124">
        <f t="shared" si="2"/>
        <v>0.51</v>
      </c>
      <c r="AX13" s="124">
        <f t="shared" si="2"/>
        <v>0.51</v>
      </c>
      <c r="AY13" s="124">
        <f t="shared" si="3"/>
        <v>0.51</v>
      </c>
      <c r="AZ13" s="124">
        <f t="shared" si="3"/>
        <v>0.51</v>
      </c>
      <c r="BA13" s="124">
        <f t="shared" si="3"/>
        <v>0.51</v>
      </c>
      <c r="BB13" s="124">
        <f t="shared" si="3"/>
        <v>0.51</v>
      </c>
      <c r="BC13" s="124">
        <f t="shared" si="3"/>
        <v>0.51</v>
      </c>
      <c r="BD13" s="124">
        <f t="shared" si="3"/>
        <v>0.51</v>
      </c>
      <c r="BE13" s="124">
        <f t="shared" si="3"/>
        <v>0.51</v>
      </c>
      <c r="BF13" s="124">
        <f t="shared" si="3"/>
        <v>0.51</v>
      </c>
    </row>
    <row r="14" spans="1:58" x14ac:dyDescent="0.25">
      <c r="A14" s="105">
        <v>10</v>
      </c>
      <c r="B14" s="124">
        <f t="shared" si="4"/>
        <v>0.51</v>
      </c>
      <c r="C14" s="124">
        <f t="shared" si="0"/>
        <v>0.51</v>
      </c>
      <c r="D14" s="124">
        <f t="shared" si="0"/>
        <v>0.51</v>
      </c>
      <c r="E14" s="124">
        <f t="shared" si="0"/>
        <v>0.51</v>
      </c>
      <c r="F14" s="124">
        <f t="shared" si="0"/>
        <v>0.51</v>
      </c>
      <c r="G14" s="124">
        <f t="shared" si="0"/>
        <v>0.51</v>
      </c>
      <c r="H14" s="124">
        <f t="shared" si="0"/>
        <v>0.51</v>
      </c>
      <c r="I14" s="124">
        <f t="shared" si="0"/>
        <v>0.51</v>
      </c>
      <c r="J14" s="124">
        <f t="shared" si="0"/>
        <v>0.51</v>
      </c>
      <c r="K14" s="124">
        <f t="shared" si="0"/>
        <v>0.51</v>
      </c>
      <c r="L14" s="124">
        <f t="shared" si="0"/>
        <v>0.51</v>
      </c>
      <c r="M14" s="124">
        <f t="shared" si="0"/>
        <v>0.51</v>
      </c>
      <c r="N14" s="124">
        <f t="shared" si="0"/>
        <v>0.51</v>
      </c>
      <c r="O14" s="124">
        <f t="shared" si="0"/>
        <v>0.51</v>
      </c>
      <c r="P14" s="124">
        <f t="shared" si="0"/>
        <v>0.51</v>
      </c>
      <c r="Q14" s="124">
        <f t="shared" si="0"/>
        <v>0.51</v>
      </c>
      <c r="R14" s="124">
        <f t="shared" si="0"/>
        <v>0.51</v>
      </c>
      <c r="S14" s="124">
        <f t="shared" si="1"/>
        <v>0.51</v>
      </c>
      <c r="T14" s="124">
        <f t="shared" si="1"/>
        <v>0.51</v>
      </c>
      <c r="U14" s="124">
        <f t="shared" si="1"/>
        <v>0.51</v>
      </c>
      <c r="V14" s="124">
        <f t="shared" si="1"/>
        <v>0.51</v>
      </c>
      <c r="W14" s="124">
        <f t="shared" si="1"/>
        <v>0.51</v>
      </c>
      <c r="X14" s="124">
        <f t="shared" si="1"/>
        <v>0.51</v>
      </c>
      <c r="Y14" s="124">
        <f t="shared" si="1"/>
        <v>0.51</v>
      </c>
      <c r="Z14" s="124">
        <f t="shared" si="1"/>
        <v>0.51</v>
      </c>
      <c r="AA14" s="124">
        <f t="shared" si="1"/>
        <v>0.51</v>
      </c>
      <c r="AB14" s="124">
        <f t="shared" si="1"/>
        <v>0.51</v>
      </c>
      <c r="AC14" s="124">
        <f t="shared" si="1"/>
        <v>0.51</v>
      </c>
      <c r="AD14" s="124">
        <f t="shared" si="1"/>
        <v>0.51</v>
      </c>
      <c r="AE14" s="124">
        <f t="shared" si="1"/>
        <v>0.51</v>
      </c>
      <c r="AF14" s="124">
        <f t="shared" si="1"/>
        <v>0.51</v>
      </c>
      <c r="AG14" s="124">
        <f t="shared" si="1"/>
        <v>0.51</v>
      </c>
      <c r="AH14" s="124">
        <f t="shared" si="1"/>
        <v>0.51</v>
      </c>
      <c r="AI14" s="124">
        <f t="shared" si="2"/>
        <v>0.51</v>
      </c>
      <c r="AJ14" s="124">
        <f t="shared" si="2"/>
        <v>0.51</v>
      </c>
      <c r="AK14" s="124">
        <f t="shared" si="2"/>
        <v>0.51</v>
      </c>
      <c r="AL14" s="124">
        <f t="shared" si="2"/>
        <v>0.51</v>
      </c>
      <c r="AM14" s="124">
        <f t="shared" si="2"/>
        <v>0.51</v>
      </c>
      <c r="AN14" s="124">
        <f t="shared" si="2"/>
        <v>0.51</v>
      </c>
      <c r="AO14" s="124">
        <f t="shared" si="2"/>
        <v>0.51</v>
      </c>
      <c r="AP14" s="124">
        <f t="shared" si="2"/>
        <v>0.51</v>
      </c>
      <c r="AQ14" s="124">
        <f t="shared" si="2"/>
        <v>0.51</v>
      </c>
      <c r="AR14" s="124">
        <f t="shared" si="2"/>
        <v>0.51</v>
      </c>
      <c r="AS14" s="124">
        <f t="shared" si="2"/>
        <v>0.51</v>
      </c>
      <c r="AT14" s="124">
        <f t="shared" si="2"/>
        <v>0.51</v>
      </c>
      <c r="AU14" s="124">
        <f t="shared" si="2"/>
        <v>0.51</v>
      </c>
      <c r="AV14" s="124">
        <f t="shared" si="2"/>
        <v>0.51</v>
      </c>
      <c r="AW14" s="124">
        <f t="shared" si="2"/>
        <v>0.51</v>
      </c>
      <c r="AX14" s="124">
        <f t="shared" si="2"/>
        <v>0.51</v>
      </c>
      <c r="AY14" s="124">
        <f t="shared" si="3"/>
        <v>0.51</v>
      </c>
      <c r="AZ14" s="124">
        <f t="shared" si="3"/>
        <v>0.51</v>
      </c>
      <c r="BA14" s="124">
        <f t="shared" si="3"/>
        <v>0.51</v>
      </c>
      <c r="BB14" s="124">
        <f t="shared" si="3"/>
        <v>0.51</v>
      </c>
      <c r="BC14" s="124">
        <f t="shared" si="3"/>
        <v>0.51</v>
      </c>
      <c r="BD14" s="124">
        <f t="shared" si="3"/>
        <v>0.51</v>
      </c>
      <c r="BE14" s="124">
        <f t="shared" si="3"/>
        <v>0.51</v>
      </c>
      <c r="BF14" s="124">
        <f t="shared" si="3"/>
        <v>0.51</v>
      </c>
    </row>
    <row r="15" spans="1:58" x14ac:dyDescent="0.25">
      <c r="A15" s="105">
        <v>11</v>
      </c>
      <c r="B15" s="124">
        <f t="shared" si="4"/>
        <v>0.51</v>
      </c>
      <c r="C15" s="124">
        <f t="shared" si="0"/>
        <v>0.51</v>
      </c>
      <c r="D15" s="124">
        <f t="shared" si="0"/>
        <v>0.51</v>
      </c>
      <c r="E15" s="124">
        <f t="shared" si="0"/>
        <v>0.51</v>
      </c>
      <c r="F15" s="124">
        <f t="shared" si="0"/>
        <v>0.51</v>
      </c>
      <c r="G15" s="124">
        <f t="shared" si="0"/>
        <v>0.51</v>
      </c>
      <c r="H15" s="124">
        <f t="shared" si="0"/>
        <v>0.51</v>
      </c>
      <c r="I15" s="124">
        <f t="shared" si="0"/>
        <v>0.51</v>
      </c>
      <c r="J15" s="124">
        <f t="shared" si="0"/>
        <v>0.51</v>
      </c>
      <c r="K15" s="124">
        <f t="shared" si="0"/>
        <v>0.51</v>
      </c>
      <c r="L15" s="124">
        <f t="shared" si="0"/>
        <v>0.51</v>
      </c>
      <c r="M15" s="124">
        <f t="shared" si="0"/>
        <v>0.51</v>
      </c>
      <c r="N15" s="124">
        <f t="shared" si="0"/>
        <v>0.51</v>
      </c>
      <c r="O15" s="124">
        <f t="shared" si="0"/>
        <v>0.51</v>
      </c>
      <c r="P15" s="124">
        <f t="shared" si="0"/>
        <v>0.51</v>
      </c>
      <c r="Q15" s="124">
        <f t="shared" si="0"/>
        <v>0.51</v>
      </c>
      <c r="R15" s="124">
        <f t="shared" si="0"/>
        <v>0.51</v>
      </c>
      <c r="S15" s="124">
        <f t="shared" si="1"/>
        <v>0.51</v>
      </c>
      <c r="T15" s="124">
        <f t="shared" si="1"/>
        <v>0.51</v>
      </c>
      <c r="U15" s="124">
        <f t="shared" si="1"/>
        <v>0.51</v>
      </c>
      <c r="V15" s="124">
        <f t="shared" si="1"/>
        <v>0.51</v>
      </c>
      <c r="W15" s="124">
        <f t="shared" si="1"/>
        <v>0.51</v>
      </c>
      <c r="X15" s="124">
        <f t="shared" si="1"/>
        <v>0.51</v>
      </c>
      <c r="Y15" s="124">
        <f t="shared" si="1"/>
        <v>0.51</v>
      </c>
      <c r="Z15" s="124">
        <f t="shared" si="1"/>
        <v>0.51</v>
      </c>
      <c r="AA15" s="124">
        <f t="shared" si="1"/>
        <v>0.51</v>
      </c>
      <c r="AB15" s="124">
        <f t="shared" si="1"/>
        <v>0.51</v>
      </c>
      <c r="AC15" s="124">
        <f t="shared" si="1"/>
        <v>0.51</v>
      </c>
      <c r="AD15" s="124">
        <f t="shared" si="1"/>
        <v>0.51</v>
      </c>
      <c r="AE15" s="124">
        <f t="shared" si="1"/>
        <v>0.51</v>
      </c>
      <c r="AF15" s="124">
        <f t="shared" si="1"/>
        <v>0.51</v>
      </c>
      <c r="AG15" s="124">
        <f t="shared" si="1"/>
        <v>0.51</v>
      </c>
      <c r="AH15" s="124">
        <f t="shared" si="1"/>
        <v>0.51</v>
      </c>
      <c r="AI15" s="124">
        <f t="shared" si="2"/>
        <v>0.51</v>
      </c>
      <c r="AJ15" s="124">
        <f t="shared" si="2"/>
        <v>0.51</v>
      </c>
      <c r="AK15" s="124">
        <f t="shared" si="2"/>
        <v>0.51</v>
      </c>
      <c r="AL15" s="124">
        <f t="shared" si="2"/>
        <v>0.51</v>
      </c>
      <c r="AM15" s="124">
        <f t="shared" si="2"/>
        <v>0.51</v>
      </c>
      <c r="AN15" s="124">
        <f t="shared" si="2"/>
        <v>0.51</v>
      </c>
      <c r="AO15" s="124">
        <f t="shared" si="2"/>
        <v>0.51</v>
      </c>
      <c r="AP15" s="124">
        <f t="shared" si="2"/>
        <v>0.51</v>
      </c>
      <c r="AQ15" s="124">
        <f t="shared" si="2"/>
        <v>0.51</v>
      </c>
      <c r="AR15" s="124">
        <f t="shared" si="2"/>
        <v>0.51</v>
      </c>
      <c r="AS15" s="124">
        <f t="shared" si="2"/>
        <v>0.51</v>
      </c>
      <c r="AT15" s="124">
        <f t="shared" si="2"/>
        <v>0.51</v>
      </c>
      <c r="AU15" s="124">
        <f t="shared" si="2"/>
        <v>0.51</v>
      </c>
      <c r="AV15" s="124">
        <f t="shared" si="2"/>
        <v>0.51</v>
      </c>
      <c r="AW15" s="124">
        <f t="shared" si="2"/>
        <v>0.51</v>
      </c>
      <c r="AX15" s="124">
        <f t="shared" si="2"/>
        <v>0.51</v>
      </c>
      <c r="AY15" s="124">
        <f t="shared" si="3"/>
        <v>0.51</v>
      </c>
      <c r="AZ15" s="124">
        <f t="shared" si="3"/>
        <v>0.51</v>
      </c>
      <c r="BA15" s="124">
        <f t="shared" si="3"/>
        <v>0.51</v>
      </c>
      <c r="BB15" s="124">
        <f t="shared" si="3"/>
        <v>0.51</v>
      </c>
      <c r="BC15" s="124">
        <f t="shared" si="3"/>
        <v>0.51</v>
      </c>
      <c r="BD15" s="124">
        <f t="shared" si="3"/>
        <v>0.51</v>
      </c>
      <c r="BE15" s="124">
        <f t="shared" si="3"/>
        <v>0.51</v>
      </c>
      <c r="BF15" s="124">
        <f t="shared" si="3"/>
        <v>0.51</v>
      </c>
    </row>
    <row r="16" spans="1:58" x14ac:dyDescent="0.25">
      <c r="A16" s="105">
        <v>12</v>
      </c>
      <c r="B16" s="124">
        <f t="shared" si="4"/>
        <v>0.51</v>
      </c>
      <c r="C16" s="124">
        <f t="shared" si="0"/>
        <v>0.51</v>
      </c>
      <c r="D16" s="124">
        <f t="shared" si="0"/>
        <v>0.51</v>
      </c>
      <c r="E16" s="124">
        <f t="shared" si="0"/>
        <v>0.51</v>
      </c>
      <c r="F16" s="124">
        <f t="shared" si="0"/>
        <v>0.51</v>
      </c>
      <c r="G16" s="124">
        <f t="shared" si="0"/>
        <v>0.51</v>
      </c>
      <c r="H16" s="124">
        <f t="shared" si="0"/>
        <v>0.51</v>
      </c>
      <c r="I16" s="124">
        <f t="shared" si="0"/>
        <v>0.51</v>
      </c>
      <c r="J16" s="124">
        <f t="shared" si="0"/>
        <v>0.51</v>
      </c>
      <c r="K16" s="124">
        <f t="shared" si="0"/>
        <v>0.51</v>
      </c>
      <c r="L16" s="124">
        <f t="shared" si="0"/>
        <v>0.51</v>
      </c>
      <c r="M16" s="124">
        <f t="shared" si="0"/>
        <v>0.51</v>
      </c>
      <c r="N16" s="124">
        <f t="shared" si="0"/>
        <v>0.51</v>
      </c>
      <c r="O16" s="124">
        <f t="shared" si="0"/>
        <v>0.51</v>
      </c>
      <c r="P16" s="124">
        <f t="shared" si="0"/>
        <v>0.51</v>
      </c>
      <c r="Q16" s="124">
        <f t="shared" si="0"/>
        <v>0.51</v>
      </c>
      <c r="R16" s="124">
        <f t="shared" si="0"/>
        <v>0.51</v>
      </c>
      <c r="S16" s="124">
        <f t="shared" si="1"/>
        <v>0.51</v>
      </c>
      <c r="T16" s="124">
        <f t="shared" si="1"/>
        <v>0.51</v>
      </c>
      <c r="U16" s="124">
        <f t="shared" si="1"/>
        <v>0.51</v>
      </c>
      <c r="V16" s="124">
        <f t="shared" si="1"/>
        <v>0.51</v>
      </c>
      <c r="W16" s="124">
        <f t="shared" si="1"/>
        <v>0.51</v>
      </c>
      <c r="X16" s="124">
        <f t="shared" si="1"/>
        <v>0.51</v>
      </c>
      <c r="Y16" s="124">
        <f t="shared" si="1"/>
        <v>0.51</v>
      </c>
      <c r="Z16" s="124">
        <f t="shared" si="1"/>
        <v>0.51</v>
      </c>
      <c r="AA16" s="124">
        <f t="shared" si="1"/>
        <v>0.51</v>
      </c>
      <c r="AB16" s="124">
        <f t="shared" si="1"/>
        <v>0.51</v>
      </c>
      <c r="AC16" s="124">
        <f t="shared" si="1"/>
        <v>0.51</v>
      </c>
      <c r="AD16" s="124">
        <f t="shared" si="1"/>
        <v>0.51</v>
      </c>
      <c r="AE16" s="124">
        <f t="shared" si="1"/>
        <v>0.51</v>
      </c>
      <c r="AF16" s="124">
        <f t="shared" si="1"/>
        <v>0.51</v>
      </c>
      <c r="AG16" s="124">
        <f t="shared" si="1"/>
        <v>0.51</v>
      </c>
      <c r="AH16" s="124">
        <f t="shared" si="1"/>
        <v>0.51</v>
      </c>
      <c r="AI16" s="124">
        <f t="shared" si="2"/>
        <v>0.51</v>
      </c>
      <c r="AJ16" s="124">
        <f t="shared" si="2"/>
        <v>0.51</v>
      </c>
      <c r="AK16" s="124">
        <f t="shared" si="2"/>
        <v>0.51</v>
      </c>
      <c r="AL16" s="124">
        <f t="shared" si="2"/>
        <v>0.51</v>
      </c>
      <c r="AM16" s="124">
        <f t="shared" si="2"/>
        <v>0.51</v>
      </c>
      <c r="AN16" s="124">
        <f t="shared" si="2"/>
        <v>0.51</v>
      </c>
      <c r="AO16" s="124">
        <f t="shared" si="2"/>
        <v>0.51</v>
      </c>
      <c r="AP16" s="124">
        <f t="shared" si="2"/>
        <v>0.51</v>
      </c>
      <c r="AQ16" s="124">
        <f t="shared" si="2"/>
        <v>0.51</v>
      </c>
      <c r="AR16" s="124">
        <f t="shared" si="2"/>
        <v>0.51</v>
      </c>
      <c r="AS16" s="124">
        <f t="shared" si="2"/>
        <v>0.51</v>
      </c>
      <c r="AT16" s="124">
        <f t="shared" si="2"/>
        <v>0.51</v>
      </c>
      <c r="AU16" s="124">
        <f t="shared" si="2"/>
        <v>0.51</v>
      </c>
      <c r="AV16" s="124">
        <f t="shared" si="2"/>
        <v>0.51</v>
      </c>
      <c r="AW16" s="124">
        <f t="shared" si="2"/>
        <v>0.51</v>
      </c>
      <c r="AX16" s="124">
        <f t="shared" si="2"/>
        <v>0.51</v>
      </c>
      <c r="AY16" s="124">
        <f t="shared" si="3"/>
        <v>0.51</v>
      </c>
      <c r="AZ16" s="124">
        <f t="shared" si="3"/>
        <v>0.51</v>
      </c>
      <c r="BA16" s="124">
        <f t="shared" si="3"/>
        <v>0.51</v>
      </c>
      <c r="BB16" s="124">
        <f t="shared" si="3"/>
        <v>0.51</v>
      </c>
      <c r="BC16" s="124">
        <f t="shared" si="3"/>
        <v>0.51</v>
      </c>
      <c r="BD16" s="124">
        <f t="shared" si="3"/>
        <v>0.51</v>
      </c>
      <c r="BE16" s="124">
        <f t="shared" si="3"/>
        <v>0.51</v>
      </c>
      <c r="BF16" s="124">
        <f t="shared" si="3"/>
        <v>0.51</v>
      </c>
    </row>
    <row r="17" spans="1:58" x14ac:dyDescent="0.25">
      <c r="A17" s="105">
        <v>13</v>
      </c>
      <c r="B17" s="124">
        <f t="shared" si="4"/>
        <v>0.51</v>
      </c>
      <c r="C17" s="124">
        <f t="shared" si="0"/>
        <v>0.51</v>
      </c>
      <c r="D17" s="124">
        <f t="shared" si="0"/>
        <v>0.51</v>
      </c>
      <c r="E17" s="124">
        <f t="shared" si="0"/>
        <v>0.51</v>
      </c>
      <c r="F17" s="124">
        <f t="shared" si="0"/>
        <v>0.51</v>
      </c>
      <c r="G17" s="124">
        <f t="shared" si="0"/>
        <v>0.51</v>
      </c>
      <c r="H17" s="124">
        <f t="shared" si="0"/>
        <v>0.51</v>
      </c>
      <c r="I17" s="124">
        <f t="shared" si="0"/>
        <v>0.51</v>
      </c>
      <c r="J17" s="124">
        <f t="shared" si="0"/>
        <v>0.51</v>
      </c>
      <c r="K17" s="124">
        <f t="shared" si="0"/>
        <v>0.51</v>
      </c>
      <c r="L17" s="124">
        <f t="shared" si="0"/>
        <v>0.51</v>
      </c>
      <c r="M17" s="124">
        <f t="shared" si="0"/>
        <v>0.51</v>
      </c>
      <c r="N17" s="124">
        <f t="shared" si="0"/>
        <v>0.51</v>
      </c>
      <c r="O17" s="124">
        <f t="shared" si="0"/>
        <v>0.51</v>
      </c>
      <c r="P17" s="124">
        <f t="shared" si="0"/>
        <v>0.51</v>
      </c>
      <c r="Q17" s="124">
        <f t="shared" si="0"/>
        <v>0.51</v>
      </c>
      <c r="R17" s="124">
        <f t="shared" si="0"/>
        <v>0.51</v>
      </c>
      <c r="S17" s="124">
        <f t="shared" si="1"/>
        <v>0.51</v>
      </c>
      <c r="T17" s="124">
        <f t="shared" si="1"/>
        <v>0.51</v>
      </c>
      <c r="U17" s="124">
        <f t="shared" si="1"/>
        <v>0.51</v>
      </c>
      <c r="V17" s="124">
        <f t="shared" si="1"/>
        <v>0.51</v>
      </c>
      <c r="W17" s="124">
        <f t="shared" si="1"/>
        <v>0.51</v>
      </c>
      <c r="X17" s="124">
        <f t="shared" si="1"/>
        <v>0.51</v>
      </c>
      <c r="Y17" s="124">
        <f t="shared" si="1"/>
        <v>0.51</v>
      </c>
      <c r="Z17" s="124">
        <f t="shared" si="1"/>
        <v>0.51</v>
      </c>
      <c r="AA17" s="124">
        <f t="shared" si="1"/>
        <v>0.51</v>
      </c>
      <c r="AB17" s="124">
        <f t="shared" si="1"/>
        <v>0.51</v>
      </c>
      <c r="AC17" s="124">
        <f t="shared" si="1"/>
        <v>0.51</v>
      </c>
      <c r="AD17" s="124">
        <f t="shared" si="1"/>
        <v>0.51</v>
      </c>
      <c r="AE17" s="124">
        <f t="shared" si="1"/>
        <v>0.51</v>
      </c>
      <c r="AF17" s="124">
        <f t="shared" si="1"/>
        <v>0.51</v>
      </c>
      <c r="AG17" s="124">
        <f t="shared" si="1"/>
        <v>0.51</v>
      </c>
      <c r="AH17" s="124">
        <f t="shared" si="1"/>
        <v>0.51</v>
      </c>
      <c r="AI17" s="124">
        <f t="shared" si="2"/>
        <v>0.51</v>
      </c>
      <c r="AJ17" s="124">
        <f t="shared" si="2"/>
        <v>0.51</v>
      </c>
      <c r="AK17" s="124">
        <f t="shared" si="2"/>
        <v>0.51</v>
      </c>
      <c r="AL17" s="124">
        <f t="shared" si="2"/>
        <v>0.51</v>
      </c>
      <c r="AM17" s="124">
        <f t="shared" si="2"/>
        <v>0.51</v>
      </c>
      <c r="AN17" s="124">
        <f t="shared" si="2"/>
        <v>0.51</v>
      </c>
      <c r="AO17" s="124">
        <f t="shared" si="2"/>
        <v>0.51</v>
      </c>
      <c r="AP17" s="124">
        <f t="shared" si="2"/>
        <v>0.51</v>
      </c>
      <c r="AQ17" s="124">
        <f t="shared" si="2"/>
        <v>0.51</v>
      </c>
      <c r="AR17" s="124">
        <f t="shared" si="2"/>
        <v>0.51</v>
      </c>
      <c r="AS17" s="124">
        <f t="shared" si="2"/>
        <v>0.51</v>
      </c>
      <c r="AT17" s="124">
        <f t="shared" si="2"/>
        <v>0.51</v>
      </c>
      <c r="AU17" s="124">
        <f t="shared" si="2"/>
        <v>0.51</v>
      </c>
      <c r="AV17" s="124">
        <f t="shared" si="2"/>
        <v>0.51</v>
      </c>
      <c r="AW17" s="124">
        <f t="shared" si="2"/>
        <v>0.51</v>
      </c>
      <c r="AX17" s="124">
        <f t="shared" si="2"/>
        <v>0.51</v>
      </c>
      <c r="AY17" s="124">
        <f t="shared" si="3"/>
        <v>0.51</v>
      </c>
      <c r="AZ17" s="124">
        <f t="shared" si="3"/>
        <v>0.51</v>
      </c>
      <c r="BA17" s="124">
        <f t="shared" si="3"/>
        <v>0.51</v>
      </c>
      <c r="BB17" s="124">
        <f t="shared" si="3"/>
        <v>0.51</v>
      </c>
      <c r="BC17" s="124">
        <f t="shared" si="3"/>
        <v>0.51</v>
      </c>
      <c r="BD17" s="124">
        <f t="shared" si="3"/>
        <v>0.51</v>
      </c>
      <c r="BE17" s="124">
        <f t="shared" si="3"/>
        <v>0.51</v>
      </c>
      <c r="BF17" s="124">
        <f t="shared" si="3"/>
        <v>0.51</v>
      </c>
    </row>
    <row r="18" spans="1:58" x14ac:dyDescent="0.25">
      <c r="A18" s="105">
        <v>14</v>
      </c>
      <c r="B18" s="124">
        <f t="shared" si="4"/>
        <v>0.51</v>
      </c>
      <c r="C18" s="124">
        <f t="shared" si="0"/>
        <v>0.51</v>
      </c>
      <c r="D18" s="124">
        <f t="shared" si="0"/>
        <v>0.51</v>
      </c>
      <c r="E18" s="124">
        <f t="shared" si="0"/>
        <v>0.51</v>
      </c>
      <c r="F18" s="124">
        <f t="shared" si="0"/>
        <v>0.51</v>
      </c>
      <c r="G18" s="124">
        <f t="shared" si="0"/>
        <v>0.51</v>
      </c>
      <c r="H18" s="124">
        <f t="shared" si="0"/>
        <v>0.51</v>
      </c>
      <c r="I18" s="124">
        <f t="shared" si="0"/>
        <v>0.51</v>
      </c>
      <c r="J18" s="124">
        <f t="shared" si="0"/>
        <v>0.51</v>
      </c>
      <c r="K18" s="124">
        <f t="shared" si="0"/>
        <v>0.51</v>
      </c>
      <c r="L18" s="124">
        <f t="shared" si="0"/>
        <v>0.51</v>
      </c>
      <c r="M18" s="124">
        <f t="shared" si="0"/>
        <v>0.51</v>
      </c>
      <c r="N18" s="124">
        <f t="shared" si="0"/>
        <v>0.51</v>
      </c>
      <c r="O18" s="124">
        <f t="shared" si="0"/>
        <v>0.51</v>
      </c>
      <c r="P18" s="124">
        <f t="shared" si="0"/>
        <v>0.51</v>
      </c>
      <c r="Q18" s="124">
        <f t="shared" si="0"/>
        <v>0.51</v>
      </c>
      <c r="R18" s="124">
        <f t="shared" si="0"/>
        <v>0.51</v>
      </c>
      <c r="S18" s="124">
        <f t="shared" si="1"/>
        <v>0.51</v>
      </c>
      <c r="T18" s="124">
        <f t="shared" si="1"/>
        <v>0.51</v>
      </c>
      <c r="U18" s="124">
        <f t="shared" si="1"/>
        <v>0.51</v>
      </c>
      <c r="V18" s="124">
        <f t="shared" si="1"/>
        <v>0.51</v>
      </c>
      <c r="W18" s="124">
        <f t="shared" si="1"/>
        <v>0.51</v>
      </c>
      <c r="X18" s="124">
        <f t="shared" si="1"/>
        <v>0.51</v>
      </c>
      <c r="Y18" s="124">
        <f t="shared" si="1"/>
        <v>0.51</v>
      </c>
      <c r="Z18" s="124">
        <f t="shared" si="1"/>
        <v>0.51</v>
      </c>
      <c r="AA18" s="124">
        <f t="shared" si="1"/>
        <v>0.51</v>
      </c>
      <c r="AB18" s="124">
        <f t="shared" si="1"/>
        <v>0.51</v>
      </c>
      <c r="AC18" s="124">
        <f t="shared" si="1"/>
        <v>0.51</v>
      </c>
      <c r="AD18" s="124">
        <f t="shared" si="1"/>
        <v>0.51</v>
      </c>
      <c r="AE18" s="124">
        <f t="shared" si="1"/>
        <v>0.51</v>
      </c>
      <c r="AF18" s="124">
        <f t="shared" si="1"/>
        <v>0.51</v>
      </c>
      <c r="AG18" s="124">
        <f t="shared" si="1"/>
        <v>0.51</v>
      </c>
      <c r="AH18" s="124">
        <f t="shared" si="1"/>
        <v>0.51</v>
      </c>
      <c r="AI18" s="124">
        <f t="shared" si="2"/>
        <v>0.51</v>
      </c>
      <c r="AJ18" s="124">
        <f t="shared" si="2"/>
        <v>0.51</v>
      </c>
      <c r="AK18" s="124">
        <f t="shared" si="2"/>
        <v>0.51</v>
      </c>
      <c r="AL18" s="124">
        <f t="shared" si="2"/>
        <v>0.51</v>
      </c>
      <c r="AM18" s="124">
        <f t="shared" si="2"/>
        <v>0.51</v>
      </c>
      <c r="AN18" s="124">
        <f t="shared" si="2"/>
        <v>0.51</v>
      </c>
      <c r="AO18" s="124">
        <f t="shared" si="2"/>
        <v>0.51</v>
      </c>
      <c r="AP18" s="124">
        <f t="shared" si="2"/>
        <v>0.51</v>
      </c>
      <c r="AQ18" s="124">
        <f t="shared" si="2"/>
        <v>0.51</v>
      </c>
      <c r="AR18" s="124">
        <f t="shared" si="2"/>
        <v>0.51</v>
      </c>
      <c r="AS18" s="124">
        <f t="shared" si="2"/>
        <v>0.51</v>
      </c>
      <c r="AT18" s="124">
        <f t="shared" si="2"/>
        <v>0.51</v>
      </c>
      <c r="AU18" s="124">
        <f t="shared" si="2"/>
        <v>0.51</v>
      </c>
      <c r="AV18" s="124">
        <f t="shared" si="2"/>
        <v>0.51</v>
      </c>
      <c r="AW18" s="124">
        <f t="shared" si="2"/>
        <v>0.51</v>
      </c>
      <c r="AX18" s="124">
        <f t="shared" si="2"/>
        <v>0.51</v>
      </c>
      <c r="AY18" s="124">
        <f t="shared" si="3"/>
        <v>0.51</v>
      </c>
      <c r="AZ18" s="124">
        <f t="shared" si="3"/>
        <v>0.51</v>
      </c>
      <c r="BA18" s="124">
        <f t="shared" si="3"/>
        <v>0.51</v>
      </c>
      <c r="BB18" s="124">
        <f t="shared" si="3"/>
        <v>0.51</v>
      </c>
      <c r="BC18" s="124">
        <f t="shared" si="3"/>
        <v>0.51</v>
      </c>
      <c r="BD18" s="124">
        <f t="shared" si="3"/>
        <v>0.51</v>
      </c>
      <c r="BE18" s="124">
        <f t="shared" si="3"/>
        <v>0.51</v>
      </c>
      <c r="BF18" s="124">
        <f t="shared" si="3"/>
        <v>0.51</v>
      </c>
    </row>
    <row r="19" spans="1:58" x14ac:dyDescent="0.25">
      <c r="A19" s="105">
        <v>15</v>
      </c>
      <c r="B19" s="124">
        <f t="shared" si="4"/>
        <v>0.51</v>
      </c>
      <c r="C19" s="124">
        <f t="shared" si="0"/>
        <v>0.51</v>
      </c>
      <c r="D19" s="124">
        <f t="shared" si="0"/>
        <v>0.51</v>
      </c>
      <c r="E19" s="124">
        <f t="shared" si="0"/>
        <v>0.51</v>
      </c>
      <c r="F19" s="124">
        <f t="shared" si="0"/>
        <v>0.51</v>
      </c>
      <c r="G19" s="124">
        <f t="shared" si="0"/>
        <v>0.51</v>
      </c>
      <c r="H19" s="124">
        <f t="shared" si="0"/>
        <v>0.51</v>
      </c>
      <c r="I19" s="124">
        <f t="shared" si="0"/>
        <v>0.51</v>
      </c>
      <c r="J19" s="124">
        <f t="shared" si="0"/>
        <v>0.51</v>
      </c>
      <c r="K19" s="124">
        <f t="shared" si="0"/>
        <v>0.51</v>
      </c>
      <c r="L19" s="124">
        <f t="shared" si="0"/>
        <v>0.51</v>
      </c>
      <c r="M19" s="124">
        <f t="shared" si="0"/>
        <v>0.51</v>
      </c>
      <c r="N19" s="124">
        <f t="shared" si="0"/>
        <v>0.51</v>
      </c>
      <c r="O19" s="124">
        <f t="shared" si="0"/>
        <v>0.51</v>
      </c>
      <c r="P19" s="124">
        <f t="shared" si="0"/>
        <v>0.51</v>
      </c>
      <c r="Q19" s="124">
        <f t="shared" si="0"/>
        <v>0.51</v>
      </c>
      <c r="R19" s="124">
        <f t="shared" ref="R19:AG34" si="5">0.46+0.05*MIN(105-$A19,20)/20</f>
        <v>0.51</v>
      </c>
      <c r="S19" s="124">
        <f t="shared" si="1"/>
        <v>0.51</v>
      </c>
      <c r="T19" s="124">
        <f t="shared" si="1"/>
        <v>0.51</v>
      </c>
      <c r="U19" s="124">
        <f t="shared" si="1"/>
        <v>0.51</v>
      </c>
      <c r="V19" s="124">
        <f t="shared" si="1"/>
        <v>0.51</v>
      </c>
      <c r="W19" s="124">
        <f t="shared" si="1"/>
        <v>0.51</v>
      </c>
      <c r="X19" s="124">
        <f t="shared" si="1"/>
        <v>0.51</v>
      </c>
      <c r="Y19" s="124">
        <f t="shared" si="1"/>
        <v>0.51</v>
      </c>
      <c r="Z19" s="124">
        <f t="shared" si="1"/>
        <v>0.51</v>
      </c>
      <c r="AA19" s="124">
        <f t="shared" si="1"/>
        <v>0.51</v>
      </c>
      <c r="AB19" s="124">
        <f t="shared" si="1"/>
        <v>0.51</v>
      </c>
      <c r="AC19" s="124">
        <f t="shared" si="1"/>
        <v>0.51</v>
      </c>
      <c r="AD19" s="124">
        <f t="shared" si="1"/>
        <v>0.51</v>
      </c>
      <c r="AE19" s="124">
        <f t="shared" si="1"/>
        <v>0.51</v>
      </c>
      <c r="AF19" s="124">
        <f t="shared" si="1"/>
        <v>0.51</v>
      </c>
      <c r="AG19" s="124">
        <f t="shared" si="1"/>
        <v>0.51</v>
      </c>
      <c r="AH19" s="124">
        <f t="shared" ref="AH19:AW34" si="6">0.46+0.05*MIN(105-$A19,20)/20</f>
        <v>0.51</v>
      </c>
      <c r="AI19" s="124">
        <f t="shared" si="2"/>
        <v>0.51</v>
      </c>
      <c r="AJ19" s="124">
        <f t="shared" si="2"/>
        <v>0.51</v>
      </c>
      <c r="AK19" s="124">
        <f t="shared" si="2"/>
        <v>0.51</v>
      </c>
      <c r="AL19" s="124">
        <f t="shared" si="2"/>
        <v>0.51</v>
      </c>
      <c r="AM19" s="124">
        <f t="shared" si="2"/>
        <v>0.51</v>
      </c>
      <c r="AN19" s="124">
        <f t="shared" si="2"/>
        <v>0.51</v>
      </c>
      <c r="AO19" s="124">
        <f t="shared" si="2"/>
        <v>0.51</v>
      </c>
      <c r="AP19" s="124">
        <f t="shared" si="2"/>
        <v>0.51</v>
      </c>
      <c r="AQ19" s="124">
        <f t="shared" si="2"/>
        <v>0.51</v>
      </c>
      <c r="AR19" s="124">
        <f t="shared" si="2"/>
        <v>0.51</v>
      </c>
      <c r="AS19" s="124">
        <f t="shared" si="2"/>
        <v>0.51</v>
      </c>
      <c r="AT19" s="124">
        <f t="shared" si="2"/>
        <v>0.51</v>
      </c>
      <c r="AU19" s="124">
        <f t="shared" si="2"/>
        <v>0.51</v>
      </c>
      <c r="AV19" s="124">
        <f t="shared" si="2"/>
        <v>0.51</v>
      </c>
      <c r="AW19" s="124">
        <f t="shared" si="2"/>
        <v>0.51</v>
      </c>
      <c r="AX19" s="124">
        <f t="shared" ref="AX19:BF34" si="7">0.46+0.05*MIN(105-$A19,20)/20</f>
        <v>0.51</v>
      </c>
      <c r="AY19" s="124">
        <f t="shared" si="3"/>
        <v>0.51</v>
      </c>
      <c r="AZ19" s="124">
        <f t="shared" si="3"/>
        <v>0.51</v>
      </c>
      <c r="BA19" s="124">
        <f t="shared" si="3"/>
        <v>0.51</v>
      </c>
      <c r="BB19" s="124">
        <f t="shared" si="3"/>
        <v>0.51</v>
      </c>
      <c r="BC19" s="124">
        <f t="shared" si="3"/>
        <v>0.51</v>
      </c>
      <c r="BD19" s="124">
        <f t="shared" si="3"/>
        <v>0.51</v>
      </c>
      <c r="BE19" s="124">
        <f t="shared" si="3"/>
        <v>0.51</v>
      </c>
      <c r="BF19" s="124">
        <f t="shared" si="3"/>
        <v>0.51</v>
      </c>
    </row>
    <row r="20" spans="1:58" x14ac:dyDescent="0.25">
      <c r="A20" s="105">
        <v>16</v>
      </c>
      <c r="B20" s="124">
        <f t="shared" si="4"/>
        <v>0.51</v>
      </c>
      <c r="C20" s="124">
        <f t="shared" si="4"/>
        <v>0.51</v>
      </c>
      <c r="D20" s="124">
        <f t="shared" si="4"/>
        <v>0.51</v>
      </c>
      <c r="E20" s="124">
        <f t="shared" si="4"/>
        <v>0.51</v>
      </c>
      <c r="F20" s="124">
        <f t="shared" si="4"/>
        <v>0.51</v>
      </c>
      <c r="G20" s="124">
        <f t="shared" si="4"/>
        <v>0.51</v>
      </c>
      <c r="H20" s="124">
        <f t="shared" si="4"/>
        <v>0.51</v>
      </c>
      <c r="I20" s="124">
        <f t="shared" si="4"/>
        <v>0.51</v>
      </c>
      <c r="J20" s="124">
        <f t="shared" si="4"/>
        <v>0.51</v>
      </c>
      <c r="K20" s="124">
        <f t="shared" si="4"/>
        <v>0.51</v>
      </c>
      <c r="L20" s="124">
        <f t="shared" si="4"/>
        <v>0.51</v>
      </c>
      <c r="M20" s="124">
        <f t="shared" si="4"/>
        <v>0.51</v>
      </c>
      <c r="N20" s="124">
        <f t="shared" si="4"/>
        <v>0.51</v>
      </c>
      <c r="O20" s="124">
        <f t="shared" si="4"/>
        <v>0.51</v>
      </c>
      <c r="P20" s="124">
        <f t="shared" si="4"/>
        <v>0.51</v>
      </c>
      <c r="Q20" s="124">
        <f t="shared" si="4"/>
        <v>0.51</v>
      </c>
      <c r="R20" s="124">
        <f t="shared" si="5"/>
        <v>0.51</v>
      </c>
      <c r="S20" s="124">
        <f t="shared" si="5"/>
        <v>0.51</v>
      </c>
      <c r="T20" s="124">
        <f t="shared" si="5"/>
        <v>0.51</v>
      </c>
      <c r="U20" s="124">
        <f t="shared" si="5"/>
        <v>0.51</v>
      </c>
      <c r="V20" s="124">
        <f t="shared" si="5"/>
        <v>0.51</v>
      </c>
      <c r="W20" s="124">
        <f t="shared" si="5"/>
        <v>0.51</v>
      </c>
      <c r="X20" s="124">
        <f t="shared" si="5"/>
        <v>0.51</v>
      </c>
      <c r="Y20" s="124">
        <f t="shared" si="5"/>
        <v>0.51</v>
      </c>
      <c r="Z20" s="124">
        <f t="shared" si="5"/>
        <v>0.51</v>
      </c>
      <c r="AA20" s="124">
        <f t="shared" si="5"/>
        <v>0.51</v>
      </c>
      <c r="AB20" s="124">
        <f t="shared" si="5"/>
        <v>0.51</v>
      </c>
      <c r="AC20" s="124">
        <f t="shared" si="5"/>
        <v>0.51</v>
      </c>
      <c r="AD20" s="124">
        <f t="shared" si="5"/>
        <v>0.51</v>
      </c>
      <c r="AE20" s="124">
        <f t="shared" si="5"/>
        <v>0.51</v>
      </c>
      <c r="AF20" s="124">
        <f t="shared" si="5"/>
        <v>0.51</v>
      </c>
      <c r="AG20" s="124">
        <f t="shared" si="5"/>
        <v>0.51</v>
      </c>
      <c r="AH20" s="124">
        <f t="shared" si="6"/>
        <v>0.51</v>
      </c>
      <c r="AI20" s="124">
        <f t="shared" si="6"/>
        <v>0.51</v>
      </c>
      <c r="AJ20" s="124">
        <f t="shared" si="6"/>
        <v>0.51</v>
      </c>
      <c r="AK20" s="124">
        <f t="shared" si="6"/>
        <v>0.51</v>
      </c>
      <c r="AL20" s="124">
        <f t="shared" si="6"/>
        <v>0.51</v>
      </c>
      <c r="AM20" s="124">
        <f t="shared" si="6"/>
        <v>0.51</v>
      </c>
      <c r="AN20" s="124">
        <f t="shared" si="6"/>
        <v>0.51</v>
      </c>
      <c r="AO20" s="124">
        <f t="shared" si="6"/>
        <v>0.51</v>
      </c>
      <c r="AP20" s="124">
        <f t="shared" si="6"/>
        <v>0.51</v>
      </c>
      <c r="AQ20" s="124">
        <f t="shared" si="6"/>
        <v>0.51</v>
      </c>
      <c r="AR20" s="124">
        <f t="shared" si="6"/>
        <v>0.51</v>
      </c>
      <c r="AS20" s="124">
        <f t="shared" si="6"/>
        <v>0.51</v>
      </c>
      <c r="AT20" s="124">
        <f t="shared" si="6"/>
        <v>0.51</v>
      </c>
      <c r="AU20" s="124">
        <f t="shared" si="6"/>
        <v>0.51</v>
      </c>
      <c r="AV20" s="124">
        <f t="shared" si="6"/>
        <v>0.51</v>
      </c>
      <c r="AW20" s="124">
        <f t="shared" si="6"/>
        <v>0.51</v>
      </c>
      <c r="AX20" s="124">
        <f t="shared" si="7"/>
        <v>0.51</v>
      </c>
      <c r="AY20" s="124">
        <f t="shared" si="7"/>
        <v>0.51</v>
      </c>
      <c r="AZ20" s="124">
        <f t="shared" si="7"/>
        <v>0.51</v>
      </c>
      <c r="BA20" s="124">
        <f t="shared" si="7"/>
        <v>0.51</v>
      </c>
      <c r="BB20" s="124">
        <f t="shared" si="7"/>
        <v>0.51</v>
      </c>
      <c r="BC20" s="124">
        <f t="shared" si="7"/>
        <v>0.51</v>
      </c>
      <c r="BD20" s="124">
        <f t="shared" si="7"/>
        <v>0.51</v>
      </c>
      <c r="BE20" s="124">
        <f t="shared" si="7"/>
        <v>0.51</v>
      </c>
      <c r="BF20" s="124">
        <f t="shared" si="7"/>
        <v>0.51</v>
      </c>
    </row>
    <row r="21" spans="1:58" x14ac:dyDescent="0.25">
      <c r="A21" s="105">
        <v>17</v>
      </c>
      <c r="B21" s="124">
        <f t="shared" ref="B21:Q36" si="8">0.46+0.05*MIN(105-$A21,20)/20</f>
        <v>0.51</v>
      </c>
      <c r="C21" s="124">
        <f t="shared" si="8"/>
        <v>0.51</v>
      </c>
      <c r="D21" s="124">
        <f t="shared" si="8"/>
        <v>0.51</v>
      </c>
      <c r="E21" s="124">
        <f t="shared" si="8"/>
        <v>0.51</v>
      </c>
      <c r="F21" s="124">
        <f t="shared" si="8"/>
        <v>0.51</v>
      </c>
      <c r="G21" s="124">
        <f t="shared" si="8"/>
        <v>0.51</v>
      </c>
      <c r="H21" s="124">
        <f t="shared" si="8"/>
        <v>0.51</v>
      </c>
      <c r="I21" s="124">
        <f t="shared" si="8"/>
        <v>0.51</v>
      </c>
      <c r="J21" s="124">
        <f t="shared" si="8"/>
        <v>0.51</v>
      </c>
      <c r="K21" s="124">
        <f t="shared" si="8"/>
        <v>0.51</v>
      </c>
      <c r="L21" s="124">
        <f t="shared" si="8"/>
        <v>0.51</v>
      </c>
      <c r="M21" s="124">
        <f t="shared" si="8"/>
        <v>0.51</v>
      </c>
      <c r="N21" s="124">
        <f t="shared" si="8"/>
        <v>0.51</v>
      </c>
      <c r="O21" s="124">
        <f t="shared" si="8"/>
        <v>0.51</v>
      </c>
      <c r="P21" s="124">
        <f t="shared" si="8"/>
        <v>0.51</v>
      </c>
      <c r="Q21" s="124">
        <f t="shared" si="8"/>
        <v>0.51</v>
      </c>
      <c r="R21" s="124">
        <f t="shared" si="5"/>
        <v>0.51</v>
      </c>
      <c r="S21" s="124">
        <f t="shared" si="5"/>
        <v>0.51</v>
      </c>
      <c r="T21" s="124">
        <f t="shared" si="5"/>
        <v>0.51</v>
      </c>
      <c r="U21" s="124">
        <f t="shared" si="5"/>
        <v>0.51</v>
      </c>
      <c r="V21" s="124">
        <f t="shared" si="5"/>
        <v>0.51</v>
      </c>
      <c r="W21" s="124">
        <f t="shared" si="5"/>
        <v>0.51</v>
      </c>
      <c r="X21" s="124">
        <f t="shared" si="5"/>
        <v>0.51</v>
      </c>
      <c r="Y21" s="124">
        <f t="shared" si="5"/>
        <v>0.51</v>
      </c>
      <c r="Z21" s="124">
        <f t="shared" si="5"/>
        <v>0.51</v>
      </c>
      <c r="AA21" s="124">
        <f t="shared" si="5"/>
        <v>0.51</v>
      </c>
      <c r="AB21" s="124">
        <f t="shared" si="5"/>
        <v>0.51</v>
      </c>
      <c r="AC21" s="124">
        <f t="shared" si="5"/>
        <v>0.51</v>
      </c>
      <c r="AD21" s="124">
        <f t="shared" si="5"/>
        <v>0.51</v>
      </c>
      <c r="AE21" s="124">
        <f t="shared" si="5"/>
        <v>0.51</v>
      </c>
      <c r="AF21" s="124">
        <f t="shared" si="5"/>
        <v>0.51</v>
      </c>
      <c r="AG21" s="124">
        <f t="shared" si="5"/>
        <v>0.51</v>
      </c>
      <c r="AH21" s="124">
        <f t="shared" si="6"/>
        <v>0.51</v>
      </c>
      <c r="AI21" s="124">
        <f t="shared" si="6"/>
        <v>0.51</v>
      </c>
      <c r="AJ21" s="124">
        <f t="shared" si="6"/>
        <v>0.51</v>
      </c>
      <c r="AK21" s="124">
        <f t="shared" si="6"/>
        <v>0.51</v>
      </c>
      <c r="AL21" s="124">
        <f t="shared" si="6"/>
        <v>0.51</v>
      </c>
      <c r="AM21" s="124">
        <f t="shared" si="6"/>
        <v>0.51</v>
      </c>
      <c r="AN21" s="124">
        <f t="shared" si="6"/>
        <v>0.51</v>
      </c>
      <c r="AO21" s="124">
        <f t="shared" si="6"/>
        <v>0.51</v>
      </c>
      <c r="AP21" s="124">
        <f t="shared" si="6"/>
        <v>0.51</v>
      </c>
      <c r="AQ21" s="124">
        <f t="shared" si="6"/>
        <v>0.51</v>
      </c>
      <c r="AR21" s="124">
        <f t="shared" si="6"/>
        <v>0.51</v>
      </c>
      <c r="AS21" s="124">
        <f t="shared" si="6"/>
        <v>0.51</v>
      </c>
      <c r="AT21" s="124">
        <f t="shared" si="6"/>
        <v>0.51</v>
      </c>
      <c r="AU21" s="124">
        <f t="shared" si="6"/>
        <v>0.51</v>
      </c>
      <c r="AV21" s="124">
        <f t="shared" si="6"/>
        <v>0.51</v>
      </c>
      <c r="AW21" s="124">
        <f t="shared" si="6"/>
        <v>0.51</v>
      </c>
      <c r="AX21" s="124">
        <f t="shared" si="7"/>
        <v>0.51</v>
      </c>
      <c r="AY21" s="124">
        <f t="shared" si="7"/>
        <v>0.51</v>
      </c>
      <c r="AZ21" s="124">
        <f t="shared" si="7"/>
        <v>0.51</v>
      </c>
      <c r="BA21" s="124">
        <f t="shared" si="7"/>
        <v>0.51</v>
      </c>
      <c r="BB21" s="124">
        <f t="shared" si="7"/>
        <v>0.51</v>
      </c>
      <c r="BC21" s="124">
        <f t="shared" si="7"/>
        <v>0.51</v>
      </c>
      <c r="BD21" s="124">
        <f t="shared" si="7"/>
        <v>0.51</v>
      </c>
      <c r="BE21" s="124">
        <f t="shared" si="7"/>
        <v>0.51</v>
      </c>
      <c r="BF21" s="124">
        <f t="shared" si="7"/>
        <v>0.51</v>
      </c>
    </row>
    <row r="22" spans="1:58" x14ac:dyDescent="0.25">
      <c r="A22" s="105">
        <v>18</v>
      </c>
      <c r="B22" s="124">
        <f t="shared" si="8"/>
        <v>0.51</v>
      </c>
      <c r="C22" s="124">
        <f t="shared" si="8"/>
        <v>0.51</v>
      </c>
      <c r="D22" s="124">
        <f t="shared" si="8"/>
        <v>0.51</v>
      </c>
      <c r="E22" s="124">
        <f t="shared" si="8"/>
        <v>0.51</v>
      </c>
      <c r="F22" s="124">
        <f t="shared" si="8"/>
        <v>0.51</v>
      </c>
      <c r="G22" s="124">
        <f t="shared" si="8"/>
        <v>0.51</v>
      </c>
      <c r="H22" s="124">
        <f t="shared" si="8"/>
        <v>0.51</v>
      </c>
      <c r="I22" s="124">
        <f t="shared" si="8"/>
        <v>0.51</v>
      </c>
      <c r="J22" s="124">
        <f t="shared" si="8"/>
        <v>0.51</v>
      </c>
      <c r="K22" s="124">
        <f t="shared" si="8"/>
        <v>0.51</v>
      </c>
      <c r="L22" s="124">
        <f t="shared" si="8"/>
        <v>0.51</v>
      </c>
      <c r="M22" s="124">
        <f t="shared" si="8"/>
        <v>0.51</v>
      </c>
      <c r="N22" s="124">
        <f t="shared" si="8"/>
        <v>0.51</v>
      </c>
      <c r="O22" s="124">
        <f t="shared" si="8"/>
        <v>0.51</v>
      </c>
      <c r="P22" s="124">
        <f t="shared" si="8"/>
        <v>0.51</v>
      </c>
      <c r="Q22" s="124">
        <f t="shared" si="8"/>
        <v>0.51</v>
      </c>
      <c r="R22" s="124">
        <f t="shared" si="5"/>
        <v>0.51</v>
      </c>
      <c r="S22" s="124">
        <f t="shared" si="5"/>
        <v>0.51</v>
      </c>
      <c r="T22" s="124">
        <f t="shared" si="5"/>
        <v>0.51</v>
      </c>
      <c r="U22" s="124">
        <f t="shared" si="5"/>
        <v>0.51</v>
      </c>
      <c r="V22" s="124">
        <f t="shared" si="5"/>
        <v>0.51</v>
      </c>
      <c r="W22" s="124">
        <f t="shared" si="5"/>
        <v>0.51</v>
      </c>
      <c r="X22" s="124">
        <f t="shared" si="5"/>
        <v>0.51</v>
      </c>
      <c r="Y22" s="124">
        <f t="shared" si="5"/>
        <v>0.51</v>
      </c>
      <c r="Z22" s="124">
        <f t="shared" si="5"/>
        <v>0.51</v>
      </c>
      <c r="AA22" s="124">
        <f t="shared" si="5"/>
        <v>0.51</v>
      </c>
      <c r="AB22" s="124">
        <f t="shared" si="5"/>
        <v>0.51</v>
      </c>
      <c r="AC22" s="124">
        <f t="shared" si="5"/>
        <v>0.51</v>
      </c>
      <c r="AD22" s="124">
        <f t="shared" si="5"/>
        <v>0.51</v>
      </c>
      <c r="AE22" s="124">
        <f t="shared" si="5"/>
        <v>0.51</v>
      </c>
      <c r="AF22" s="124">
        <f t="shared" si="5"/>
        <v>0.51</v>
      </c>
      <c r="AG22" s="124">
        <f t="shared" si="5"/>
        <v>0.51</v>
      </c>
      <c r="AH22" s="124">
        <f t="shared" si="6"/>
        <v>0.51</v>
      </c>
      <c r="AI22" s="124">
        <f t="shared" si="6"/>
        <v>0.51</v>
      </c>
      <c r="AJ22" s="124">
        <f t="shared" si="6"/>
        <v>0.51</v>
      </c>
      <c r="AK22" s="124">
        <f t="shared" si="6"/>
        <v>0.51</v>
      </c>
      <c r="AL22" s="124">
        <f t="shared" si="6"/>
        <v>0.51</v>
      </c>
      <c r="AM22" s="124">
        <f t="shared" si="6"/>
        <v>0.51</v>
      </c>
      <c r="AN22" s="124">
        <f t="shared" si="6"/>
        <v>0.51</v>
      </c>
      <c r="AO22" s="124">
        <f t="shared" si="6"/>
        <v>0.51</v>
      </c>
      <c r="AP22" s="124">
        <f t="shared" si="6"/>
        <v>0.51</v>
      </c>
      <c r="AQ22" s="124">
        <f t="shared" si="6"/>
        <v>0.51</v>
      </c>
      <c r="AR22" s="124">
        <f t="shared" si="6"/>
        <v>0.51</v>
      </c>
      <c r="AS22" s="124">
        <f t="shared" si="6"/>
        <v>0.51</v>
      </c>
      <c r="AT22" s="124">
        <f t="shared" si="6"/>
        <v>0.51</v>
      </c>
      <c r="AU22" s="124">
        <f t="shared" si="6"/>
        <v>0.51</v>
      </c>
      <c r="AV22" s="124">
        <f t="shared" si="6"/>
        <v>0.51</v>
      </c>
      <c r="AW22" s="124">
        <f t="shared" si="6"/>
        <v>0.51</v>
      </c>
      <c r="AX22" s="124">
        <f t="shared" si="7"/>
        <v>0.51</v>
      </c>
      <c r="AY22" s="124">
        <f t="shared" si="7"/>
        <v>0.51</v>
      </c>
      <c r="AZ22" s="124">
        <f t="shared" si="7"/>
        <v>0.51</v>
      </c>
      <c r="BA22" s="124">
        <f t="shared" si="7"/>
        <v>0.51</v>
      </c>
      <c r="BB22" s="124">
        <f t="shared" si="7"/>
        <v>0.51</v>
      </c>
      <c r="BC22" s="124">
        <f t="shared" si="7"/>
        <v>0.51</v>
      </c>
      <c r="BD22" s="124">
        <f t="shared" si="7"/>
        <v>0.51</v>
      </c>
      <c r="BE22" s="124">
        <f t="shared" si="7"/>
        <v>0.51</v>
      </c>
      <c r="BF22" s="124">
        <f t="shared" si="7"/>
        <v>0.51</v>
      </c>
    </row>
    <row r="23" spans="1:58" x14ac:dyDescent="0.25">
      <c r="A23" s="105">
        <v>19</v>
      </c>
      <c r="B23" s="124">
        <f t="shared" si="8"/>
        <v>0.51</v>
      </c>
      <c r="C23" s="124">
        <f t="shared" si="8"/>
        <v>0.51</v>
      </c>
      <c r="D23" s="124">
        <f t="shared" si="8"/>
        <v>0.51</v>
      </c>
      <c r="E23" s="124">
        <f t="shared" si="8"/>
        <v>0.51</v>
      </c>
      <c r="F23" s="124">
        <f t="shared" si="8"/>
        <v>0.51</v>
      </c>
      <c r="G23" s="124">
        <f t="shared" si="8"/>
        <v>0.51</v>
      </c>
      <c r="H23" s="124">
        <f t="shared" si="8"/>
        <v>0.51</v>
      </c>
      <c r="I23" s="124">
        <f t="shared" si="8"/>
        <v>0.51</v>
      </c>
      <c r="J23" s="124">
        <f t="shared" si="8"/>
        <v>0.51</v>
      </c>
      <c r="K23" s="124">
        <f t="shared" si="8"/>
        <v>0.51</v>
      </c>
      <c r="L23" s="124">
        <f t="shared" si="8"/>
        <v>0.51</v>
      </c>
      <c r="M23" s="124">
        <f t="shared" si="8"/>
        <v>0.51</v>
      </c>
      <c r="N23" s="124">
        <f t="shared" si="8"/>
        <v>0.51</v>
      </c>
      <c r="O23" s="124">
        <f t="shared" si="8"/>
        <v>0.51</v>
      </c>
      <c r="P23" s="124">
        <f t="shared" si="8"/>
        <v>0.51</v>
      </c>
      <c r="Q23" s="124">
        <f t="shared" si="8"/>
        <v>0.51</v>
      </c>
      <c r="R23" s="124">
        <f t="shared" si="5"/>
        <v>0.51</v>
      </c>
      <c r="S23" s="124">
        <f t="shared" si="5"/>
        <v>0.51</v>
      </c>
      <c r="T23" s="124">
        <f t="shared" si="5"/>
        <v>0.51</v>
      </c>
      <c r="U23" s="124">
        <f t="shared" si="5"/>
        <v>0.51</v>
      </c>
      <c r="V23" s="124">
        <f t="shared" si="5"/>
        <v>0.51</v>
      </c>
      <c r="W23" s="124">
        <f t="shared" si="5"/>
        <v>0.51</v>
      </c>
      <c r="X23" s="124">
        <f t="shared" si="5"/>
        <v>0.51</v>
      </c>
      <c r="Y23" s="124">
        <f t="shared" si="5"/>
        <v>0.51</v>
      </c>
      <c r="Z23" s="124">
        <f t="shared" si="5"/>
        <v>0.51</v>
      </c>
      <c r="AA23" s="124">
        <f t="shared" si="5"/>
        <v>0.51</v>
      </c>
      <c r="AB23" s="124">
        <f t="shared" si="5"/>
        <v>0.51</v>
      </c>
      <c r="AC23" s="124">
        <f t="shared" si="5"/>
        <v>0.51</v>
      </c>
      <c r="AD23" s="124">
        <f t="shared" si="5"/>
        <v>0.51</v>
      </c>
      <c r="AE23" s="124">
        <f t="shared" si="5"/>
        <v>0.51</v>
      </c>
      <c r="AF23" s="124">
        <f t="shared" si="5"/>
        <v>0.51</v>
      </c>
      <c r="AG23" s="124">
        <f t="shared" si="5"/>
        <v>0.51</v>
      </c>
      <c r="AH23" s="124">
        <f t="shared" si="6"/>
        <v>0.51</v>
      </c>
      <c r="AI23" s="124">
        <f t="shared" si="6"/>
        <v>0.51</v>
      </c>
      <c r="AJ23" s="124">
        <f t="shared" si="6"/>
        <v>0.51</v>
      </c>
      <c r="AK23" s="124">
        <f t="shared" si="6"/>
        <v>0.51</v>
      </c>
      <c r="AL23" s="124">
        <f t="shared" si="6"/>
        <v>0.51</v>
      </c>
      <c r="AM23" s="124">
        <f t="shared" si="6"/>
        <v>0.51</v>
      </c>
      <c r="AN23" s="124">
        <f t="shared" si="6"/>
        <v>0.51</v>
      </c>
      <c r="AO23" s="124">
        <f t="shared" si="6"/>
        <v>0.51</v>
      </c>
      <c r="AP23" s="124">
        <f t="shared" si="6"/>
        <v>0.51</v>
      </c>
      <c r="AQ23" s="124">
        <f t="shared" si="6"/>
        <v>0.51</v>
      </c>
      <c r="AR23" s="124">
        <f t="shared" si="6"/>
        <v>0.51</v>
      </c>
      <c r="AS23" s="124">
        <f t="shared" si="6"/>
        <v>0.51</v>
      </c>
      <c r="AT23" s="124">
        <f t="shared" si="6"/>
        <v>0.51</v>
      </c>
      <c r="AU23" s="124">
        <f t="shared" si="6"/>
        <v>0.51</v>
      </c>
      <c r="AV23" s="124">
        <f t="shared" si="6"/>
        <v>0.51</v>
      </c>
      <c r="AW23" s="124">
        <f t="shared" si="6"/>
        <v>0.51</v>
      </c>
      <c r="AX23" s="124">
        <f t="shared" si="7"/>
        <v>0.51</v>
      </c>
      <c r="AY23" s="124">
        <f t="shared" si="7"/>
        <v>0.51</v>
      </c>
      <c r="AZ23" s="124">
        <f t="shared" si="7"/>
        <v>0.51</v>
      </c>
      <c r="BA23" s="124">
        <f t="shared" si="7"/>
        <v>0.51</v>
      </c>
      <c r="BB23" s="124">
        <f t="shared" si="7"/>
        <v>0.51</v>
      </c>
      <c r="BC23" s="124">
        <f t="shared" si="7"/>
        <v>0.51</v>
      </c>
      <c r="BD23" s="124">
        <f t="shared" si="7"/>
        <v>0.51</v>
      </c>
      <c r="BE23" s="124">
        <f t="shared" si="7"/>
        <v>0.51</v>
      </c>
      <c r="BF23" s="124">
        <f t="shared" si="7"/>
        <v>0.51</v>
      </c>
    </row>
    <row r="24" spans="1:58" x14ac:dyDescent="0.25">
      <c r="A24" s="105">
        <v>20</v>
      </c>
      <c r="B24" s="124">
        <f t="shared" si="8"/>
        <v>0.51</v>
      </c>
      <c r="C24" s="124">
        <f t="shared" si="8"/>
        <v>0.51</v>
      </c>
      <c r="D24" s="124">
        <f t="shared" si="8"/>
        <v>0.51</v>
      </c>
      <c r="E24" s="124">
        <f t="shared" si="8"/>
        <v>0.51</v>
      </c>
      <c r="F24" s="124">
        <f t="shared" si="8"/>
        <v>0.51</v>
      </c>
      <c r="G24" s="124">
        <f t="shared" si="8"/>
        <v>0.51</v>
      </c>
      <c r="H24" s="124">
        <f t="shared" si="8"/>
        <v>0.51</v>
      </c>
      <c r="I24" s="124">
        <f t="shared" si="8"/>
        <v>0.51</v>
      </c>
      <c r="J24" s="124">
        <f t="shared" si="8"/>
        <v>0.51</v>
      </c>
      <c r="K24" s="124">
        <f t="shared" si="8"/>
        <v>0.51</v>
      </c>
      <c r="L24" s="124">
        <f t="shared" si="8"/>
        <v>0.51</v>
      </c>
      <c r="M24" s="124">
        <f t="shared" si="8"/>
        <v>0.51</v>
      </c>
      <c r="N24" s="124">
        <f t="shared" si="8"/>
        <v>0.51</v>
      </c>
      <c r="O24" s="124">
        <f t="shared" si="8"/>
        <v>0.51</v>
      </c>
      <c r="P24" s="124">
        <f t="shared" si="8"/>
        <v>0.51</v>
      </c>
      <c r="Q24" s="124">
        <f t="shared" si="8"/>
        <v>0.51</v>
      </c>
      <c r="R24" s="124">
        <f t="shared" si="5"/>
        <v>0.51</v>
      </c>
      <c r="S24" s="124">
        <f t="shared" si="5"/>
        <v>0.51</v>
      </c>
      <c r="T24" s="124">
        <f t="shared" si="5"/>
        <v>0.51</v>
      </c>
      <c r="U24" s="124">
        <f t="shared" si="5"/>
        <v>0.51</v>
      </c>
      <c r="V24" s="124">
        <f t="shared" si="5"/>
        <v>0.51</v>
      </c>
      <c r="W24" s="124">
        <f t="shared" si="5"/>
        <v>0.51</v>
      </c>
      <c r="X24" s="124">
        <f t="shared" si="5"/>
        <v>0.51</v>
      </c>
      <c r="Y24" s="124">
        <f t="shared" si="5"/>
        <v>0.51</v>
      </c>
      <c r="Z24" s="124">
        <f t="shared" si="5"/>
        <v>0.51</v>
      </c>
      <c r="AA24" s="124">
        <f t="shared" si="5"/>
        <v>0.51</v>
      </c>
      <c r="AB24" s="124">
        <f t="shared" si="5"/>
        <v>0.51</v>
      </c>
      <c r="AC24" s="124">
        <f t="shared" si="5"/>
        <v>0.51</v>
      </c>
      <c r="AD24" s="124">
        <f t="shared" si="5"/>
        <v>0.51</v>
      </c>
      <c r="AE24" s="124">
        <f t="shared" si="5"/>
        <v>0.51</v>
      </c>
      <c r="AF24" s="124">
        <f t="shared" si="5"/>
        <v>0.51</v>
      </c>
      <c r="AG24" s="124">
        <f t="shared" si="5"/>
        <v>0.51</v>
      </c>
      <c r="AH24" s="124">
        <f t="shared" si="6"/>
        <v>0.51</v>
      </c>
      <c r="AI24" s="124">
        <f t="shared" si="6"/>
        <v>0.51</v>
      </c>
      <c r="AJ24" s="124">
        <f t="shared" si="6"/>
        <v>0.51</v>
      </c>
      <c r="AK24" s="124">
        <f t="shared" si="6"/>
        <v>0.51</v>
      </c>
      <c r="AL24" s="124">
        <f t="shared" si="6"/>
        <v>0.51</v>
      </c>
      <c r="AM24" s="124">
        <f t="shared" si="6"/>
        <v>0.51</v>
      </c>
      <c r="AN24" s="124">
        <f t="shared" si="6"/>
        <v>0.51</v>
      </c>
      <c r="AO24" s="124">
        <f t="shared" si="6"/>
        <v>0.51</v>
      </c>
      <c r="AP24" s="124">
        <f t="shared" si="6"/>
        <v>0.51</v>
      </c>
      <c r="AQ24" s="124">
        <f t="shared" si="6"/>
        <v>0.51</v>
      </c>
      <c r="AR24" s="124">
        <f t="shared" si="6"/>
        <v>0.51</v>
      </c>
      <c r="AS24" s="124">
        <f t="shared" si="6"/>
        <v>0.51</v>
      </c>
      <c r="AT24" s="124">
        <f t="shared" si="6"/>
        <v>0.51</v>
      </c>
      <c r="AU24" s="124">
        <f t="shared" si="6"/>
        <v>0.51</v>
      </c>
      <c r="AV24" s="124">
        <f t="shared" si="6"/>
        <v>0.51</v>
      </c>
      <c r="AW24" s="124">
        <f t="shared" si="6"/>
        <v>0.51</v>
      </c>
      <c r="AX24" s="124">
        <f t="shared" si="7"/>
        <v>0.51</v>
      </c>
      <c r="AY24" s="124">
        <f t="shared" si="7"/>
        <v>0.51</v>
      </c>
      <c r="AZ24" s="124">
        <f t="shared" si="7"/>
        <v>0.51</v>
      </c>
      <c r="BA24" s="124">
        <f t="shared" si="7"/>
        <v>0.51</v>
      </c>
      <c r="BB24" s="124">
        <f t="shared" si="7"/>
        <v>0.51</v>
      </c>
      <c r="BC24" s="124">
        <f t="shared" si="7"/>
        <v>0.51</v>
      </c>
      <c r="BD24" s="124">
        <f t="shared" si="7"/>
        <v>0.51</v>
      </c>
      <c r="BE24" s="124">
        <f t="shared" si="7"/>
        <v>0.51</v>
      </c>
      <c r="BF24" s="124">
        <f t="shared" si="7"/>
        <v>0.51</v>
      </c>
    </row>
    <row r="25" spans="1:58" x14ac:dyDescent="0.25">
      <c r="A25" s="105">
        <v>21</v>
      </c>
      <c r="B25" s="124">
        <f t="shared" si="8"/>
        <v>0.51</v>
      </c>
      <c r="C25" s="124">
        <f t="shared" si="8"/>
        <v>0.51</v>
      </c>
      <c r="D25" s="124">
        <f t="shared" si="8"/>
        <v>0.51</v>
      </c>
      <c r="E25" s="124">
        <f t="shared" si="8"/>
        <v>0.51</v>
      </c>
      <c r="F25" s="124">
        <f t="shared" si="8"/>
        <v>0.51</v>
      </c>
      <c r="G25" s="124">
        <f t="shared" si="8"/>
        <v>0.51</v>
      </c>
      <c r="H25" s="124">
        <f t="shared" si="8"/>
        <v>0.51</v>
      </c>
      <c r="I25" s="124">
        <f t="shared" si="8"/>
        <v>0.51</v>
      </c>
      <c r="J25" s="124">
        <f t="shared" si="8"/>
        <v>0.51</v>
      </c>
      <c r="K25" s="124">
        <f t="shared" si="8"/>
        <v>0.51</v>
      </c>
      <c r="L25" s="124">
        <f t="shared" si="8"/>
        <v>0.51</v>
      </c>
      <c r="M25" s="124">
        <f t="shared" si="8"/>
        <v>0.51</v>
      </c>
      <c r="N25" s="124">
        <f t="shared" si="8"/>
        <v>0.51</v>
      </c>
      <c r="O25" s="124">
        <f t="shared" si="8"/>
        <v>0.51</v>
      </c>
      <c r="P25" s="124">
        <f t="shared" si="8"/>
        <v>0.51</v>
      </c>
      <c r="Q25" s="124">
        <f t="shared" si="8"/>
        <v>0.51</v>
      </c>
      <c r="R25" s="124">
        <f t="shared" si="5"/>
        <v>0.51</v>
      </c>
      <c r="S25" s="124">
        <f t="shared" si="5"/>
        <v>0.51</v>
      </c>
      <c r="T25" s="124">
        <f t="shared" si="5"/>
        <v>0.51</v>
      </c>
      <c r="U25" s="124">
        <f t="shared" si="5"/>
        <v>0.51</v>
      </c>
      <c r="V25" s="124">
        <f t="shared" si="5"/>
        <v>0.51</v>
      </c>
      <c r="W25" s="124">
        <f t="shared" si="5"/>
        <v>0.51</v>
      </c>
      <c r="X25" s="124">
        <f t="shared" si="5"/>
        <v>0.51</v>
      </c>
      <c r="Y25" s="124">
        <f t="shared" si="5"/>
        <v>0.51</v>
      </c>
      <c r="Z25" s="124">
        <f t="shared" si="5"/>
        <v>0.51</v>
      </c>
      <c r="AA25" s="124">
        <f t="shared" si="5"/>
        <v>0.51</v>
      </c>
      <c r="AB25" s="124">
        <f t="shared" si="5"/>
        <v>0.51</v>
      </c>
      <c r="AC25" s="124">
        <f t="shared" si="5"/>
        <v>0.51</v>
      </c>
      <c r="AD25" s="124">
        <f t="shared" si="5"/>
        <v>0.51</v>
      </c>
      <c r="AE25" s="124">
        <f t="shared" si="5"/>
        <v>0.51</v>
      </c>
      <c r="AF25" s="124">
        <f t="shared" si="5"/>
        <v>0.51</v>
      </c>
      <c r="AG25" s="124">
        <f t="shared" si="5"/>
        <v>0.51</v>
      </c>
      <c r="AH25" s="124">
        <f t="shared" si="6"/>
        <v>0.51</v>
      </c>
      <c r="AI25" s="124">
        <f t="shared" si="6"/>
        <v>0.51</v>
      </c>
      <c r="AJ25" s="124">
        <f t="shared" si="6"/>
        <v>0.51</v>
      </c>
      <c r="AK25" s="124">
        <f t="shared" si="6"/>
        <v>0.51</v>
      </c>
      <c r="AL25" s="124">
        <f t="shared" si="6"/>
        <v>0.51</v>
      </c>
      <c r="AM25" s="124">
        <f t="shared" si="6"/>
        <v>0.51</v>
      </c>
      <c r="AN25" s="124">
        <f t="shared" si="6"/>
        <v>0.51</v>
      </c>
      <c r="AO25" s="124">
        <f t="shared" si="6"/>
        <v>0.51</v>
      </c>
      <c r="AP25" s="124">
        <f t="shared" si="6"/>
        <v>0.51</v>
      </c>
      <c r="AQ25" s="124">
        <f t="shared" si="6"/>
        <v>0.51</v>
      </c>
      <c r="AR25" s="124">
        <f t="shared" si="6"/>
        <v>0.51</v>
      </c>
      <c r="AS25" s="124">
        <f t="shared" si="6"/>
        <v>0.51</v>
      </c>
      <c r="AT25" s="124">
        <f t="shared" si="6"/>
        <v>0.51</v>
      </c>
      <c r="AU25" s="124">
        <f t="shared" si="6"/>
        <v>0.51</v>
      </c>
      <c r="AV25" s="124">
        <f t="shared" si="6"/>
        <v>0.51</v>
      </c>
      <c r="AW25" s="124">
        <f t="shared" si="6"/>
        <v>0.51</v>
      </c>
      <c r="AX25" s="124">
        <f t="shared" si="7"/>
        <v>0.51</v>
      </c>
      <c r="AY25" s="124">
        <f t="shared" si="7"/>
        <v>0.51</v>
      </c>
      <c r="AZ25" s="124">
        <f t="shared" si="7"/>
        <v>0.51</v>
      </c>
      <c r="BA25" s="124">
        <f t="shared" si="7"/>
        <v>0.51</v>
      </c>
      <c r="BB25" s="124">
        <f t="shared" si="7"/>
        <v>0.51</v>
      </c>
      <c r="BC25" s="124">
        <f t="shared" si="7"/>
        <v>0.51</v>
      </c>
      <c r="BD25" s="124">
        <f t="shared" si="7"/>
        <v>0.51</v>
      </c>
      <c r="BE25" s="124">
        <f t="shared" si="7"/>
        <v>0.51</v>
      </c>
      <c r="BF25" s="124">
        <f t="shared" si="7"/>
        <v>0.51</v>
      </c>
    </row>
    <row r="26" spans="1:58" x14ac:dyDescent="0.25">
      <c r="A26" s="105">
        <v>22</v>
      </c>
      <c r="B26" s="124">
        <f t="shared" si="8"/>
        <v>0.51</v>
      </c>
      <c r="C26" s="124">
        <f t="shared" si="8"/>
        <v>0.51</v>
      </c>
      <c r="D26" s="124">
        <f t="shared" si="8"/>
        <v>0.51</v>
      </c>
      <c r="E26" s="124">
        <f t="shared" si="8"/>
        <v>0.51</v>
      </c>
      <c r="F26" s="124">
        <f t="shared" si="8"/>
        <v>0.51</v>
      </c>
      <c r="G26" s="124">
        <f t="shared" si="8"/>
        <v>0.51</v>
      </c>
      <c r="H26" s="124">
        <f t="shared" si="8"/>
        <v>0.51</v>
      </c>
      <c r="I26" s="124">
        <f t="shared" si="8"/>
        <v>0.51</v>
      </c>
      <c r="J26" s="124">
        <f t="shared" si="8"/>
        <v>0.51</v>
      </c>
      <c r="K26" s="124">
        <f t="shared" si="8"/>
        <v>0.51</v>
      </c>
      <c r="L26" s="124">
        <f t="shared" si="8"/>
        <v>0.51</v>
      </c>
      <c r="M26" s="124">
        <f t="shared" si="8"/>
        <v>0.51</v>
      </c>
      <c r="N26" s="124">
        <f t="shared" si="8"/>
        <v>0.51</v>
      </c>
      <c r="O26" s="124">
        <f t="shared" si="8"/>
        <v>0.51</v>
      </c>
      <c r="P26" s="124">
        <f t="shared" si="8"/>
        <v>0.51</v>
      </c>
      <c r="Q26" s="124">
        <f t="shared" si="8"/>
        <v>0.51</v>
      </c>
      <c r="R26" s="124">
        <f t="shared" si="5"/>
        <v>0.51</v>
      </c>
      <c r="S26" s="124">
        <f t="shared" si="5"/>
        <v>0.51</v>
      </c>
      <c r="T26" s="124">
        <f t="shared" si="5"/>
        <v>0.51</v>
      </c>
      <c r="U26" s="124">
        <f t="shared" si="5"/>
        <v>0.51</v>
      </c>
      <c r="V26" s="124">
        <f t="shared" si="5"/>
        <v>0.51</v>
      </c>
      <c r="W26" s="124">
        <f t="shared" si="5"/>
        <v>0.51</v>
      </c>
      <c r="X26" s="124">
        <f t="shared" si="5"/>
        <v>0.51</v>
      </c>
      <c r="Y26" s="124">
        <f t="shared" si="5"/>
        <v>0.51</v>
      </c>
      <c r="Z26" s="124">
        <f t="shared" si="5"/>
        <v>0.51</v>
      </c>
      <c r="AA26" s="124">
        <f t="shared" si="5"/>
        <v>0.51</v>
      </c>
      <c r="AB26" s="124">
        <f t="shared" si="5"/>
        <v>0.51</v>
      </c>
      <c r="AC26" s="124">
        <f t="shared" si="5"/>
        <v>0.51</v>
      </c>
      <c r="AD26" s="124">
        <f t="shared" si="5"/>
        <v>0.51</v>
      </c>
      <c r="AE26" s="124">
        <f t="shared" si="5"/>
        <v>0.51</v>
      </c>
      <c r="AF26" s="124">
        <f t="shared" si="5"/>
        <v>0.51</v>
      </c>
      <c r="AG26" s="124">
        <f t="shared" si="5"/>
        <v>0.51</v>
      </c>
      <c r="AH26" s="124">
        <f t="shared" si="6"/>
        <v>0.51</v>
      </c>
      <c r="AI26" s="124">
        <f t="shared" si="6"/>
        <v>0.51</v>
      </c>
      <c r="AJ26" s="124">
        <f t="shared" si="6"/>
        <v>0.51</v>
      </c>
      <c r="AK26" s="124">
        <f t="shared" si="6"/>
        <v>0.51</v>
      </c>
      <c r="AL26" s="124">
        <f t="shared" si="6"/>
        <v>0.51</v>
      </c>
      <c r="AM26" s="124">
        <f t="shared" si="6"/>
        <v>0.51</v>
      </c>
      <c r="AN26" s="124">
        <f t="shared" si="6"/>
        <v>0.51</v>
      </c>
      <c r="AO26" s="124">
        <f t="shared" si="6"/>
        <v>0.51</v>
      </c>
      <c r="AP26" s="124">
        <f t="shared" si="6"/>
        <v>0.51</v>
      </c>
      <c r="AQ26" s="124">
        <f t="shared" si="6"/>
        <v>0.51</v>
      </c>
      <c r="AR26" s="124">
        <f t="shared" si="6"/>
        <v>0.51</v>
      </c>
      <c r="AS26" s="124">
        <f t="shared" si="6"/>
        <v>0.51</v>
      </c>
      <c r="AT26" s="124">
        <f t="shared" si="6"/>
        <v>0.51</v>
      </c>
      <c r="AU26" s="124">
        <f t="shared" si="6"/>
        <v>0.51</v>
      </c>
      <c r="AV26" s="124">
        <f t="shared" si="6"/>
        <v>0.51</v>
      </c>
      <c r="AW26" s="124">
        <f t="shared" si="6"/>
        <v>0.51</v>
      </c>
      <c r="AX26" s="124">
        <f t="shared" si="7"/>
        <v>0.51</v>
      </c>
      <c r="AY26" s="124">
        <f t="shared" si="7"/>
        <v>0.51</v>
      </c>
      <c r="AZ26" s="124">
        <f t="shared" si="7"/>
        <v>0.51</v>
      </c>
      <c r="BA26" s="124">
        <f t="shared" si="7"/>
        <v>0.51</v>
      </c>
      <c r="BB26" s="124">
        <f t="shared" si="7"/>
        <v>0.51</v>
      </c>
      <c r="BC26" s="124">
        <f t="shared" si="7"/>
        <v>0.51</v>
      </c>
      <c r="BD26" s="124">
        <f t="shared" si="7"/>
        <v>0.51</v>
      </c>
      <c r="BE26" s="124">
        <f t="shared" si="7"/>
        <v>0.51</v>
      </c>
      <c r="BF26" s="124">
        <f t="shared" si="7"/>
        <v>0.51</v>
      </c>
    </row>
    <row r="27" spans="1:58" x14ac:dyDescent="0.25">
      <c r="A27" s="105">
        <v>23</v>
      </c>
      <c r="B27" s="124">
        <f t="shared" si="8"/>
        <v>0.51</v>
      </c>
      <c r="C27" s="124">
        <f t="shared" si="8"/>
        <v>0.51</v>
      </c>
      <c r="D27" s="124">
        <f t="shared" si="8"/>
        <v>0.51</v>
      </c>
      <c r="E27" s="124">
        <f t="shared" si="8"/>
        <v>0.51</v>
      </c>
      <c r="F27" s="124">
        <f t="shared" si="8"/>
        <v>0.51</v>
      </c>
      <c r="G27" s="124">
        <f t="shared" si="8"/>
        <v>0.51</v>
      </c>
      <c r="H27" s="124">
        <f t="shared" si="8"/>
        <v>0.51</v>
      </c>
      <c r="I27" s="124">
        <f t="shared" si="8"/>
        <v>0.51</v>
      </c>
      <c r="J27" s="124">
        <f t="shared" si="8"/>
        <v>0.51</v>
      </c>
      <c r="K27" s="124">
        <f t="shared" si="8"/>
        <v>0.51</v>
      </c>
      <c r="L27" s="124">
        <f t="shared" si="8"/>
        <v>0.51</v>
      </c>
      <c r="M27" s="124">
        <f t="shared" si="8"/>
        <v>0.51</v>
      </c>
      <c r="N27" s="124">
        <f t="shared" si="8"/>
        <v>0.51</v>
      </c>
      <c r="O27" s="124">
        <f t="shared" si="8"/>
        <v>0.51</v>
      </c>
      <c r="P27" s="124">
        <f t="shared" si="8"/>
        <v>0.51</v>
      </c>
      <c r="Q27" s="124">
        <f t="shared" si="8"/>
        <v>0.51</v>
      </c>
      <c r="R27" s="124">
        <f t="shared" si="5"/>
        <v>0.51</v>
      </c>
      <c r="S27" s="124">
        <f t="shared" si="5"/>
        <v>0.51</v>
      </c>
      <c r="T27" s="124">
        <f t="shared" si="5"/>
        <v>0.51</v>
      </c>
      <c r="U27" s="124">
        <f t="shared" si="5"/>
        <v>0.51</v>
      </c>
      <c r="V27" s="124">
        <f t="shared" si="5"/>
        <v>0.51</v>
      </c>
      <c r="W27" s="124">
        <f t="shared" si="5"/>
        <v>0.51</v>
      </c>
      <c r="X27" s="124">
        <f t="shared" si="5"/>
        <v>0.51</v>
      </c>
      <c r="Y27" s="124">
        <f t="shared" si="5"/>
        <v>0.51</v>
      </c>
      <c r="Z27" s="124">
        <f t="shared" si="5"/>
        <v>0.51</v>
      </c>
      <c r="AA27" s="124">
        <f t="shared" si="5"/>
        <v>0.51</v>
      </c>
      <c r="AB27" s="124">
        <f t="shared" si="5"/>
        <v>0.51</v>
      </c>
      <c r="AC27" s="124">
        <f t="shared" si="5"/>
        <v>0.51</v>
      </c>
      <c r="AD27" s="124">
        <f t="shared" si="5"/>
        <v>0.51</v>
      </c>
      <c r="AE27" s="124">
        <f t="shared" si="5"/>
        <v>0.51</v>
      </c>
      <c r="AF27" s="124">
        <f t="shared" si="5"/>
        <v>0.51</v>
      </c>
      <c r="AG27" s="124">
        <f t="shared" si="5"/>
        <v>0.51</v>
      </c>
      <c r="AH27" s="124">
        <f t="shared" si="6"/>
        <v>0.51</v>
      </c>
      <c r="AI27" s="124">
        <f t="shared" si="6"/>
        <v>0.51</v>
      </c>
      <c r="AJ27" s="124">
        <f t="shared" si="6"/>
        <v>0.51</v>
      </c>
      <c r="AK27" s="124">
        <f t="shared" si="6"/>
        <v>0.51</v>
      </c>
      <c r="AL27" s="124">
        <f t="shared" si="6"/>
        <v>0.51</v>
      </c>
      <c r="AM27" s="124">
        <f t="shared" si="6"/>
        <v>0.51</v>
      </c>
      <c r="AN27" s="124">
        <f t="shared" si="6"/>
        <v>0.51</v>
      </c>
      <c r="AO27" s="124">
        <f t="shared" si="6"/>
        <v>0.51</v>
      </c>
      <c r="AP27" s="124">
        <f t="shared" si="6"/>
        <v>0.51</v>
      </c>
      <c r="AQ27" s="124">
        <f t="shared" si="6"/>
        <v>0.51</v>
      </c>
      <c r="AR27" s="124">
        <f t="shared" si="6"/>
        <v>0.51</v>
      </c>
      <c r="AS27" s="124">
        <f t="shared" si="6"/>
        <v>0.51</v>
      </c>
      <c r="AT27" s="124">
        <f t="shared" si="6"/>
        <v>0.51</v>
      </c>
      <c r="AU27" s="124">
        <f t="shared" si="6"/>
        <v>0.51</v>
      </c>
      <c r="AV27" s="124">
        <f t="shared" si="6"/>
        <v>0.51</v>
      </c>
      <c r="AW27" s="124">
        <f t="shared" si="6"/>
        <v>0.51</v>
      </c>
      <c r="AX27" s="124">
        <f t="shared" si="7"/>
        <v>0.51</v>
      </c>
      <c r="AY27" s="124">
        <f t="shared" si="7"/>
        <v>0.51</v>
      </c>
      <c r="AZ27" s="124">
        <f t="shared" si="7"/>
        <v>0.51</v>
      </c>
      <c r="BA27" s="124">
        <f t="shared" si="7"/>
        <v>0.51</v>
      </c>
      <c r="BB27" s="124">
        <f t="shared" si="7"/>
        <v>0.51</v>
      </c>
      <c r="BC27" s="124">
        <f t="shared" si="7"/>
        <v>0.51</v>
      </c>
      <c r="BD27" s="124">
        <f t="shared" si="7"/>
        <v>0.51</v>
      </c>
      <c r="BE27" s="124">
        <f t="shared" si="7"/>
        <v>0.51</v>
      </c>
      <c r="BF27" s="124">
        <f t="shared" si="7"/>
        <v>0.51</v>
      </c>
    </row>
    <row r="28" spans="1:58" x14ac:dyDescent="0.25">
      <c r="A28" s="105">
        <v>24</v>
      </c>
      <c r="B28" s="124">
        <f t="shared" si="8"/>
        <v>0.51</v>
      </c>
      <c r="C28" s="124">
        <f t="shared" si="8"/>
        <v>0.51</v>
      </c>
      <c r="D28" s="124">
        <f t="shared" si="8"/>
        <v>0.51</v>
      </c>
      <c r="E28" s="124">
        <f t="shared" si="8"/>
        <v>0.51</v>
      </c>
      <c r="F28" s="124">
        <f t="shared" si="8"/>
        <v>0.51</v>
      </c>
      <c r="G28" s="124">
        <f t="shared" si="8"/>
        <v>0.51</v>
      </c>
      <c r="H28" s="124">
        <f t="shared" si="8"/>
        <v>0.51</v>
      </c>
      <c r="I28" s="124">
        <f t="shared" si="8"/>
        <v>0.51</v>
      </c>
      <c r="J28" s="124">
        <f t="shared" si="8"/>
        <v>0.51</v>
      </c>
      <c r="K28" s="124">
        <f t="shared" si="8"/>
        <v>0.51</v>
      </c>
      <c r="L28" s="124">
        <f t="shared" si="8"/>
        <v>0.51</v>
      </c>
      <c r="M28" s="124">
        <f t="shared" si="8"/>
        <v>0.51</v>
      </c>
      <c r="N28" s="124">
        <f t="shared" si="8"/>
        <v>0.51</v>
      </c>
      <c r="O28" s="124">
        <f t="shared" si="8"/>
        <v>0.51</v>
      </c>
      <c r="P28" s="124">
        <f t="shared" si="8"/>
        <v>0.51</v>
      </c>
      <c r="Q28" s="124">
        <f t="shared" si="8"/>
        <v>0.51</v>
      </c>
      <c r="R28" s="124">
        <f t="shared" si="5"/>
        <v>0.51</v>
      </c>
      <c r="S28" s="124">
        <f t="shared" si="5"/>
        <v>0.51</v>
      </c>
      <c r="T28" s="124">
        <f t="shared" si="5"/>
        <v>0.51</v>
      </c>
      <c r="U28" s="124">
        <f t="shared" si="5"/>
        <v>0.51</v>
      </c>
      <c r="V28" s="124">
        <f t="shared" si="5"/>
        <v>0.51</v>
      </c>
      <c r="W28" s="124">
        <f t="shared" si="5"/>
        <v>0.51</v>
      </c>
      <c r="X28" s="124">
        <f t="shared" si="5"/>
        <v>0.51</v>
      </c>
      <c r="Y28" s="124">
        <f t="shared" si="5"/>
        <v>0.51</v>
      </c>
      <c r="Z28" s="124">
        <f t="shared" si="5"/>
        <v>0.51</v>
      </c>
      <c r="AA28" s="124">
        <f t="shared" si="5"/>
        <v>0.51</v>
      </c>
      <c r="AB28" s="124">
        <f t="shared" si="5"/>
        <v>0.51</v>
      </c>
      <c r="AC28" s="124">
        <f t="shared" si="5"/>
        <v>0.51</v>
      </c>
      <c r="AD28" s="124">
        <f t="shared" si="5"/>
        <v>0.51</v>
      </c>
      <c r="AE28" s="124">
        <f t="shared" si="5"/>
        <v>0.51</v>
      </c>
      <c r="AF28" s="124">
        <f t="shared" si="5"/>
        <v>0.51</v>
      </c>
      <c r="AG28" s="124">
        <f t="shared" si="5"/>
        <v>0.51</v>
      </c>
      <c r="AH28" s="124">
        <f t="shared" si="6"/>
        <v>0.51</v>
      </c>
      <c r="AI28" s="124">
        <f t="shared" si="6"/>
        <v>0.51</v>
      </c>
      <c r="AJ28" s="124">
        <f t="shared" si="6"/>
        <v>0.51</v>
      </c>
      <c r="AK28" s="124">
        <f t="shared" si="6"/>
        <v>0.51</v>
      </c>
      <c r="AL28" s="124">
        <f t="shared" si="6"/>
        <v>0.51</v>
      </c>
      <c r="AM28" s="124">
        <f t="shared" si="6"/>
        <v>0.51</v>
      </c>
      <c r="AN28" s="124">
        <f t="shared" si="6"/>
        <v>0.51</v>
      </c>
      <c r="AO28" s="124">
        <f t="shared" si="6"/>
        <v>0.51</v>
      </c>
      <c r="AP28" s="124">
        <f t="shared" si="6"/>
        <v>0.51</v>
      </c>
      <c r="AQ28" s="124">
        <f t="shared" si="6"/>
        <v>0.51</v>
      </c>
      <c r="AR28" s="124">
        <f t="shared" si="6"/>
        <v>0.51</v>
      </c>
      <c r="AS28" s="124">
        <f t="shared" si="6"/>
        <v>0.51</v>
      </c>
      <c r="AT28" s="124">
        <f t="shared" si="6"/>
        <v>0.51</v>
      </c>
      <c r="AU28" s="124">
        <f t="shared" si="6"/>
        <v>0.51</v>
      </c>
      <c r="AV28" s="124">
        <f t="shared" si="6"/>
        <v>0.51</v>
      </c>
      <c r="AW28" s="124">
        <f t="shared" si="6"/>
        <v>0.51</v>
      </c>
      <c r="AX28" s="124">
        <f t="shared" si="7"/>
        <v>0.51</v>
      </c>
      <c r="AY28" s="124">
        <f t="shared" si="7"/>
        <v>0.51</v>
      </c>
      <c r="AZ28" s="124">
        <f t="shared" si="7"/>
        <v>0.51</v>
      </c>
      <c r="BA28" s="124">
        <f t="shared" si="7"/>
        <v>0.51</v>
      </c>
      <c r="BB28" s="124">
        <f t="shared" si="7"/>
        <v>0.51</v>
      </c>
      <c r="BC28" s="124">
        <f t="shared" si="7"/>
        <v>0.51</v>
      </c>
      <c r="BD28" s="124">
        <f t="shared" si="7"/>
        <v>0.51</v>
      </c>
      <c r="BE28" s="124">
        <f t="shared" si="7"/>
        <v>0.51</v>
      </c>
      <c r="BF28" s="124">
        <f t="shared" si="7"/>
        <v>0.51</v>
      </c>
    </row>
    <row r="29" spans="1:58" x14ac:dyDescent="0.25">
      <c r="A29" s="105">
        <v>25</v>
      </c>
      <c r="B29" s="124">
        <f t="shared" si="8"/>
        <v>0.51</v>
      </c>
      <c r="C29" s="124">
        <f t="shared" si="8"/>
        <v>0.51</v>
      </c>
      <c r="D29" s="124">
        <f t="shared" si="8"/>
        <v>0.51</v>
      </c>
      <c r="E29" s="124">
        <f t="shared" si="8"/>
        <v>0.51</v>
      </c>
      <c r="F29" s="124">
        <f t="shared" si="8"/>
        <v>0.51</v>
      </c>
      <c r="G29" s="124">
        <f t="shared" si="8"/>
        <v>0.51</v>
      </c>
      <c r="H29" s="124">
        <f t="shared" si="8"/>
        <v>0.51</v>
      </c>
      <c r="I29" s="124">
        <f t="shared" si="8"/>
        <v>0.51</v>
      </c>
      <c r="J29" s="124">
        <f t="shared" si="8"/>
        <v>0.51</v>
      </c>
      <c r="K29" s="124">
        <f t="shared" si="8"/>
        <v>0.51</v>
      </c>
      <c r="L29" s="124">
        <f t="shared" si="8"/>
        <v>0.51</v>
      </c>
      <c r="M29" s="124">
        <f t="shared" si="8"/>
        <v>0.51</v>
      </c>
      <c r="N29" s="124">
        <f t="shared" si="8"/>
        <v>0.51</v>
      </c>
      <c r="O29" s="124">
        <f t="shared" si="8"/>
        <v>0.51</v>
      </c>
      <c r="P29" s="124">
        <f t="shared" si="8"/>
        <v>0.51</v>
      </c>
      <c r="Q29" s="124">
        <f t="shared" si="8"/>
        <v>0.51</v>
      </c>
      <c r="R29" s="124">
        <f t="shared" si="5"/>
        <v>0.51</v>
      </c>
      <c r="S29" s="124">
        <f t="shared" si="5"/>
        <v>0.51</v>
      </c>
      <c r="T29" s="124">
        <f t="shared" si="5"/>
        <v>0.51</v>
      </c>
      <c r="U29" s="124">
        <f t="shared" si="5"/>
        <v>0.51</v>
      </c>
      <c r="V29" s="124">
        <f t="shared" si="5"/>
        <v>0.51</v>
      </c>
      <c r="W29" s="124">
        <f t="shared" si="5"/>
        <v>0.51</v>
      </c>
      <c r="X29" s="124">
        <f t="shared" si="5"/>
        <v>0.51</v>
      </c>
      <c r="Y29" s="124">
        <f t="shared" si="5"/>
        <v>0.51</v>
      </c>
      <c r="Z29" s="124">
        <f t="shared" si="5"/>
        <v>0.51</v>
      </c>
      <c r="AA29" s="124">
        <f t="shared" si="5"/>
        <v>0.51</v>
      </c>
      <c r="AB29" s="124">
        <f t="shared" si="5"/>
        <v>0.51</v>
      </c>
      <c r="AC29" s="124">
        <f t="shared" si="5"/>
        <v>0.51</v>
      </c>
      <c r="AD29" s="124">
        <f t="shared" si="5"/>
        <v>0.51</v>
      </c>
      <c r="AE29" s="124">
        <f t="shared" si="5"/>
        <v>0.51</v>
      </c>
      <c r="AF29" s="124">
        <f t="shared" si="5"/>
        <v>0.51</v>
      </c>
      <c r="AG29" s="124">
        <f t="shared" si="5"/>
        <v>0.51</v>
      </c>
      <c r="AH29" s="124">
        <f t="shared" si="6"/>
        <v>0.51</v>
      </c>
      <c r="AI29" s="124">
        <f t="shared" si="6"/>
        <v>0.51</v>
      </c>
      <c r="AJ29" s="124">
        <f t="shared" si="6"/>
        <v>0.51</v>
      </c>
      <c r="AK29" s="124">
        <f t="shared" si="6"/>
        <v>0.51</v>
      </c>
      <c r="AL29" s="124">
        <f t="shared" si="6"/>
        <v>0.51</v>
      </c>
      <c r="AM29" s="124">
        <f t="shared" si="6"/>
        <v>0.51</v>
      </c>
      <c r="AN29" s="124">
        <f t="shared" si="6"/>
        <v>0.51</v>
      </c>
      <c r="AO29" s="124">
        <f t="shared" si="6"/>
        <v>0.51</v>
      </c>
      <c r="AP29" s="124">
        <f t="shared" si="6"/>
        <v>0.51</v>
      </c>
      <c r="AQ29" s="124">
        <f t="shared" si="6"/>
        <v>0.51</v>
      </c>
      <c r="AR29" s="124">
        <f t="shared" si="6"/>
        <v>0.51</v>
      </c>
      <c r="AS29" s="124">
        <f t="shared" si="6"/>
        <v>0.51</v>
      </c>
      <c r="AT29" s="124">
        <f t="shared" si="6"/>
        <v>0.51</v>
      </c>
      <c r="AU29" s="124">
        <f t="shared" si="6"/>
        <v>0.51</v>
      </c>
      <c r="AV29" s="124">
        <f t="shared" si="6"/>
        <v>0.51</v>
      </c>
      <c r="AW29" s="124">
        <f t="shared" si="6"/>
        <v>0.51</v>
      </c>
      <c r="AX29" s="124">
        <f t="shared" si="7"/>
        <v>0.51</v>
      </c>
      <c r="AY29" s="124">
        <f t="shared" si="7"/>
        <v>0.51</v>
      </c>
      <c r="AZ29" s="124">
        <f t="shared" si="7"/>
        <v>0.51</v>
      </c>
      <c r="BA29" s="124">
        <f t="shared" si="7"/>
        <v>0.51</v>
      </c>
      <c r="BB29" s="124">
        <f t="shared" si="7"/>
        <v>0.51</v>
      </c>
      <c r="BC29" s="124">
        <f t="shared" si="7"/>
        <v>0.51</v>
      </c>
      <c r="BD29" s="124">
        <f t="shared" si="7"/>
        <v>0.51</v>
      </c>
      <c r="BE29" s="124">
        <f t="shared" si="7"/>
        <v>0.51</v>
      </c>
      <c r="BF29" s="124">
        <f t="shared" si="7"/>
        <v>0.51</v>
      </c>
    </row>
    <row r="30" spans="1:58" x14ac:dyDescent="0.25">
      <c r="A30" s="105">
        <v>26</v>
      </c>
      <c r="B30" s="124">
        <f t="shared" si="8"/>
        <v>0.51</v>
      </c>
      <c r="C30" s="124">
        <f t="shared" si="8"/>
        <v>0.51</v>
      </c>
      <c r="D30" s="124">
        <f t="shared" si="8"/>
        <v>0.51</v>
      </c>
      <c r="E30" s="124">
        <f t="shared" si="8"/>
        <v>0.51</v>
      </c>
      <c r="F30" s="124">
        <f t="shared" si="8"/>
        <v>0.51</v>
      </c>
      <c r="G30" s="124">
        <f t="shared" si="8"/>
        <v>0.51</v>
      </c>
      <c r="H30" s="124">
        <f t="shared" si="8"/>
        <v>0.51</v>
      </c>
      <c r="I30" s="124">
        <f t="shared" si="8"/>
        <v>0.51</v>
      </c>
      <c r="J30" s="124">
        <f t="shared" si="8"/>
        <v>0.51</v>
      </c>
      <c r="K30" s="124">
        <f t="shared" si="8"/>
        <v>0.51</v>
      </c>
      <c r="L30" s="124">
        <f t="shared" si="8"/>
        <v>0.51</v>
      </c>
      <c r="M30" s="124">
        <f t="shared" si="8"/>
        <v>0.51</v>
      </c>
      <c r="N30" s="124">
        <f t="shared" si="8"/>
        <v>0.51</v>
      </c>
      <c r="O30" s="124">
        <f t="shared" si="8"/>
        <v>0.51</v>
      </c>
      <c r="P30" s="124">
        <f t="shared" si="8"/>
        <v>0.51</v>
      </c>
      <c r="Q30" s="124">
        <f t="shared" si="8"/>
        <v>0.51</v>
      </c>
      <c r="R30" s="124">
        <f t="shared" si="5"/>
        <v>0.51</v>
      </c>
      <c r="S30" s="124">
        <f t="shared" si="5"/>
        <v>0.51</v>
      </c>
      <c r="T30" s="124">
        <f t="shared" si="5"/>
        <v>0.51</v>
      </c>
      <c r="U30" s="124">
        <f t="shared" si="5"/>
        <v>0.51</v>
      </c>
      <c r="V30" s="124">
        <f t="shared" si="5"/>
        <v>0.51</v>
      </c>
      <c r="W30" s="124">
        <f t="shared" si="5"/>
        <v>0.51</v>
      </c>
      <c r="X30" s="124">
        <f t="shared" si="5"/>
        <v>0.51</v>
      </c>
      <c r="Y30" s="124">
        <f t="shared" si="5"/>
        <v>0.51</v>
      </c>
      <c r="Z30" s="124">
        <f t="shared" si="5"/>
        <v>0.51</v>
      </c>
      <c r="AA30" s="124">
        <f t="shared" si="5"/>
        <v>0.51</v>
      </c>
      <c r="AB30" s="124">
        <f t="shared" si="5"/>
        <v>0.51</v>
      </c>
      <c r="AC30" s="124">
        <f t="shared" si="5"/>
        <v>0.51</v>
      </c>
      <c r="AD30" s="124">
        <f t="shared" si="5"/>
        <v>0.51</v>
      </c>
      <c r="AE30" s="124">
        <f t="shared" si="5"/>
        <v>0.51</v>
      </c>
      <c r="AF30" s="124">
        <f t="shared" si="5"/>
        <v>0.51</v>
      </c>
      <c r="AG30" s="124">
        <f t="shared" si="5"/>
        <v>0.51</v>
      </c>
      <c r="AH30" s="124">
        <f t="shared" si="6"/>
        <v>0.51</v>
      </c>
      <c r="AI30" s="124">
        <f t="shared" si="6"/>
        <v>0.51</v>
      </c>
      <c r="AJ30" s="124">
        <f t="shared" si="6"/>
        <v>0.51</v>
      </c>
      <c r="AK30" s="124">
        <f t="shared" si="6"/>
        <v>0.51</v>
      </c>
      <c r="AL30" s="124">
        <f t="shared" si="6"/>
        <v>0.51</v>
      </c>
      <c r="AM30" s="124">
        <f t="shared" si="6"/>
        <v>0.51</v>
      </c>
      <c r="AN30" s="124">
        <f t="shared" si="6"/>
        <v>0.51</v>
      </c>
      <c r="AO30" s="124">
        <f t="shared" si="6"/>
        <v>0.51</v>
      </c>
      <c r="AP30" s="124">
        <f t="shared" si="6"/>
        <v>0.51</v>
      </c>
      <c r="AQ30" s="124">
        <f t="shared" si="6"/>
        <v>0.51</v>
      </c>
      <c r="AR30" s="124">
        <f t="shared" si="6"/>
        <v>0.51</v>
      </c>
      <c r="AS30" s="124">
        <f t="shared" si="6"/>
        <v>0.51</v>
      </c>
      <c r="AT30" s="124">
        <f t="shared" si="6"/>
        <v>0.51</v>
      </c>
      <c r="AU30" s="124">
        <f t="shared" si="6"/>
        <v>0.51</v>
      </c>
      <c r="AV30" s="124">
        <f t="shared" si="6"/>
        <v>0.51</v>
      </c>
      <c r="AW30" s="124">
        <f t="shared" si="6"/>
        <v>0.51</v>
      </c>
      <c r="AX30" s="124">
        <f t="shared" si="7"/>
        <v>0.51</v>
      </c>
      <c r="AY30" s="124">
        <f t="shared" si="7"/>
        <v>0.51</v>
      </c>
      <c r="AZ30" s="124">
        <f t="shared" si="7"/>
        <v>0.51</v>
      </c>
      <c r="BA30" s="124">
        <f t="shared" si="7"/>
        <v>0.51</v>
      </c>
      <c r="BB30" s="124">
        <f t="shared" si="7"/>
        <v>0.51</v>
      </c>
      <c r="BC30" s="124">
        <f t="shared" si="7"/>
        <v>0.51</v>
      </c>
      <c r="BD30" s="124">
        <f t="shared" si="7"/>
        <v>0.51</v>
      </c>
      <c r="BE30" s="124">
        <f t="shared" si="7"/>
        <v>0.51</v>
      </c>
      <c r="BF30" s="124">
        <f t="shared" si="7"/>
        <v>0.51</v>
      </c>
    </row>
    <row r="31" spans="1:58" x14ac:dyDescent="0.25">
      <c r="A31" s="105">
        <v>27</v>
      </c>
      <c r="B31" s="124">
        <f t="shared" si="8"/>
        <v>0.51</v>
      </c>
      <c r="C31" s="124">
        <f t="shared" si="8"/>
        <v>0.51</v>
      </c>
      <c r="D31" s="124">
        <f t="shared" si="8"/>
        <v>0.51</v>
      </c>
      <c r="E31" s="124">
        <f t="shared" si="8"/>
        <v>0.51</v>
      </c>
      <c r="F31" s="124">
        <f t="shared" si="8"/>
        <v>0.51</v>
      </c>
      <c r="G31" s="124">
        <f t="shared" si="8"/>
        <v>0.51</v>
      </c>
      <c r="H31" s="124">
        <f t="shared" si="8"/>
        <v>0.51</v>
      </c>
      <c r="I31" s="124">
        <f t="shared" si="8"/>
        <v>0.51</v>
      </c>
      <c r="J31" s="124">
        <f t="shared" si="8"/>
        <v>0.51</v>
      </c>
      <c r="K31" s="124">
        <f t="shared" si="8"/>
        <v>0.51</v>
      </c>
      <c r="L31" s="124">
        <f t="shared" si="8"/>
        <v>0.51</v>
      </c>
      <c r="M31" s="124">
        <f t="shared" si="8"/>
        <v>0.51</v>
      </c>
      <c r="N31" s="124">
        <f t="shared" si="8"/>
        <v>0.51</v>
      </c>
      <c r="O31" s="124">
        <f t="shared" si="8"/>
        <v>0.51</v>
      </c>
      <c r="P31" s="124">
        <f t="shared" si="8"/>
        <v>0.51</v>
      </c>
      <c r="Q31" s="124">
        <f t="shared" si="8"/>
        <v>0.51</v>
      </c>
      <c r="R31" s="124">
        <f t="shared" si="5"/>
        <v>0.51</v>
      </c>
      <c r="S31" s="124">
        <f t="shared" si="5"/>
        <v>0.51</v>
      </c>
      <c r="T31" s="124">
        <f t="shared" si="5"/>
        <v>0.51</v>
      </c>
      <c r="U31" s="124">
        <f t="shared" si="5"/>
        <v>0.51</v>
      </c>
      <c r="V31" s="124">
        <f t="shared" si="5"/>
        <v>0.51</v>
      </c>
      <c r="W31" s="124">
        <f t="shared" si="5"/>
        <v>0.51</v>
      </c>
      <c r="X31" s="124">
        <f t="shared" si="5"/>
        <v>0.51</v>
      </c>
      <c r="Y31" s="124">
        <f t="shared" si="5"/>
        <v>0.51</v>
      </c>
      <c r="Z31" s="124">
        <f t="shared" si="5"/>
        <v>0.51</v>
      </c>
      <c r="AA31" s="124">
        <f t="shared" si="5"/>
        <v>0.51</v>
      </c>
      <c r="AB31" s="124">
        <f t="shared" si="5"/>
        <v>0.51</v>
      </c>
      <c r="AC31" s="124">
        <f t="shared" si="5"/>
        <v>0.51</v>
      </c>
      <c r="AD31" s="124">
        <f t="shared" si="5"/>
        <v>0.51</v>
      </c>
      <c r="AE31" s="124">
        <f t="shared" si="5"/>
        <v>0.51</v>
      </c>
      <c r="AF31" s="124">
        <f t="shared" si="5"/>
        <v>0.51</v>
      </c>
      <c r="AG31" s="124">
        <f t="shared" si="5"/>
        <v>0.51</v>
      </c>
      <c r="AH31" s="124">
        <f t="shared" si="6"/>
        <v>0.51</v>
      </c>
      <c r="AI31" s="124">
        <f t="shared" si="6"/>
        <v>0.51</v>
      </c>
      <c r="AJ31" s="124">
        <f t="shared" si="6"/>
        <v>0.51</v>
      </c>
      <c r="AK31" s="124">
        <f t="shared" si="6"/>
        <v>0.51</v>
      </c>
      <c r="AL31" s="124">
        <f t="shared" si="6"/>
        <v>0.51</v>
      </c>
      <c r="AM31" s="124">
        <f t="shared" si="6"/>
        <v>0.51</v>
      </c>
      <c r="AN31" s="124">
        <f t="shared" si="6"/>
        <v>0.51</v>
      </c>
      <c r="AO31" s="124">
        <f t="shared" si="6"/>
        <v>0.51</v>
      </c>
      <c r="AP31" s="124">
        <f t="shared" si="6"/>
        <v>0.51</v>
      </c>
      <c r="AQ31" s="124">
        <f t="shared" si="6"/>
        <v>0.51</v>
      </c>
      <c r="AR31" s="124">
        <f t="shared" si="6"/>
        <v>0.51</v>
      </c>
      <c r="AS31" s="124">
        <f t="shared" si="6"/>
        <v>0.51</v>
      </c>
      <c r="AT31" s="124">
        <f t="shared" si="6"/>
        <v>0.51</v>
      </c>
      <c r="AU31" s="124">
        <f t="shared" si="6"/>
        <v>0.51</v>
      </c>
      <c r="AV31" s="124">
        <f t="shared" si="6"/>
        <v>0.51</v>
      </c>
      <c r="AW31" s="124">
        <f t="shared" si="6"/>
        <v>0.51</v>
      </c>
      <c r="AX31" s="124">
        <f t="shared" si="7"/>
        <v>0.51</v>
      </c>
      <c r="AY31" s="124">
        <f t="shared" si="7"/>
        <v>0.51</v>
      </c>
      <c r="AZ31" s="124">
        <f t="shared" si="7"/>
        <v>0.51</v>
      </c>
      <c r="BA31" s="124">
        <f t="shared" si="7"/>
        <v>0.51</v>
      </c>
      <c r="BB31" s="124">
        <f t="shared" si="7"/>
        <v>0.51</v>
      </c>
      <c r="BC31" s="124">
        <f t="shared" si="7"/>
        <v>0.51</v>
      </c>
      <c r="BD31" s="124">
        <f t="shared" si="7"/>
        <v>0.51</v>
      </c>
      <c r="BE31" s="124">
        <f t="shared" si="7"/>
        <v>0.51</v>
      </c>
      <c r="BF31" s="124">
        <f t="shared" si="7"/>
        <v>0.51</v>
      </c>
    </row>
    <row r="32" spans="1:58" x14ac:dyDescent="0.25">
      <c r="A32" s="105">
        <v>28</v>
      </c>
      <c r="B32" s="124">
        <f t="shared" si="8"/>
        <v>0.51</v>
      </c>
      <c r="C32" s="124">
        <f t="shared" si="8"/>
        <v>0.51</v>
      </c>
      <c r="D32" s="124">
        <f t="shared" si="8"/>
        <v>0.51</v>
      </c>
      <c r="E32" s="124">
        <f t="shared" si="8"/>
        <v>0.51</v>
      </c>
      <c r="F32" s="124">
        <f t="shared" si="8"/>
        <v>0.51</v>
      </c>
      <c r="G32" s="124">
        <f t="shared" si="8"/>
        <v>0.51</v>
      </c>
      <c r="H32" s="124">
        <f t="shared" si="8"/>
        <v>0.51</v>
      </c>
      <c r="I32" s="124">
        <f t="shared" si="8"/>
        <v>0.51</v>
      </c>
      <c r="J32" s="124">
        <f t="shared" si="8"/>
        <v>0.51</v>
      </c>
      <c r="K32" s="124">
        <f t="shared" si="8"/>
        <v>0.51</v>
      </c>
      <c r="L32" s="124">
        <f t="shared" si="8"/>
        <v>0.51</v>
      </c>
      <c r="M32" s="124">
        <f t="shared" si="8"/>
        <v>0.51</v>
      </c>
      <c r="N32" s="124">
        <f t="shared" si="8"/>
        <v>0.51</v>
      </c>
      <c r="O32" s="124">
        <f t="shared" si="8"/>
        <v>0.51</v>
      </c>
      <c r="P32" s="124">
        <f t="shared" si="8"/>
        <v>0.51</v>
      </c>
      <c r="Q32" s="124">
        <f t="shared" si="8"/>
        <v>0.51</v>
      </c>
      <c r="R32" s="124">
        <f t="shared" si="5"/>
        <v>0.51</v>
      </c>
      <c r="S32" s="124">
        <f t="shared" si="5"/>
        <v>0.51</v>
      </c>
      <c r="T32" s="124">
        <f t="shared" si="5"/>
        <v>0.51</v>
      </c>
      <c r="U32" s="124">
        <f t="shared" si="5"/>
        <v>0.51</v>
      </c>
      <c r="V32" s="124">
        <f t="shared" si="5"/>
        <v>0.51</v>
      </c>
      <c r="W32" s="124">
        <f t="shared" si="5"/>
        <v>0.51</v>
      </c>
      <c r="X32" s="124">
        <f t="shared" si="5"/>
        <v>0.51</v>
      </c>
      <c r="Y32" s="124">
        <f t="shared" si="5"/>
        <v>0.51</v>
      </c>
      <c r="Z32" s="124">
        <f t="shared" si="5"/>
        <v>0.51</v>
      </c>
      <c r="AA32" s="124">
        <f t="shared" si="5"/>
        <v>0.51</v>
      </c>
      <c r="AB32" s="124">
        <f t="shared" si="5"/>
        <v>0.51</v>
      </c>
      <c r="AC32" s="124">
        <f t="shared" si="5"/>
        <v>0.51</v>
      </c>
      <c r="AD32" s="124">
        <f t="shared" si="5"/>
        <v>0.51</v>
      </c>
      <c r="AE32" s="124">
        <f t="shared" si="5"/>
        <v>0.51</v>
      </c>
      <c r="AF32" s="124">
        <f t="shared" si="5"/>
        <v>0.51</v>
      </c>
      <c r="AG32" s="124">
        <f t="shared" si="5"/>
        <v>0.51</v>
      </c>
      <c r="AH32" s="124">
        <f t="shared" si="6"/>
        <v>0.51</v>
      </c>
      <c r="AI32" s="124">
        <f t="shared" si="6"/>
        <v>0.51</v>
      </c>
      <c r="AJ32" s="124">
        <f t="shared" si="6"/>
        <v>0.51</v>
      </c>
      <c r="AK32" s="124">
        <f t="shared" si="6"/>
        <v>0.51</v>
      </c>
      <c r="AL32" s="124">
        <f t="shared" si="6"/>
        <v>0.51</v>
      </c>
      <c r="AM32" s="124">
        <f t="shared" si="6"/>
        <v>0.51</v>
      </c>
      <c r="AN32" s="124">
        <f t="shared" si="6"/>
        <v>0.51</v>
      </c>
      <c r="AO32" s="124">
        <f t="shared" si="6"/>
        <v>0.51</v>
      </c>
      <c r="AP32" s="124">
        <f t="shared" si="6"/>
        <v>0.51</v>
      </c>
      <c r="AQ32" s="124">
        <f t="shared" si="6"/>
        <v>0.51</v>
      </c>
      <c r="AR32" s="124">
        <f t="shared" si="6"/>
        <v>0.51</v>
      </c>
      <c r="AS32" s="124">
        <f t="shared" si="6"/>
        <v>0.51</v>
      </c>
      <c r="AT32" s="124">
        <f t="shared" si="6"/>
        <v>0.51</v>
      </c>
      <c r="AU32" s="124">
        <f t="shared" si="6"/>
        <v>0.51</v>
      </c>
      <c r="AV32" s="124">
        <f t="shared" si="6"/>
        <v>0.51</v>
      </c>
      <c r="AW32" s="124">
        <f t="shared" si="6"/>
        <v>0.51</v>
      </c>
      <c r="AX32" s="124">
        <f t="shared" si="7"/>
        <v>0.51</v>
      </c>
      <c r="AY32" s="124">
        <f t="shared" si="7"/>
        <v>0.51</v>
      </c>
      <c r="AZ32" s="124">
        <f t="shared" si="7"/>
        <v>0.51</v>
      </c>
      <c r="BA32" s="124">
        <f t="shared" si="7"/>
        <v>0.51</v>
      </c>
      <c r="BB32" s="124">
        <f t="shared" si="7"/>
        <v>0.51</v>
      </c>
      <c r="BC32" s="124">
        <f t="shared" si="7"/>
        <v>0.51</v>
      </c>
      <c r="BD32" s="124">
        <f t="shared" si="7"/>
        <v>0.51</v>
      </c>
      <c r="BE32" s="124">
        <f t="shared" si="7"/>
        <v>0.51</v>
      </c>
      <c r="BF32" s="124">
        <f t="shared" si="7"/>
        <v>0.51</v>
      </c>
    </row>
    <row r="33" spans="1:58" x14ac:dyDescent="0.25">
      <c r="A33" s="105">
        <v>29</v>
      </c>
      <c r="B33" s="124">
        <f t="shared" si="8"/>
        <v>0.51</v>
      </c>
      <c r="C33" s="124">
        <f t="shared" si="8"/>
        <v>0.51</v>
      </c>
      <c r="D33" s="124">
        <f t="shared" si="8"/>
        <v>0.51</v>
      </c>
      <c r="E33" s="124">
        <f t="shared" si="8"/>
        <v>0.51</v>
      </c>
      <c r="F33" s="124">
        <f t="shared" si="8"/>
        <v>0.51</v>
      </c>
      <c r="G33" s="124">
        <f t="shared" si="8"/>
        <v>0.51</v>
      </c>
      <c r="H33" s="124">
        <f t="shared" si="8"/>
        <v>0.51</v>
      </c>
      <c r="I33" s="124">
        <f t="shared" si="8"/>
        <v>0.51</v>
      </c>
      <c r="J33" s="124">
        <f t="shared" si="8"/>
        <v>0.51</v>
      </c>
      <c r="K33" s="124">
        <f t="shared" si="8"/>
        <v>0.51</v>
      </c>
      <c r="L33" s="124">
        <f t="shared" si="8"/>
        <v>0.51</v>
      </c>
      <c r="M33" s="124">
        <f t="shared" si="8"/>
        <v>0.51</v>
      </c>
      <c r="N33" s="124">
        <f t="shared" si="8"/>
        <v>0.51</v>
      </c>
      <c r="O33" s="124">
        <f t="shared" si="8"/>
        <v>0.51</v>
      </c>
      <c r="P33" s="124">
        <f t="shared" si="8"/>
        <v>0.51</v>
      </c>
      <c r="Q33" s="124">
        <f t="shared" si="8"/>
        <v>0.51</v>
      </c>
      <c r="R33" s="124">
        <f t="shared" si="5"/>
        <v>0.51</v>
      </c>
      <c r="S33" s="124">
        <f t="shared" si="5"/>
        <v>0.51</v>
      </c>
      <c r="T33" s="124">
        <f t="shared" si="5"/>
        <v>0.51</v>
      </c>
      <c r="U33" s="124">
        <f t="shared" si="5"/>
        <v>0.51</v>
      </c>
      <c r="V33" s="124">
        <f t="shared" si="5"/>
        <v>0.51</v>
      </c>
      <c r="W33" s="124">
        <f t="shared" si="5"/>
        <v>0.51</v>
      </c>
      <c r="X33" s="124">
        <f t="shared" si="5"/>
        <v>0.51</v>
      </c>
      <c r="Y33" s="124">
        <f t="shared" si="5"/>
        <v>0.51</v>
      </c>
      <c r="Z33" s="124">
        <f t="shared" si="5"/>
        <v>0.51</v>
      </c>
      <c r="AA33" s="124">
        <f t="shared" si="5"/>
        <v>0.51</v>
      </c>
      <c r="AB33" s="124">
        <f t="shared" si="5"/>
        <v>0.51</v>
      </c>
      <c r="AC33" s="124">
        <f t="shared" si="5"/>
        <v>0.51</v>
      </c>
      <c r="AD33" s="124">
        <f t="shared" si="5"/>
        <v>0.51</v>
      </c>
      <c r="AE33" s="124">
        <f t="shared" si="5"/>
        <v>0.51</v>
      </c>
      <c r="AF33" s="124">
        <f t="shared" si="5"/>
        <v>0.51</v>
      </c>
      <c r="AG33" s="124">
        <f t="shared" si="5"/>
        <v>0.51</v>
      </c>
      <c r="AH33" s="124">
        <f t="shared" si="6"/>
        <v>0.51</v>
      </c>
      <c r="AI33" s="124">
        <f t="shared" si="6"/>
        <v>0.51</v>
      </c>
      <c r="AJ33" s="124">
        <f t="shared" si="6"/>
        <v>0.51</v>
      </c>
      <c r="AK33" s="124">
        <f t="shared" si="6"/>
        <v>0.51</v>
      </c>
      <c r="AL33" s="124">
        <f t="shared" si="6"/>
        <v>0.51</v>
      </c>
      <c r="AM33" s="124">
        <f t="shared" si="6"/>
        <v>0.51</v>
      </c>
      <c r="AN33" s="124">
        <f t="shared" si="6"/>
        <v>0.51</v>
      </c>
      <c r="AO33" s="124">
        <f t="shared" si="6"/>
        <v>0.51</v>
      </c>
      <c r="AP33" s="124">
        <f t="shared" si="6"/>
        <v>0.51</v>
      </c>
      <c r="AQ33" s="124">
        <f t="shared" si="6"/>
        <v>0.51</v>
      </c>
      <c r="AR33" s="124">
        <f t="shared" si="6"/>
        <v>0.51</v>
      </c>
      <c r="AS33" s="124">
        <f t="shared" si="6"/>
        <v>0.51</v>
      </c>
      <c r="AT33" s="124">
        <f t="shared" si="6"/>
        <v>0.51</v>
      </c>
      <c r="AU33" s="124">
        <f t="shared" si="6"/>
        <v>0.51</v>
      </c>
      <c r="AV33" s="124">
        <f t="shared" si="6"/>
        <v>0.51</v>
      </c>
      <c r="AW33" s="124">
        <f t="shared" si="6"/>
        <v>0.51</v>
      </c>
      <c r="AX33" s="124">
        <f t="shared" si="7"/>
        <v>0.51</v>
      </c>
      <c r="AY33" s="124">
        <f t="shared" si="7"/>
        <v>0.51</v>
      </c>
      <c r="AZ33" s="124">
        <f t="shared" si="7"/>
        <v>0.51</v>
      </c>
      <c r="BA33" s="124">
        <f t="shared" si="7"/>
        <v>0.51</v>
      </c>
      <c r="BB33" s="124">
        <f t="shared" si="7"/>
        <v>0.51</v>
      </c>
      <c r="BC33" s="124">
        <f t="shared" si="7"/>
        <v>0.51</v>
      </c>
      <c r="BD33" s="124">
        <f t="shared" si="7"/>
        <v>0.51</v>
      </c>
      <c r="BE33" s="124">
        <f t="shared" si="7"/>
        <v>0.51</v>
      </c>
      <c r="BF33" s="124">
        <f t="shared" si="7"/>
        <v>0.51</v>
      </c>
    </row>
    <row r="34" spans="1:58" x14ac:dyDescent="0.25">
      <c r="A34" s="105">
        <v>30</v>
      </c>
      <c r="B34" s="124">
        <f t="shared" si="8"/>
        <v>0.51</v>
      </c>
      <c r="C34" s="124">
        <f t="shared" si="8"/>
        <v>0.51</v>
      </c>
      <c r="D34" s="124">
        <f t="shared" si="8"/>
        <v>0.51</v>
      </c>
      <c r="E34" s="124">
        <f t="shared" si="8"/>
        <v>0.51</v>
      </c>
      <c r="F34" s="124">
        <f t="shared" si="8"/>
        <v>0.51</v>
      </c>
      <c r="G34" s="124">
        <f t="shared" si="8"/>
        <v>0.51</v>
      </c>
      <c r="H34" s="124">
        <f t="shared" si="8"/>
        <v>0.51</v>
      </c>
      <c r="I34" s="124">
        <f t="shared" si="8"/>
        <v>0.51</v>
      </c>
      <c r="J34" s="124">
        <f t="shared" si="8"/>
        <v>0.51</v>
      </c>
      <c r="K34" s="124">
        <f t="shared" si="8"/>
        <v>0.51</v>
      </c>
      <c r="L34" s="124">
        <f t="shared" si="8"/>
        <v>0.51</v>
      </c>
      <c r="M34" s="124">
        <f t="shared" si="8"/>
        <v>0.51</v>
      </c>
      <c r="N34" s="124">
        <f t="shared" si="8"/>
        <v>0.51</v>
      </c>
      <c r="O34" s="124">
        <f t="shared" si="8"/>
        <v>0.51</v>
      </c>
      <c r="P34" s="124">
        <f t="shared" si="8"/>
        <v>0.51</v>
      </c>
      <c r="Q34" s="124">
        <f t="shared" si="8"/>
        <v>0.51</v>
      </c>
      <c r="R34" s="124">
        <f t="shared" si="5"/>
        <v>0.51</v>
      </c>
      <c r="S34" s="124">
        <f t="shared" si="5"/>
        <v>0.51</v>
      </c>
      <c r="T34" s="124">
        <f t="shared" si="5"/>
        <v>0.51</v>
      </c>
      <c r="U34" s="124">
        <f t="shared" si="5"/>
        <v>0.51</v>
      </c>
      <c r="V34" s="124">
        <f t="shared" si="5"/>
        <v>0.51</v>
      </c>
      <c r="W34" s="124">
        <f t="shared" si="5"/>
        <v>0.51</v>
      </c>
      <c r="X34" s="124">
        <f t="shared" si="5"/>
        <v>0.51</v>
      </c>
      <c r="Y34" s="124">
        <f t="shared" si="5"/>
        <v>0.51</v>
      </c>
      <c r="Z34" s="124">
        <f t="shared" si="5"/>
        <v>0.51</v>
      </c>
      <c r="AA34" s="124">
        <f t="shared" si="5"/>
        <v>0.51</v>
      </c>
      <c r="AB34" s="124">
        <f t="shared" si="5"/>
        <v>0.51</v>
      </c>
      <c r="AC34" s="124">
        <f t="shared" si="5"/>
        <v>0.51</v>
      </c>
      <c r="AD34" s="124">
        <f t="shared" si="5"/>
        <v>0.51</v>
      </c>
      <c r="AE34" s="124">
        <f t="shared" si="5"/>
        <v>0.51</v>
      </c>
      <c r="AF34" s="124">
        <f t="shared" si="5"/>
        <v>0.51</v>
      </c>
      <c r="AG34" s="124">
        <f t="shared" si="5"/>
        <v>0.51</v>
      </c>
      <c r="AH34" s="124">
        <f t="shared" si="6"/>
        <v>0.51</v>
      </c>
      <c r="AI34" s="124">
        <f t="shared" si="6"/>
        <v>0.51</v>
      </c>
      <c r="AJ34" s="124">
        <f t="shared" si="6"/>
        <v>0.51</v>
      </c>
      <c r="AK34" s="124">
        <f t="shared" si="6"/>
        <v>0.51</v>
      </c>
      <c r="AL34" s="124">
        <f t="shared" si="6"/>
        <v>0.51</v>
      </c>
      <c r="AM34" s="124">
        <f t="shared" si="6"/>
        <v>0.51</v>
      </c>
      <c r="AN34" s="124">
        <f t="shared" si="6"/>
        <v>0.51</v>
      </c>
      <c r="AO34" s="124">
        <f t="shared" si="6"/>
        <v>0.51</v>
      </c>
      <c r="AP34" s="124">
        <f t="shared" si="6"/>
        <v>0.51</v>
      </c>
      <c r="AQ34" s="124">
        <f t="shared" si="6"/>
        <v>0.51</v>
      </c>
      <c r="AR34" s="124">
        <f t="shared" si="6"/>
        <v>0.51</v>
      </c>
      <c r="AS34" s="124">
        <f t="shared" si="6"/>
        <v>0.51</v>
      </c>
      <c r="AT34" s="124">
        <f t="shared" si="6"/>
        <v>0.51</v>
      </c>
      <c r="AU34" s="124">
        <f t="shared" si="6"/>
        <v>0.51</v>
      </c>
      <c r="AV34" s="124">
        <f t="shared" si="6"/>
        <v>0.51</v>
      </c>
      <c r="AW34" s="124">
        <f t="shared" si="6"/>
        <v>0.51</v>
      </c>
      <c r="AX34" s="124">
        <f t="shared" si="7"/>
        <v>0.51</v>
      </c>
      <c r="AY34" s="124">
        <f t="shared" si="7"/>
        <v>0.51</v>
      </c>
      <c r="AZ34" s="124">
        <f t="shared" si="7"/>
        <v>0.51</v>
      </c>
      <c r="BA34" s="124">
        <f t="shared" si="7"/>
        <v>0.51</v>
      </c>
      <c r="BB34" s="124">
        <f t="shared" si="7"/>
        <v>0.51</v>
      </c>
      <c r="BC34" s="124">
        <f t="shared" si="7"/>
        <v>0.51</v>
      </c>
      <c r="BD34" s="124">
        <f t="shared" si="7"/>
        <v>0.51</v>
      </c>
      <c r="BE34" s="124">
        <f t="shared" si="7"/>
        <v>0.51</v>
      </c>
      <c r="BF34" s="124">
        <f t="shared" si="7"/>
        <v>0.51</v>
      </c>
    </row>
    <row r="35" spans="1:58" x14ac:dyDescent="0.25">
      <c r="A35" s="105">
        <v>31</v>
      </c>
      <c r="B35" s="124">
        <f t="shared" si="8"/>
        <v>0.51</v>
      </c>
      <c r="C35" s="124">
        <f t="shared" si="8"/>
        <v>0.51</v>
      </c>
      <c r="D35" s="124">
        <f t="shared" si="8"/>
        <v>0.51</v>
      </c>
      <c r="E35" s="124">
        <f t="shared" si="8"/>
        <v>0.51</v>
      </c>
      <c r="F35" s="124">
        <f t="shared" si="8"/>
        <v>0.51</v>
      </c>
      <c r="G35" s="124">
        <f t="shared" si="8"/>
        <v>0.51</v>
      </c>
      <c r="H35" s="124">
        <f t="shared" si="8"/>
        <v>0.51</v>
      </c>
      <c r="I35" s="124">
        <f t="shared" si="8"/>
        <v>0.51</v>
      </c>
      <c r="J35" s="124">
        <f t="shared" si="8"/>
        <v>0.51</v>
      </c>
      <c r="K35" s="124">
        <f t="shared" si="8"/>
        <v>0.51</v>
      </c>
      <c r="L35" s="124">
        <f t="shared" si="8"/>
        <v>0.51</v>
      </c>
      <c r="M35" s="124">
        <f t="shared" si="8"/>
        <v>0.51</v>
      </c>
      <c r="N35" s="124">
        <f t="shared" si="8"/>
        <v>0.51</v>
      </c>
      <c r="O35" s="124">
        <f t="shared" si="8"/>
        <v>0.51</v>
      </c>
      <c r="P35" s="124">
        <f t="shared" si="8"/>
        <v>0.51</v>
      </c>
      <c r="Q35" s="124">
        <f t="shared" si="8"/>
        <v>0.51</v>
      </c>
      <c r="R35" s="124">
        <f t="shared" ref="R35:AG50" si="9">0.46+0.05*MIN(105-$A35,20)/20</f>
        <v>0.51</v>
      </c>
      <c r="S35" s="124">
        <f t="shared" si="9"/>
        <v>0.51</v>
      </c>
      <c r="T35" s="124">
        <f t="shared" si="9"/>
        <v>0.51</v>
      </c>
      <c r="U35" s="124">
        <f t="shared" si="9"/>
        <v>0.51</v>
      </c>
      <c r="V35" s="124">
        <f t="shared" si="9"/>
        <v>0.51</v>
      </c>
      <c r="W35" s="124">
        <f t="shared" si="9"/>
        <v>0.51</v>
      </c>
      <c r="X35" s="124">
        <f t="shared" si="9"/>
        <v>0.51</v>
      </c>
      <c r="Y35" s="124">
        <f t="shared" si="9"/>
        <v>0.51</v>
      </c>
      <c r="Z35" s="124">
        <f t="shared" si="9"/>
        <v>0.51</v>
      </c>
      <c r="AA35" s="124">
        <f t="shared" si="9"/>
        <v>0.51</v>
      </c>
      <c r="AB35" s="124">
        <f t="shared" si="9"/>
        <v>0.51</v>
      </c>
      <c r="AC35" s="124">
        <f t="shared" si="9"/>
        <v>0.51</v>
      </c>
      <c r="AD35" s="124">
        <f t="shared" si="9"/>
        <v>0.51</v>
      </c>
      <c r="AE35" s="124">
        <f t="shared" si="9"/>
        <v>0.51</v>
      </c>
      <c r="AF35" s="124">
        <f t="shared" si="9"/>
        <v>0.51</v>
      </c>
      <c r="AG35" s="124">
        <f t="shared" si="9"/>
        <v>0.51</v>
      </c>
      <c r="AH35" s="124">
        <f t="shared" ref="AH35:AW50" si="10">0.46+0.05*MIN(105-$A35,20)/20</f>
        <v>0.51</v>
      </c>
      <c r="AI35" s="124">
        <f t="shared" si="10"/>
        <v>0.51</v>
      </c>
      <c r="AJ35" s="124">
        <f t="shared" si="10"/>
        <v>0.51</v>
      </c>
      <c r="AK35" s="124">
        <f t="shared" si="10"/>
        <v>0.51</v>
      </c>
      <c r="AL35" s="124">
        <f t="shared" si="10"/>
        <v>0.51</v>
      </c>
      <c r="AM35" s="124">
        <f t="shared" si="10"/>
        <v>0.51</v>
      </c>
      <c r="AN35" s="124">
        <f t="shared" si="10"/>
        <v>0.51</v>
      </c>
      <c r="AO35" s="124">
        <f t="shared" si="10"/>
        <v>0.51</v>
      </c>
      <c r="AP35" s="124">
        <f t="shared" si="10"/>
        <v>0.51</v>
      </c>
      <c r="AQ35" s="124">
        <f t="shared" si="10"/>
        <v>0.51</v>
      </c>
      <c r="AR35" s="124">
        <f t="shared" si="10"/>
        <v>0.51</v>
      </c>
      <c r="AS35" s="124">
        <f t="shared" si="10"/>
        <v>0.51</v>
      </c>
      <c r="AT35" s="124">
        <f t="shared" si="10"/>
        <v>0.51</v>
      </c>
      <c r="AU35" s="124">
        <f t="shared" si="10"/>
        <v>0.51</v>
      </c>
      <c r="AV35" s="124">
        <f t="shared" si="10"/>
        <v>0.51</v>
      </c>
      <c r="AW35" s="124">
        <f t="shared" si="10"/>
        <v>0.51</v>
      </c>
      <c r="AX35" s="124">
        <f t="shared" ref="AX35:BF50" si="11">0.46+0.05*MIN(105-$A35,20)/20</f>
        <v>0.51</v>
      </c>
      <c r="AY35" s="124">
        <f t="shared" si="11"/>
        <v>0.51</v>
      </c>
      <c r="AZ35" s="124">
        <f t="shared" si="11"/>
        <v>0.51</v>
      </c>
      <c r="BA35" s="124">
        <f t="shared" si="11"/>
        <v>0.51</v>
      </c>
      <c r="BB35" s="124">
        <f t="shared" si="11"/>
        <v>0.51</v>
      </c>
      <c r="BC35" s="124">
        <f t="shared" si="11"/>
        <v>0.51</v>
      </c>
      <c r="BD35" s="124">
        <f t="shared" si="11"/>
        <v>0.51</v>
      </c>
      <c r="BE35" s="124">
        <f t="shared" si="11"/>
        <v>0.51</v>
      </c>
      <c r="BF35" s="124">
        <f t="shared" si="11"/>
        <v>0.51</v>
      </c>
    </row>
    <row r="36" spans="1:58" x14ac:dyDescent="0.25">
      <c r="A36" s="105">
        <v>32</v>
      </c>
      <c r="B36" s="124">
        <f t="shared" si="8"/>
        <v>0.51</v>
      </c>
      <c r="C36" s="124">
        <f t="shared" si="8"/>
        <v>0.51</v>
      </c>
      <c r="D36" s="124">
        <f t="shared" si="8"/>
        <v>0.51</v>
      </c>
      <c r="E36" s="124">
        <f t="shared" si="8"/>
        <v>0.51</v>
      </c>
      <c r="F36" s="124">
        <f t="shared" si="8"/>
        <v>0.51</v>
      </c>
      <c r="G36" s="124">
        <f t="shared" si="8"/>
        <v>0.51</v>
      </c>
      <c r="H36" s="124">
        <f t="shared" si="8"/>
        <v>0.51</v>
      </c>
      <c r="I36" s="124">
        <f t="shared" si="8"/>
        <v>0.51</v>
      </c>
      <c r="J36" s="124">
        <f t="shared" si="8"/>
        <v>0.51</v>
      </c>
      <c r="K36" s="124">
        <f t="shared" si="8"/>
        <v>0.51</v>
      </c>
      <c r="L36" s="124">
        <f t="shared" si="8"/>
        <v>0.51</v>
      </c>
      <c r="M36" s="124">
        <f t="shared" si="8"/>
        <v>0.51</v>
      </c>
      <c r="N36" s="124">
        <f t="shared" si="8"/>
        <v>0.51</v>
      </c>
      <c r="O36" s="124">
        <f t="shared" si="8"/>
        <v>0.51</v>
      </c>
      <c r="P36" s="124">
        <f t="shared" si="8"/>
        <v>0.51</v>
      </c>
      <c r="Q36" s="124">
        <f t="shared" ref="Q36:AF51" si="12">0.46+0.05*MIN(105-$A36,20)/20</f>
        <v>0.51</v>
      </c>
      <c r="R36" s="124">
        <f t="shared" si="9"/>
        <v>0.51</v>
      </c>
      <c r="S36" s="124">
        <f t="shared" si="9"/>
        <v>0.51</v>
      </c>
      <c r="T36" s="124">
        <f t="shared" si="9"/>
        <v>0.51</v>
      </c>
      <c r="U36" s="124">
        <f t="shared" si="9"/>
        <v>0.51</v>
      </c>
      <c r="V36" s="124">
        <f t="shared" si="9"/>
        <v>0.51</v>
      </c>
      <c r="W36" s="124">
        <f t="shared" si="9"/>
        <v>0.51</v>
      </c>
      <c r="X36" s="124">
        <f t="shared" si="9"/>
        <v>0.51</v>
      </c>
      <c r="Y36" s="124">
        <f t="shared" si="9"/>
        <v>0.51</v>
      </c>
      <c r="Z36" s="124">
        <f t="shared" si="9"/>
        <v>0.51</v>
      </c>
      <c r="AA36" s="124">
        <f t="shared" si="9"/>
        <v>0.51</v>
      </c>
      <c r="AB36" s="124">
        <f t="shared" si="9"/>
        <v>0.51</v>
      </c>
      <c r="AC36" s="124">
        <f t="shared" si="9"/>
        <v>0.51</v>
      </c>
      <c r="AD36" s="124">
        <f t="shared" si="9"/>
        <v>0.51</v>
      </c>
      <c r="AE36" s="124">
        <f t="shared" si="9"/>
        <v>0.51</v>
      </c>
      <c r="AF36" s="124">
        <f t="shared" si="9"/>
        <v>0.51</v>
      </c>
      <c r="AG36" s="124">
        <f t="shared" si="9"/>
        <v>0.51</v>
      </c>
      <c r="AH36" s="124">
        <f t="shared" si="10"/>
        <v>0.51</v>
      </c>
      <c r="AI36" s="124">
        <f t="shared" si="10"/>
        <v>0.51</v>
      </c>
      <c r="AJ36" s="124">
        <f t="shared" si="10"/>
        <v>0.51</v>
      </c>
      <c r="AK36" s="124">
        <f t="shared" si="10"/>
        <v>0.51</v>
      </c>
      <c r="AL36" s="124">
        <f t="shared" si="10"/>
        <v>0.51</v>
      </c>
      <c r="AM36" s="124">
        <f t="shared" si="10"/>
        <v>0.51</v>
      </c>
      <c r="AN36" s="124">
        <f t="shared" si="10"/>
        <v>0.51</v>
      </c>
      <c r="AO36" s="124">
        <f t="shared" si="10"/>
        <v>0.51</v>
      </c>
      <c r="AP36" s="124">
        <f t="shared" si="10"/>
        <v>0.51</v>
      </c>
      <c r="AQ36" s="124">
        <f t="shared" si="10"/>
        <v>0.51</v>
      </c>
      <c r="AR36" s="124">
        <f t="shared" si="10"/>
        <v>0.51</v>
      </c>
      <c r="AS36" s="124">
        <f t="shared" si="10"/>
        <v>0.51</v>
      </c>
      <c r="AT36" s="124">
        <f t="shared" si="10"/>
        <v>0.51</v>
      </c>
      <c r="AU36" s="124">
        <f t="shared" si="10"/>
        <v>0.51</v>
      </c>
      <c r="AV36" s="124">
        <f t="shared" si="10"/>
        <v>0.51</v>
      </c>
      <c r="AW36" s="124">
        <f t="shared" si="10"/>
        <v>0.51</v>
      </c>
      <c r="AX36" s="124">
        <f t="shared" si="11"/>
        <v>0.51</v>
      </c>
      <c r="AY36" s="124">
        <f t="shared" si="11"/>
        <v>0.51</v>
      </c>
      <c r="AZ36" s="124">
        <f t="shared" si="11"/>
        <v>0.51</v>
      </c>
      <c r="BA36" s="124">
        <f t="shared" si="11"/>
        <v>0.51</v>
      </c>
      <c r="BB36" s="124">
        <f t="shared" si="11"/>
        <v>0.51</v>
      </c>
      <c r="BC36" s="124">
        <f t="shared" si="11"/>
        <v>0.51</v>
      </c>
      <c r="BD36" s="124">
        <f t="shared" si="11"/>
        <v>0.51</v>
      </c>
      <c r="BE36" s="124">
        <f t="shared" si="11"/>
        <v>0.51</v>
      </c>
      <c r="BF36" s="124">
        <f t="shared" si="11"/>
        <v>0.51</v>
      </c>
    </row>
    <row r="37" spans="1:58" x14ac:dyDescent="0.25">
      <c r="A37" s="105">
        <v>33</v>
      </c>
      <c r="B37" s="124">
        <f t="shared" ref="B37:Q52" si="13">0.46+0.05*MIN(105-$A37,20)/20</f>
        <v>0.51</v>
      </c>
      <c r="C37" s="124">
        <f t="shared" si="13"/>
        <v>0.51</v>
      </c>
      <c r="D37" s="124">
        <f t="shared" si="13"/>
        <v>0.51</v>
      </c>
      <c r="E37" s="124">
        <f t="shared" si="13"/>
        <v>0.51</v>
      </c>
      <c r="F37" s="124">
        <f t="shared" si="13"/>
        <v>0.51</v>
      </c>
      <c r="G37" s="124">
        <f t="shared" si="13"/>
        <v>0.51</v>
      </c>
      <c r="H37" s="124">
        <f t="shared" si="13"/>
        <v>0.51</v>
      </c>
      <c r="I37" s="124">
        <f t="shared" si="13"/>
        <v>0.51</v>
      </c>
      <c r="J37" s="124">
        <f t="shared" si="13"/>
        <v>0.51</v>
      </c>
      <c r="K37" s="124">
        <f t="shared" si="13"/>
        <v>0.51</v>
      </c>
      <c r="L37" s="124">
        <f t="shared" si="13"/>
        <v>0.51</v>
      </c>
      <c r="M37" s="124">
        <f t="shared" si="13"/>
        <v>0.51</v>
      </c>
      <c r="N37" s="124">
        <f t="shared" si="13"/>
        <v>0.51</v>
      </c>
      <c r="O37" s="124">
        <f t="shared" si="13"/>
        <v>0.51</v>
      </c>
      <c r="P37" s="124">
        <f t="shared" si="13"/>
        <v>0.51</v>
      </c>
      <c r="Q37" s="124">
        <f t="shared" si="12"/>
        <v>0.51</v>
      </c>
      <c r="R37" s="124">
        <f t="shared" si="9"/>
        <v>0.51</v>
      </c>
      <c r="S37" s="124">
        <f t="shared" si="9"/>
        <v>0.51</v>
      </c>
      <c r="T37" s="124">
        <f t="shared" si="9"/>
        <v>0.51</v>
      </c>
      <c r="U37" s="124">
        <f t="shared" si="9"/>
        <v>0.51</v>
      </c>
      <c r="V37" s="124">
        <f t="shared" si="9"/>
        <v>0.51</v>
      </c>
      <c r="W37" s="124">
        <f t="shared" si="9"/>
        <v>0.51</v>
      </c>
      <c r="X37" s="124">
        <f t="shared" si="9"/>
        <v>0.51</v>
      </c>
      <c r="Y37" s="124">
        <f t="shared" si="9"/>
        <v>0.51</v>
      </c>
      <c r="Z37" s="124">
        <f t="shared" si="9"/>
        <v>0.51</v>
      </c>
      <c r="AA37" s="124">
        <f t="shared" si="9"/>
        <v>0.51</v>
      </c>
      <c r="AB37" s="124">
        <f t="shared" si="9"/>
        <v>0.51</v>
      </c>
      <c r="AC37" s="124">
        <f t="shared" si="9"/>
        <v>0.51</v>
      </c>
      <c r="AD37" s="124">
        <f t="shared" si="9"/>
        <v>0.51</v>
      </c>
      <c r="AE37" s="124">
        <f t="shared" si="9"/>
        <v>0.51</v>
      </c>
      <c r="AF37" s="124">
        <f t="shared" si="9"/>
        <v>0.51</v>
      </c>
      <c r="AG37" s="124">
        <f t="shared" si="9"/>
        <v>0.51</v>
      </c>
      <c r="AH37" s="124">
        <f t="shared" si="10"/>
        <v>0.51</v>
      </c>
      <c r="AI37" s="124">
        <f t="shared" si="10"/>
        <v>0.51</v>
      </c>
      <c r="AJ37" s="124">
        <f t="shared" si="10"/>
        <v>0.51</v>
      </c>
      <c r="AK37" s="124">
        <f t="shared" si="10"/>
        <v>0.51</v>
      </c>
      <c r="AL37" s="124">
        <f t="shared" si="10"/>
        <v>0.51</v>
      </c>
      <c r="AM37" s="124">
        <f t="shared" si="10"/>
        <v>0.51</v>
      </c>
      <c r="AN37" s="124">
        <f t="shared" si="10"/>
        <v>0.51</v>
      </c>
      <c r="AO37" s="124">
        <f t="shared" si="10"/>
        <v>0.51</v>
      </c>
      <c r="AP37" s="124">
        <f t="shared" si="10"/>
        <v>0.51</v>
      </c>
      <c r="AQ37" s="124">
        <f t="shared" si="10"/>
        <v>0.51</v>
      </c>
      <c r="AR37" s="124">
        <f t="shared" si="10"/>
        <v>0.51</v>
      </c>
      <c r="AS37" s="124">
        <f t="shared" si="10"/>
        <v>0.51</v>
      </c>
      <c r="AT37" s="124">
        <f t="shared" si="10"/>
        <v>0.51</v>
      </c>
      <c r="AU37" s="124">
        <f t="shared" si="10"/>
        <v>0.51</v>
      </c>
      <c r="AV37" s="124">
        <f t="shared" si="10"/>
        <v>0.51</v>
      </c>
      <c r="AW37" s="124">
        <f t="shared" si="10"/>
        <v>0.51</v>
      </c>
      <c r="AX37" s="124">
        <f t="shared" si="11"/>
        <v>0.51</v>
      </c>
      <c r="AY37" s="124">
        <f t="shared" si="11"/>
        <v>0.51</v>
      </c>
      <c r="AZ37" s="124">
        <f t="shared" si="11"/>
        <v>0.51</v>
      </c>
      <c r="BA37" s="124">
        <f t="shared" si="11"/>
        <v>0.51</v>
      </c>
      <c r="BB37" s="124">
        <f t="shared" si="11"/>
        <v>0.51</v>
      </c>
      <c r="BC37" s="124">
        <f t="shared" si="11"/>
        <v>0.51</v>
      </c>
      <c r="BD37" s="124">
        <f t="shared" si="11"/>
        <v>0.51</v>
      </c>
      <c r="BE37" s="124">
        <f t="shared" si="11"/>
        <v>0.51</v>
      </c>
      <c r="BF37" s="124">
        <f t="shared" si="11"/>
        <v>0.51</v>
      </c>
    </row>
    <row r="38" spans="1:58" x14ac:dyDescent="0.25">
      <c r="A38" s="105">
        <v>34</v>
      </c>
      <c r="B38" s="124">
        <f t="shared" si="13"/>
        <v>0.51</v>
      </c>
      <c r="C38" s="124">
        <f t="shared" si="13"/>
        <v>0.51</v>
      </c>
      <c r="D38" s="124">
        <f t="shared" si="13"/>
        <v>0.51</v>
      </c>
      <c r="E38" s="124">
        <f t="shared" si="13"/>
        <v>0.51</v>
      </c>
      <c r="F38" s="124">
        <f t="shared" si="13"/>
        <v>0.51</v>
      </c>
      <c r="G38" s="124">
        <f t="shared" si="13"/>
        <v>0.51</v>
      </c>
      <c r="H38" s="124">
        <f t="shared" si="13"/>
        <v>0.51</v>
      </c>
      <c r="I38" s="124">
        <f t="shared" si="13"/>
        <v>0.51</v>
      </c>
      <c r="J38" s="124">
        <f t="shared" si="13"/>
        <v>0.51</v>
      </c>
      <c r="K38" s="124">
        <f t="shared" si="13"/>
        <v>0.51</v>
      </c>
      <c r="L38" s="124">
        <f t="shared" si="13"/>
        <v>0.51</v>
      </c>
      <c r="M38" s="124">
        <f t="shared" si="13"/>
        <v>0.51</v>
      </c>
      <c r="N38" s="124">
        <f t="shared" si="13"/>
        <v>0.51</v>
      </c>
      <c r="O38" s="124">
        <f t="shared" si="13"/>
        <v>0.51</v>
      </c>
      <c r="P38" s="124">
        <f t="shared" si="13"/>
        <v>0.51</v>
      </c>
      <c r="Q38" s="124">
        <f t="shared" si="12"/>
        <v>0.51</v>
      </c>
      <c r="R38" s="124">
        <f t="shared" si="9"/>
        <v>0.51</v>
      </c>
      <c r="S38" s="124">
        <f t="shared" si="9"/>
        <v>0.51</v>
      </c>
      <c r="T38" s="124">
        <f t="shared" si="9"/>
        <v>0.51</v>
      </c>
      <c r="U38" s="124">
        <f t="shared" si="9"/>
        <v>0.51</v>
      </c>
      <c r="V38" s="124">
        <f t="shared" si="9"/>
        <v>0.51</v>
      </c>
      <c r="W38" s="124">
        <f t="shared" si="9"/>
        <v>0.51</v>
      </c>
      <c r="X38" s="124">
        <f t="shared" si="9"/>
        <v>0.51</v>
      </c>
      <c r="Y38" s="124">
        <f t="shared" si="9"/>
        <v>0.51</v>
      </c>
      <c r="Z38" s="124">
        <f t="shared" si="9"/>
        <v>0.51</v>
      </c>
      <c r="AA38" s="124">
        <f t="shared" si="9"/>
        <v>0.51</v>
      </c>
      <c r="AB38" s="124">
        <f t="shared" si="9"/>
        <v>0.51</v>
      </c>
      <c r="AC38" s="124">
        <f t="shared" si="9"/>
        <v>0.51</v>
      </c>
      <c r="AD38" s="124">
        <f t="shared" si="9"/>
        <v>0.51</v>
      </c>
      <c r="AE38" s="124">
        <f t="shared" si="9"/>
        <v>0.51</v>
      </c>
      <c r="AF38" s="124">
        <f t="shared" si="9"/>
        <v>0.51</v>
      </c>
      <c r="AG38" s="124">
        <f t="shared" si="9"/>
        <v>0.51</v>
      </c>
      <c r="AH38" s="124">
        <f t="shared" si="10"/>
        <v>0.51</v>
      </c>
      <c r="AI38" s="124">
        <f t="shared" si="10"/>
        <v>0.51</v>
      </c>
      <c r="AJ38" s="124">
        <f t="shared" si="10"/>
        <v>0.51</v>
      </c>
      <c r="AK38" s="124">
        <f t="shared" si="10"/>
        <v>0.51</v>
      </c>
      <c r="AL38" s="124">
        <f t="shared" si="10"/>
        <v>0.51</v>
      </c>
      <c r="AM38" s="124">
        <f t="shared" si="10"/>
        <v>0.51</v>
      </c>
      <c r="AN38" s="124">
        <f t="shared" si="10"/>
        <v>0.51</v>
      </c>
      <c r="AO38" s="124">
        <f t="shared" si="10"/>
        <v>0.51</v>
      </c>
      <c r="AP38" s="124">
        <f t="shared" si="10"/>
        <v>0.51</v>
      </c>
      <c r="AQ38" s="124">
        <f t="shared" si="10"/>
        <v>0.51</v>
      </c>
      <c r="AR38" s="124">
        <f t="shared" si="10"/>
        <v>0.51</v>
      </c>
      <c r="AS38" s="124">
        <f t="shared" si="10"/>
        <v>0.51</v>
      </c>
      <c r="AT38" s="124">
        <f t="shared" si="10"/>
        <v>0.51</v>
      </c>
      <c r="AU38" s="124">
        <f t="shared" si="10"/>
        <v>0.51</v>
      </c>
      <c r="AV38" s="124">
        <f t="shared" si="10"/>
        <v>0.51</v>
      </c>
      <c r="AW38" s="124">
        <f t="shared" si="10"/>
        <v>0.51</v>
      </c>
      <c r="AX38" s="124">
        <f t="shared" si="11"/>
        <v>0.51</v>
      </c>
      <c r="AY38" s="124">
        <f t="shared" si="11"/>
        <v>0.51</v>
      </c>
      <c r="AZ38" s="124">
        <f t="shared" si="11"/>
        <v>0.51</v>
      </c>
      <c r="BA38" s="124">
        <f t="shared" si="11"/>
        <v>0.51</v>
      </c>
      <c r="BB38" s="124">
        <f t="shared" si="11"/>
        <v>0.51</v>
      </c>
      <c r="BC38" s="124">
        <f t="shared" si="11"/>
        <v>0.51</v>
      </c>
      <c r="BD38" s="124">
        <f t="shared" si="11"/>
        <v>0.51</v>
      </c>
      <c r="BE38" s="124">
        <f t="shared" si="11"/>
        <v>0.51</v>
      </c>
      <c r="BF38" s="124">
        <f t="shared" si="11"/>
        <v>0.51</v>
      </c>
    </row>
    <row r="39" spans="1:58" x14ac:dyDescent="0.25">
      <c r="A39" s="105">
        <v>35</v>
      </c>
      <c r="B39" s="124">
        <f t="shared" si="13"/>
        <v>0.51</v>
      </c>
      <c r="C39" s="124">
        <f t="shared" si="13"/>
        <v>0.51</v>
      </c>
      <c r="D39" s="124">
        <f t="shared" si="13"/>
        <v>0.51</v>
      </c>
      <c r="E39" s="124">
        <f t="shared" si="13"/>
        <v>0.51</v>
      </c>
      <c r="F39" s="124">
        <f t="shared" si="13"/>
        <v>0.51</v>
      </c>
      <c r="G39" s="124">
        <f t="shared" si="13"/>
        <v>0.51</v>
      </c>
      <c r="H39" s="124">
        <f t="shared" si="13"/>
        <v>0.51</v>
      </c>
      <c r="I39" s="124">
        <f t="shared" si="13"/>
        <v>0.51</v>
      </c>
      <c r="J39" s="124">
        <f t="shared" si="13"/>
        <v>0.51</v>
      </c>
      <c r="K39" s="124">
        <f t="shared" si="13"/>
        <v>0.51</v>
      </c>
      <c r="L39" s="124">
        <f t="shared" si="13"/>
        <v>0.51</v>
      </c>
      <c r="M39" s="124">
        <f t="shared" si="13"/>
        <v>0.51</v>
      </c>
      <c r="N39" s="124">
        <f t="shared" si="13"/>
        <v>0.51</v>
      </c>
      <c r="O39" s="124">
        <f t="shared" si="13"/>
        <v>0.51</v>
      </c>
      <c r="P39" s="124">
        <f t="shared" si="13"/>
        <v>0.51</v>
      </c>
      <c r="Q39" s="124">
        <f t="shared" si="12"/>
        <v>0.51</v>
      </c>
      <c r="R39" s="124">
        <f t="shared" si="9"/>
        <v>0.51</v>
      </c>
      <c r="S39" s="124">
        <f t="shared" si="9"/>
        <v>0.51</v>
      </c>
      <c r="T39" s="124">
        <f t="shared" si="9"/>
        <v>0.51</v>
      </c>
      <c r="U39" s="124">
        <f t="shared" si="9"/>
        <v>0.51</v>
      </c>
      <c r="V39" s="124">
        <f t="shared" si="9"/>
        <v>0.51</v>
      </c>
      <c r="W39" s="124">
        <f t="shared" si="9"/>
        <v>0.51</v>
      </c>
      <c r="X39" s="124">
        <f t="shared" si="9"/>
        <v>0.51</v>
      </c>
      <c r="Y39" s="124">
        <f t="shared" si="9"/>
        <v>0.51</v>
      </c>
      <c r="Z39" s="124">
        <f t="shared" si="9"/>
        <v>0.51</v>
      </c>
      <c r="AA39" s="124">
        <f t="shared" si="9"/>
        <v>0.51</v>
      </c>
      <c r="AB39" s="124">
        <f t="shared" si="9"/>
        <v>0.51</v>
      </c>
      <c r="AC39" s="124">
        <f t="shared" si="9"/>
        <v>0.51</v>
      </c>
      <c r="AD39" s="124">
        <f t="shared" si="9"/>
        <v>0.51</v>
      </c>
      <c r="AE39" s="124">
        <f t="shared" si="9"/>
        <v>0.51</v>
      </c>
      <c r="AF39" s="124">
        <f t="shared" si="9"/>
        <v>0.51</v>
      </c>
      <c r="AG39" s="124">
        <f t="shared" si="9"/>
        <v>0.51</v>
      </c>
      <c r="AH39" s="124">
        <f t="shared" si="10"/>
        <v>0.51</v>
      </c>
      <c r="AI39" s="124">
        <f t="shared" si="10"/>
        <v>0.51</v>
      </c>
      <c r="AJ39" s="124">
        <f t="shared" si="10"/>
        <v>0.51</v>
      </c>
      <c r="AK39" s="124">
        <f t="shared" si="10"/>
        <v>0.51</v>
      </c>
      <c r="AL39" s="124">
        <f t="shared" si="10"/>
        <v>0.51</v>
      </c>
      <c r="AM39" s="124">
        <f t="shared" si="10"/>
        <v>0.51</v>
      </c>
      <c r="AN39" s="124">
        <f t="shared" si="10"/>
        <v>0.51</v>
      </c>
      <c r="AO39" s="124">
        <f t="shared" si="10"/>
        <v>0.51</v>
      </c>
      <c r="AP39" s="124">
        <f t="shared" si="10"/>
        <v>0.51</v>
      </c>
      <c r="AQ39" s="124">
        <f t="shared" si="10"/>
        <v>0.51</v>
      </c>
      <c r="AR39" s="124">
        <f t="shared" si="10"/>
        <v>0.51</v>
      </c>
      <c r="AS39" s="124">
        <f t="shared" si="10"/>
        <v>0.51</v>
      </c>
      <c r="AT39" s="124">
        <f t="shared" si="10"/>
        <v>0.51</v>
      </c>
      <c r="AU39" s="124">
        <f t="shared" si="10"/>
        <v>0.51</v>
      </c>
      <c r="AV39" s="124">
        <f t="shared" si="10"/>
        <v>0.51</v>
      </c>
      <c r="AW39" s="124">
        <f t="shared" si="10"/>
        <v>0.51</v>
      </c>
      <c r="AX39" s="124">
        <f t="shared" si="11"/>
        <v>0.51</v>
      </c>
      <c r="AY39" s="124">
        <f t="shared" si="11"/>
        <v>0.51</v>
      </c>
      <c r="AZ39" s="124">
        <f t="shared" si="11"/>
        <v>0.51</v>
      </c>
      <c r="BA39" s="124">
        <f t="shared" si="11"/>
        <v>0.51</v>
      </c>
      <c r="BB39" s="124">
        <f t="shared" si="11"/>
        <v>0.51</v>
      </c>
      <c r="BC39" s="124">
        <f t="shared" si="11"/>
        <v>0.51</v>
      </c>
      <c r="BD39" s="124">
        <f t="shared" si="11"/>
        <v>0.51</v>
      </c>
      <c r="BE39" s="124">
        <f t="shared" si="11"/>
        <v>0.51</v>
      </c>
      <c r="BF39" s="124">
        <f t="shared" si="11"/>
        <v>0.51</v>
      </c>
    </row>
    <row r="40" spans="1:58" x14ac:dyDescent="0.25">
      <c r="A40" s="105">
        <v>36</v>
      </c>
      <c r="B40" s="124">
        <f t="shared" si="13"/>
        <v>0.51</v>
      </c>
      <c r="C40" s="124">
        <f t="shared" si="13"/>
        <v>0.51</v>
      </c>
      <c r="D40" s="124">
        <f t="shared" si="13"/>
        <v>0.51</v>
      </c>
      <c r="E40" s="124">
        <f t="shared" si="13"/>
        <v>0.51</v>
      </c>
      <c r="F40" s="124">
        <f t="shared" si="13"/>
        <v>0.51</v>
      </c>
      <c r="G40" s="124">
        <f t="shared" si="13"/>
        <v>0.51</v>
      </c>
      <c r="H40" s="124">
        <f t="shared" si="13"/>
        <v>0.51</v>
      </c>
      <c r="I40" s="124">
        <f t="shared" si="13"/>
        <v>0.51</v>
      </c>
      <c r="J40" s="124">
        <f t="shared" si="13"/>
        <v>0.51</v>
      </c>
      <c r="K40" s="124">
        <f t="shared" si="13"/>
        <v>0.51</v>
      </c>
      <c r="L40" s="124">
        <f t="shared" si="13"/>
        <v>0.51</v>
      </c>
      <c r="M40" s="124">
        <f t="shared" si="13"/>
        <v>0.51</v>
      </c>
      <c r="N40" s="124">
        <f t="shared" si="13"/>
        <v>0.51</v>
      </c>
      <c r="O40" s="124">
        <f t="shared" si="13"/>
        <v>0.51</v>
      </c>
      <c r="P40" s="124">
        <f t="shared" si="13"/>
        <v>0.51</v>
      </c>
      <c r="Q40" s="124">
        <f t="shared" si="12"/>
        <v>0.51</v>
      </c>
      <c r="R40" s="124">
        <f t="shared" si="9"/>
        <v>0.51</v>
      </c>
      <c r="S40" s="124">
        <f t="shared" si="9"/>
        <v>0.51</v>
      </c>
      <c r="T40" s="124">
        <f t="shared" si="9"/>
        <v>0.51</v>
      </c>
      <c r="U40" s="124">
        <f t="shared" si="9"/>
        <v>0.51</v>
      </c>
      <c r="V40" s="124">
        <f t="shared" si="9"/>
        <v>0.51</v>
      </c>
      <c r="W40" s="124">
        <f t="shared" si="9"/>
        <v>0.51</v>
      </c>
      <c r="X40" s="124">
        <f t="shared" si="9"/>
        <v>0.51</v>
      </c>
      <c r="Y40" s="124">
        <f t="shared" si="9"/>
        <v>0.51</v>
      </c>
      <c r="Z40" s="124">
        <f t="shared" si="9"/>
        <v>0.51</v>
      </c>
      <c r="AA40" s="124">
        <f t="shared" si="9"/>
        <v>0.51</v>
      </c>
      <c r="AB40" s="124">
        <f t="shared" si="9"/>
        <v>0.51</v>
      </c>
      <c r="AC40" s="124">
        <f t="shared" si="9"/>
        <v>0.51</v>
      </c>
      <c r="AD40" s="124">
        <f t="shared" si="9"/>
        <v>0.51</v>
      </c>
      <c r="AE40" s="124">
        <f t="shared" si="9"/>
        <v>0.51</v>
      </c>
      <c r="AF40" s="124">
        <f t="shared" si="9"/>
        <v>0.51</v>
      </c>
      <c r="AG40" s="124">
        <f t="shared" si="9"/>
        <v>0.51</v>
      </c>
      <c r="AH40" s="124">
        <f t="shared" si="10"/>
        <v>0.51</v>
      </c>
      <c r="AI40" s="124">
        <f t="shared" si="10"/>
        <v>0.51</v>
      </c>
      <c r="AJ40" s="124">
        <f t="shared" si="10"/>
        <v>0.51</v>
      </c>
      <c r="AK40" s="124">
        <f t="shared" si="10"/>
        <v>0.51</v>
      </c>
      <c r="AL40" s="124">
        <f t="shared" si="10"/>
        <v>0.51</v>
      </c>
      <c r="AM40" s="124">
        <f t="shared" si="10"/>
        <v>0.51</v>
      </c>
      <c r="AN40" s="124">
        <f t="shared" si="10"/>
        <v>0.51</v>
      </c>
      <c r="AO40" s="124">
        <f t="shared" si="10"/>
        <v>0.51</v>
      </c>
      <c r="AP40" s="124">
        <f t="shared" si="10"/>
        <v>0.51</v>
      </c>
      <c r="AQ40" s="124">
        <f t="shared" si="10"/>
        <v>0.51</v>
      </c>
      <c r="AR40" s="124">
        <f t="shared" si="10"/>
        <v>0.51</v>
      </c>
      <c r="AS40" s="124">
        <f t="shared" si="10"/>
        <v>0.51</v>
      </c>
      <c r="AT40" s="124">
        <f t="shared" si="10"/>
        <v>0.51</v>
      </c>
      <c r="AU40" s="124">
        <f t="shared" si="10"/>
        <v>0.51</v>
      </c>
      <c r="AV40" s="124">
        <f t="shared" si="10"/>
        <v>0.51</v>
      </c>
      <c r="AW40" s="124">
        <f t="shared" si="10"/>
        <v>0.51</v>
      </c>
      <c r="AX40" s="124">
        <f t="shared" si="11"/>
        <v>0.51</v>
      </c>
      <c r="AY40" s="124">
        <f t="shared" si="11"/>
        <v>0.51</v>
      </c>
      <c r="AZ40" s="124">
        <f t="shared" si="11"/>
        <v>0.51</v>
      </c>
      <c r="BA40" s="124">
        <f t="shared" si="11"/>
        <v>0.51</v>
      </c>
      <c r="BB40" s="124">
        <f t="shared" si="11"/>
        <v>0.51</v>
      </c>
      <c r="BC40" s="124">
        <f t="shared" si="11"/>
        <v>0.51</v>
      </c>
      <c r="BD40" s="124">
        <f t="shared" si="11"/>
        <v>0.51</v>
      </c>
      <c r="BE40" s="124">
        <f t="shared" si="11"/>
        <v>0.51</v>
      </c>
      <c r="BF40" s="124">
        <f t="shared" si="11"/>
        <v>0.51</v>
      </c>
    </row>
    <row r="41" spans="1:58" x14ac:dyDescent="0.25">
      <c r="A41" s="105">
        <v>37</v>
      </c>
      <c r="B41" s="124">
        <f t="shared" si="13"/>
        <v>0.51</v>
      </c>
      <c r="C41" s="124">
        <f t="shared" si="13"/>
        <v>0.51</v>
      </c>
      <c r="D41" s="124">
        <f t="shared" si="13"/>
        <v>0.51</v>
      </c>
      <c r="E41" s="124">
        <f t="shared" si="13"/>
        <v>0.51</v>
      </c>
      <c r="F41" s="124">
        <f t="shared" si="13"/>
        <v>0.51</v>
      </c>
      <c r="G41" s="124">
        <f t="shared" si="13"/>
        <v>0.51</v>
      </c>
      <c r="H41" s="124">
        <f t="shared" si="13"/>
        <v>0.51</v>
      </c>
      <c r="I41" s="124">
        <f t="shared" si="13"/>
        <v>0.51</v>
      </c>
      <c r="J41" s="124">
        <f t="shared" si="13"/>
        <v>0.51</v>
      </c>
      <c r="K41" s="124">
        <f t="shared" si="13"/>
        <v>0.51</v>
      </c>
      <c r="L41" s="124">
        <f t="shared" si="13"/>
        <v>0.51</v>
      </c>
      <c r="M41" s="124">
        <f t="shared" si="13"/>
        <v>0.51</v>
      </c>
      <c r="N41" s="124">
        <f t="shared" si="13"/>
        <v>0.51</v>
      </c>
      <c r="O41" s="124">
        <f t="shared" si="13"/>
        <v>0.51</v>
      </c>
      <c r="P41" s="124">
        <f t="shared" si="13"/>
        <v>0.51</v>
      </c>
      <c r="Q41" s="124">
        <f t="shared" si="12"/>
        <v>0.51</v>
      </c>
      <c r="R41" s="124">
        <f t="shared" si="9"/>
        <v>0.51</v>
      </c>
      <c r="S41" s="124">
        <f t="shared" si="9"/>
        <v>0.51</v>
      </c>
      <c r="T41" s="124">
        <f t="shared" si="9"/>
        <v>0.51</v>
      </c>
      <c r="U41" s="124">
        <f t="shared" si="9"/>
        <v>0.51</v>
      </c>
      <c r="V41" s="124">
        <f t="shared" si="9"/>
        <v>0.51</v>
      </c>
      <c r="W41" s="124">
        <f t="shared" si="9"/>
        <v>0.51</v>
      </c>
      <c r="X41" s="124">
        <f t="shared" si="9"/>
        <v>0.51</v>
      </c>
      <c r="Y41" s="124">
        <f t="shared" si="9"/>
        <v>0.51</v>
      </c>
      <c r="Z41" s="124">
        <f t="shared" si="9"/>
        <v>0.51</v>
      </c>
      <c r="AA41" s="124">
        <f t="shared" si="9"/>
        <v>0.51</v>
      </c>
      <c r="AB41" s="124">
        <f t="shared" si="9"/>
        <v>0.51</v>
      </c>
      <c r="AC41" s="124">
        <f t="shared" si="9"/>
        <v>0.51</v>
      </c>
      <c r="AD41" s="124">
        <f t="shared" si="9"/>
        <v>0.51</v>
      </c>
      <c r="AE41" s="124">
        <f t="shared" si="9"/>
        <v>0.51</v>
      </c>
      <c r="AF41" s="124">
        <f t="shared" si="9"/>
        <v>0.51</v>
      </c>
      <c r="AG41" s="124">
        <f t="shared" si="9"/>
        <v>0.51</v>
      </c>
      <c r="AH41" s="124">
        <f t="shared" si="10"/>
        <v>0.51</v>
      </c>
      <c r="AI41" s="124">
        <f t="shared" si="10"/>
        <v>0.51</v>
      </c>
      <c r="AJ41" s="124">
        <f t="shared" si="10"/>
        <v>0.51</v>
      </c>
      <c r="AK41" s="124">
        <f t="shared" si="10"/>
        <v>0.51</v>
      </c>
      <c r="AL41" s="124">
        <f t="shared" si="10"/>
        <v>0.51</v>
      </c>
      <c r="AM41" s="124">
        <f t="shared" si="10"/>
        <v>0.51</v>
      </c>
      <c r="AN41" s="124">
        <f t="shared" si="10"/>
        <v>0.51</v>
      </c>
      <c r="AO41" s="124">
        <f t="shared" si="10"/>
        <v>0.51</v>
      </c>
      <c r="AP41" s="124">
        <f t="shared" si="10"/>
        <v>0.51</v>
      </c>
      <c r="AQ41" s="124">
        <f t="shared" si="10"/>
        <v>0.51</v>
      </c>
      <c r="AR41" s="124">
        <f t="shared" si="10"/>
        <v>0.51</v>
      </c>
      <c r="AS41" s="124">
        <f t="shared" si="10"/>
        <v>0.51</v>
      </c>
      <c r="AT41" s="124">
        <f t="shared" si="10"/>
        <v>0.51</v>
      </c>
      <c r="AU41" s="124">
        <f t="shared" si="10"/>
        <v>0.51</v>
      </c>
      <c r="AV41" s="124">
        <f t="shared" si="10"/>
        <v>0.51</v>
      </c>
      <c r="AW41" s="124">
        <f t="shared" si="10"/>
        <v>0.51</v>
      </c>
      <c r="AX41" s="124">
        <f t="shared" si="11"/>
        <v>0.51</v>
      </c>
      <c r="AY41" s="124">
        <f t="shared" si="11"/>
        <v>0.51</v>
      </c>
      <c r="AZ41" s="124">
        <f t="shared" si="11"/>
        <v>0.51</v>
      </c>
      <c r="BA41" s="124">
        <f t="shared" si="11"/>
        <v>0.51</v>
      </c>
      <c r="BB41" s="124">
        <f t="shared" si="11"/>
        <v>0.51</v>
      </c>
      <c r="BC41" s="124">
        <f t="shared" si="11"/>
        <v>0.51</v>
      </c>
      <c r="BD41" s="124">
        <f t="shared" si="11"/>
        <v>0.51</v>
      </c>
      <c r="BE41" s="124">
        <f t="shared" si="11"/>
        <v>0.51</v>
      </c>
      <c r="BF41" s="124">
        <f t="shared" si="11"/>
        <v>0.51</v>
      </c>
    </row>
    <row r="42" spans="1:58" x14ac:dyDescent="0.25">
      <c r="A42" s="105">
        <v>38</v>
      </c>
      <c r="B42" s="124">
        <f t="shared" si="13"/>
        <v>0.51</v>
      </c>
      <c r="C42" s="124">
        <f t="shared" si="13"/>
        <v>0.51</v>
      </c>
      <c r="D42" s="124">
        <f t="shared" si="13"/>
        <v>0.51</v>
      </c>
      <c r="E42" s="124">
        <f t="shared" si="13"/>
        <v>0.51</v>
      </c>
      <c r="F42" s="124">
        <f t="shared" si="13"/>
        <v>0.51</v>
      </c>
      <c r="G42" s="124">
        <f t="shared" si="13"/>
        <v>0.51</v>
      </c>
      <c r="H42" s="124">
        <f t="shared" si="13"/>
        <v>0.51</v>
      </c>
      <c r="I42" s="124">
        <f t="shared" si="13"/>
        <v>0.51</v>
      </c>
      <c r="J42" s="124">
        <f t="shared" si="13"/>
        <v>0.51</v>
      </c>
      <c r="K42" s="124">
        <f t="shared" si="13"/>
        <v>0.51</v>
      </c>
      <c r="L42" s="124">
        <f t="shared" si="13"/>
        <v>0.51</v>
      </c>
      <c r="M42" s="124">
        <f t="shared" si="13"/>
        <v>0.51</v>
      </c>
      <c r="N42" s="124">
        <f t="shared" si="13"/>
        <v>0.51</v>
      </c>
      <c r="O42" s="124">
        <f t="shared" si="13"/>
        <v>0.51</v>
      </c>
      <c r="P42" s="124">
        <f t="shared" si="13"/>
        <v>0.51</v>
      </c>
      <c r="Q42" s="124">
        <f t="shared" si="12"/>
        <v>0.51</v>
      </c>
      <c r="R42" s="124">
        <f t="shared" si="9"/>
        <v>0.51</v>
      </c>
      <c r="S42" s="124">
        <f t="shared" si="9"/>
        <v>0.51</v>
      </c>
      <c r="T42" s="124">
        <f t="shared" si="9"/>
        <v>0.51</v>
      </c>
      <c r="U42" s="124">
        <f t="shared" si="9"/>
        <v>0.51</v>
      </c>
      <c r="V42" s="124">
        <f t="shared" si="9"/>
        <v>0.51</v>
      </c>
      <c r="W42" s="124">
        <f t="shared" si="9"/>
        <v>0.51</v>
      </c>
      <c r="X42" s="124">
        <f t="shared" si="9"/>
        <v>0.51</v>
      </c>
      <c r="Y42" s="124">
        <f t="shared" si="9"/>
        <v>0.51</v>
      </c>
      <c r="Z42" s="124">
        <f t="shared" si="9"/>
        <v>0.51</v>
      </c>
      <c r="AA42" s="124">
        <f t="shared" si="9"/>
        <v>0.51</v>
      </c>
      <c r="AB42" s="124">
        <f t="shared" si="9"/>
        <v>0.51</v>
      </c>
      <c r="AC42" s="124">
        <f t="shared" si="9"/>
        <v>0.51</v>
      </c>
      <c r="AD42" s="124">
        <f t="shared" si="9"/>
        <v>0.51</v>
      </c>
      <c r="AE42" s="124">
        <f t="shared" si="9"/>
        <v>0.51</v>
      </c>
      <c r="AF42" s="124">
        <f t="shared" si="9"/>
        <v>0.51</v>
      </c>
      <c r="AG42" s="124">
        <f t="shared" si="9"/>
        <v>0.51</v>
      </c>
      <c r="AH42" s="124">
        <f t="shared" si="10"/>
        <v>0.51</v>
      </c>
      <c r="AI42" s="124">
        <f t="shared" si="10"/>
        <v>0.51</v>
      </c>
      <c r="AJ42" s="124">
        <f t="shared" si="10"/>
        <v>0.51</v>
      </c>
      <c r="AK42" s="124">
        <f t="shared" si="10"/>
        <v>0.51</v>
      </c>
      <c r="AL42" s="124">
        <f t="shared" si="10"/>
        <v>0.51</v>
      </c>
      <c r="AM42" s="124">
        <f t="shared" si="10"/>
        <v>0.51</v>
      </c>
      <c r="AN42" s="124">
        <f t="shared" si="10"/>
        <v>0.51</v>
      </c>
      <c r="AO42" s="124">
        <f t="shared" si="10"/>
        <v>0.51</v>
      </c>
      <c r="AP42" s="124">
        <f t="shared" si="10"/>
        <v>0.51</v>
      </c>
      <c r="AQ42" s="124">
        <f t="shared" si="10"/>
        <v>0.51</v>
      </c>
      <c r="AR42" s="124">
        <f t="shared" si="10"/>
        <v>0.51</v>
      </c>
      <c r="AS42" s="124">
        <f t="shared" si="10"/>
        <v>0.51</v>
      </c>
      <c r="AT42" s="124">
        <f t="shared" si="10"/>
        <v>0.51</v>
      </c>
      <c r="AU42" s="124">
        <f t="shared" si="10"/>
        <v>0.51</v>
      </c>
      <c r="AV42" s="124">
        <f t="shared" si="10"/>
        <v>0.51</v>
      </c>
      <c r="AW42" s="124">
        <f t="shared" si="10"/>
        <v>0.51</v>
      </c>
      <c r="AX42" s="124">
        <f t="shared" si="11"/>
        <v>0.51</v>
      </c>
      <c r="AY42" s="124">
        <f t="shared" si="11"/>
        <v>0.51</v>
      </c>
      <c r="AZ42" s="124">
        <f t="shared" si="11"/>
        <v>0.51</v>
      </c>
      <c r="BA42" s="124">
        <f t="shared" si="11"/>
        <v>0.51</v>
      </c>
      <c r="BB42" s="124">
        <f t="shared" si="11"/>
        <v>0.51</v>
      </c>
      <c r="BC42" s="124">
        <f t="shared" si="11"/>
        <v>0.51</v>
      </c>
      <c r="BD42" s="124">
        <f t="shared" si="11"/>
        <v>0.51</v>
      </c>
      <c r="BE42" s="124">
        <f t="shared" si="11"/>
        <v>0.51</v>
      </c>
      <c r="BF42" s="124">
        <f t="shared" si="11"/>
        <v>0.51</v>
      </c>
    </row>
    <row r="43" spans="1:58" x14ac:dyDescent="0.25">
      <c r="A43" s="105">
        <v>39</v>
      </c>
      <c r="B43" s="124">
        <f t="shared" si="13"/>
        <v>0.51</v>
      </c>
      <c r="C43" s="124">
        <f t="shared" si="13"/>
        <v>0.51</v>
      </c>
      <c r="D43" s="124">
        <f t="shared" si="13"/>
        <v>0.51</v>
      </c>
      <c r="E43" s="124">
        <f t="shared" si="13"/>
        <v>0.51</v>
      </c>
      <c r="F43" s="124">
        <f t="shared" si="13"/>
        <v>0.51</v>
      </c>
      <c r="G43" s="124">
        <f t="shared" si="13"/>
        <v>0.51</v>
      </c>
      <c r="H43" s="124">
        <f t="shared" si="13"/>
        <v>0.51</v>
      </c>
      <c r="I43" s="124">
        <f t="shared" si="13"/>
        <v>0.51</v>
      </c>
      <c r="J43" s="124">
        <f t="shared" si="13"/>
        <v>0.51</v>
      </c>
      <c r="K43" s="124">
        <f t="shared" si="13"/>
        <v>0.51</v>
      </c>
      <c r="L43" s="124">
        <f t="shared" si="13"/>
        <v>0.51</v>
      </c>
      <c r="M43" s="124">
        <f t="shared" si="13"/>
        <v>0.51</v>
      </c>
      <c r="N43" s="124">
        <f t="shared" si="13"/>
        <v>0.51</v>
      </c>
      <c r="O43" s="124">
        <f t="shared" si="13"/>
        <v>0.51</v>
      </c>
      <c r="P43" s="124">
        <f t="shared" si="13"/>
        <v>0.51</v>
      </c>
      <c r="Q43" s="124">
        <f t="shared" si="12"/>
        <v>0.51</v>
      </c>
      <c r="R43" s="124">
        <f t="shared" si="9"/>
        <v>0.51</v>
      </c>
      <c r="S43" s="124">
        <f t="shared" si="9"/>
        <v>0.51</v>
      </c>
      <c r="T43" s="124">
        <f t="shared" si="9"/>
        <v>0.51</v>
      </c>
      <c r="U43" s="124">
        <f t="shared" si="9"/>
        <v>0.51</v>
      </c>
      <c r="V43" s="124">
        <f t="shared" si="9"/>
        <v>0.51</v>
      </c>
      <c r="W43" s="124">
        <f t="shared" si="9"/>
        <v>0.51</v>
      </c>
      <c r="X43" s="124">
        <f t="shared" si="9"/>
        <v>0.51</v>
      </c>
      <c r="Y43" s="124">
        <f t="shared" si="9"/>
        <v>0.51</v>
      </c>
      <c r="Z43" s="124">
        <f t="shared" si="9"/>
        <v>0.51</v>
      </c>
      <c r="AA43" s="124">
        <f t="shared" si="9"/>
        <v>0.51</v>
      </c>
      <c r="AB43" s="124">
        <f t="shared" si="9"/>
        <v>0.51</v>
      </c>
      <c r="AC43" s="124">
        <f t="shared" si="9"/>
        <v>0.51</v>
      </c>
      <c r="AD43" s="124">
        <f t="shared" si="9"/>
        <v>0.51</v>
      </c>
      <c r="AE43" s="124">
        <f t="shared" si="9"/>
        <v>0.51</v>
      </c>
      <c r="AF43" s="124">
        <f t="shared" si="9"/>
        <v>0.51</v>
      </c>
      <c r="AG43" s="124">
        <f t="shared" si="9"/>
        <v>0.51</v>
      </c>
      <c r="AH43" s="124">
        <f t="shared" si="10"/>
        <v>0.51</v>
      </c>
      <c r="AI43" s="124">
        <f t="shared" si="10"/>
        <v>0.51</v>
      </c>
      <c r="AJ43" s="124">
        <f t="shared" si="10"/>
        <v>0.51</v>
      </c>
      <c r="AK43" s="124">
        <f t="shared" si="10"/>
        <v>0.51</v>
      </c>
      <c r="AL43" s="124">
        <f t="shared" si="10"/>
        <v>0.51</v>
      </c>
      <c r="AM43" s="124">
        <f t="shared" si="10"/>
        <v>0.51</v>
      </c>
      <c r="AN43" s="124">
        <f t="shared" si="10"/>
        <v>0.51</v>
      </c>
      <c r="AO43" s="124">
        <f t="shared" si="10"/>
        <v>0.51</v>
      </c>
      <c r="AP43" s="124">
        <f t="shared" si="10"/>
        <v>0.51</v>
      </c>
      <c r="AQ43" s="124">
        <f t="shared" si="10"/>
        <v>0.51</v>
      </c>
      <c r="AR43" s="124">
        <f t="shared" si="10"/>
        <v>0.51</v>
      </c>
      <c r="AS43" s="124">
        <f t="shared" si="10"/>
        <v>0.51</v>
      </c>
      <c r="AT43" s="124">
        <f t="shared" si="10"/>
        <v>0.51</v>
      </c>
      <c r="AU43" s="124">
        <f t="shared" si="10"/>
        <v>0.51</v>
      </c>
      <c r="AV43" s="124">
        <f t="shared" si="10"/>
        <v>0.51</v>
      </c>
      <c r="AW43" s="124">
        <f t="shared" si="10"/>
        <v>0.51</v>
      </c>
      <c r="AX43" s="124">
        <f t="shared" si="11"/>
        <v>0.51</v>
      </c>
      <c r="AY43" s="124">
        <f t="shared" si="11"/>
        <v>0.51</v>
      </c>
      <c r="AZ43" s="124">
        <f t="shared" si="11"/>
        <v>0.51</v>
      </c>
      <c r="BA43" s="124">
        <f t="shared" si="11"/>
        <v>0.51</v>
      </c>
      <c r="BB43" s="124">
        <f t="shared" si="11"/>
        <v>0.51</v>
      </c>
      <c r="BC43" s="124">
        <f t="shared" si="11"/>
        <v>0.51</v>
      </c>
      <c r="BD43" s="124">
        <f t="shared" si="11"/>
        <v>0.51</v>
      </c>
      <c r="BE43" s="124">
        <f t="shared" si="11"/>
        <v>0.51</v>
      </c>
      <c r="BF43" s="124">
        <f t="shared" si="11"/>
        <v>0.51</v>
      </c>
    </row>
    <row r="44" spans="1:58" x14ac:dyDescent="0.25">
      <c r="A44" s="105">
        <v>40</v>
      </c>
      <c r="B44" s="124">
        <f t="shared" si="13"/>
        <v>0.51</v>
      </c>
      <c r="C44" s="124">
        <f t="shared" si="13"/>
        <v>0.51</v>
      </c>
      <c r="D44" s="124">
        <f t="shared" si="13"/>
        <v>0.51</v>
      </c>
      <c r="E44" s="124">
        <f t="shared" si="13"/>
        <v>0.51</v>
      </c>
      <c r="F44" s="124">
        <f t="shared" si="13"/>
        <v>0.51</v>
      </c>
      <c r="G44" s="124">
        <f t="shared" si="13"/>
        <v>0.51</v>
      </c>
      <c r="H44" s="124">
        <f t="shared" si="13"/>
        <v>0.51</v>
      </c>
      <c r="I44" s="124">
        <f t="shared" si="13"/>
        <v>0.51</v>
      </c>
      <c r="J44" s="124">
        <f t="shared" si="13"/>
        <v>0.51</v>
      </c>
      <c r="K44" s="124">
        <f t="shared" si="13"/>
        <v>0.51</v>
      </c>
      <c r="L44" s="124">
        <f t="shared" si="13"/>
        <v>0.51</v>
      </c>
      <c r="M44" s="124">
        <f t="shared" si="13"/>
        <v>0.51</v>
      </c>
      <c r="N44" s="124">
        <f t="shared" si="13"/>
        <v>0.51</v>
      </c>
      <c r="O44" s="124">
        <f t="shared" si="13"/>
        <v>0.51</v>
      </c>
      <c r="P44" s="124">
        <f t="shared" si="13"/>
        <v>0.51</v>
      </c>
      <c r="Q44" s="124">
        <f t="shared" si="12"/>
        <v>0.51</v>
      </c>
      <c r="R44" s="124">
        <f t="shared" si="9"/>
        <v>0.51</v>
      </c>
      <c r="S44" s="124">
        <f t="shared" si="9"/>
        <v>0.51</v>
      </c>
      <c r="T44" s="124">
        <f t="shared" si="9"/>
        <v>0.51</v>
      </c>
      <c r="U44" s="124">
        <f t="shared" si="9"/>
        <v>0.51</v>
      </c>
      <c r="V44" s="124">
        <f t="shared" si="9"/>
        <v>0.51</v>
      </c>
      <c r="W44" s="124">
        <f t="shared" si="9"/>
        <v>0.51</v>
      </c>
      <c r="X44" s="124">
        <f t="shared" si="9"/>
        <v>0.51</v>
      </c>
      <c r="Y44" s="124">
        <f t="shared" si="9"/>
        <v>0.51</v>
      </c>
      <c r="Z44" s="124">
        <f t="shared" si="9"/>
        <v>0.51</v>
      </c>
      <c r="AA44" s="124">
        <f t="shared" si="9"/>
        <v>0.51</v>
      </c>
      <c r="AB44" s="124">
        <f t="shared" si="9"/>
        <v>0.51</v>
      </c>
      <c r="AC44" s="124">
        <f t="shared" si="9"/>
        <v>0.51</v>
      </c>
      <c r="AD44" s="124">
        <f t="shared" si="9"/>
        <v>0.51</v>
      </c>
      <c r="AE44" s="124">
        <f t="shared" si="9"/>
        <v>0.51</v>
      </c>
      <c r="AF44" s="124">
        <f t="shared" si="9"/>
        <v>0.51</v>
      </c>
      <c r="AG44" s="124">
        <f t="shared" si="9"/>
        <v>0.51</v>
      </c>
      <c r="AH44" s="124">
        <f t="shared" si="10"/>
        <v>0.51</v>
      </c>
      <c r="AI44" s="124">
        <f t="shared" si="10"/>
        <v>0.51</v>
      </c>
      <c r="AJ44" s="124">
        <f t="shared" si="10"/>
        <v>0.51</v>
      </c>
      <c r="AK44" s="124">
        <f t="shared" si="10"/>
        <v>0.51</v>
      </c>
      <c r="AL44" s="124">
        <f t="shared" si="10"/>
        <v>0.51</v>
      </c>
      <c r="AM44" s="124">
        <f t="shared" si="10"/>
        <v>0.51</v>
      </c>
      <c r="AN44" s="124">
        <f t="shared" si="10"/>
        <v>0.51</v>
      </c>
      <c r="AO44" s="124">
        <f t="shared" si="10"/>
        <v>0.51</v>
      </c>
      <c r="AP44" s="124">
        <f t="shared" si="10"/>
        <v>0.51</v>
      </c>
      <c r="AQ44" s="124">
        <f t="shared" si="10"/>
        <v>0.51</v>
      </c>
      <c r="AR44" s="124">
        <f t="shared" si="10"/>
        <v>0.51</v>
      </c>
      <c r="AS44" s="124">
        <f t="shared" si="10"/>
        <v>0.51</v>
      </c>
      <c r="AT44" s="124">
        <f t="shared" si="10"/>
        <v>0.51</v>
      </c>
      <c r="AU44" s="124">
        <f t="shared" si="10"/>
        <v>0.51</v>
      </c>
      <c r="AV44" s="124">
        <f t="shared" si="10"/>
        <v>0.51</v>
      </c>
      <c r="AW44" s="124">
        <f t="shared" si="10"/>
        <v>0.51</v>
      </c>
      <c r="AX44" s="124">
        <f t="shared" si="11"/>
        <v>0.51</v>
      </c>
      <c r="AY44" s="124">
        <f t="shared" si="11"/>
        <v>0.51</v>
      </c>
      <c r="AZ44" s="124">
        <f t="shared" si="11"/>
        <v>0.51</v>
      </c>
      <c r="BA44" s="124">
        <f t="shared" si="11"/>
        <v>0.51</v>
      </c>
      <c r="BB44" s="124">
        <f t="shared" si="11"/>
        <v>0.51</v>
      </c>
      <c r="BC44" s="124">
        <f t="shared" si="11"/>
        <v>0.51</v>
      </c>
      <c r="BD44" s="124">
        <f t="shared" si="11"/>
        <v>0.51</v>
      </c>
      <c r="BE44" s="124">
        <f t="shared" si="11"/>
        <v>0.51</v>
      </c>
      <c r="BF44" s="124">
        <f t="shared" si="11"/>
        <v>0.51</v>
      </c>
    </row>
    <row r="45" spans="1:58" x14ac:dyDescent="0.25">
      <c r="A45" s="105">
        <v>41</v>
      </c>
      <c r="B45" s="124">
        <f t="shared" si="13"/>
        <v>0.51</v>
      </c>
      <c r="C45" s="124">
        <f t="shared" si="13"/>
        <v>0.51</v>
      </c>
      <c r="D45" s="124">
        <f t="shared" si="13"/>
        <v>0.51</v>
      </c>
      <c r="E45" s="124">
        <f t="shared" si="13"/>
        <v>0.51</v>
      </c>
      <c r="F45" s="124">
        <f t="shared" si="13"/>
        <v>0.51</v>
      </c>
      <c r="G45" s="124">
        <f t="shared" si="13"/>
        <v>0.51</v>
      </c>
      <c r="H45" s="124">
        <f t="shared" si="13"/>
        <v>0.51</v>
      </c>
      <c r="I45" s="124">
        <f t="shared" si="13"/>
        <v>0.51</v>
      </c>
      <c r="J45" s="124">
        <f t="shared" si="13"/>
        <v>0.51</v>
      </c>
      <c r="K45" s="124">
        <f t="shared" si="13"/>
        <v>0.51</v>
      </c>
      <c r="L45" s="124">
        <f t="shared" si="13"/>
        <v>0.51</v>
      </c>
      <c r="M45" s="124">
        <f t="shared" si="13"/>
        <v>0.51</v>
      </c>
      <c r="N45" s="124">
        <f t="shared" si="13"/>
        <v>0.51</v>
      </c>
      <c r="O45" s="124">
        <f t="shared" si="13"/>
        <v>0.51</v>
      </c>
      <c r="P45" s="124">
        <f t="shared" si="13"/>
        <v>0.51</v>
      </c>
      <c r="Q45" s="124">
        <f t="shared" si="12"/>
        <v>0.51</v>
      </c>
      <c r="R45" s="124">
        <f t="shared" si="9"/>
        <v>0.51</v>
      </c>
      <c r="S45" s="124">
        <f t="shared" si="9"/>
        <v>0.51</v>
      </c>
      <c r="T45" s="124">
        <f t="shared" si="9"/>
        <v>0.51</v>
      </c>
      <c r="U45" s="124">
        <f t="shared" si="9"/>
        <v>0.51</v>
      </c>
      <c r="V45" s="124">
        <f t="shared" si="9"/>
        <v>0.51</v>
      </c>
      <c r="W45" s="124">
        <f t="shared" si="9"/>
        <v>0.51</v>
      </c>
      <c r="X45" s="124">
        <f t="shared" si="9"/>
        <v>0.51</v>
      </c>
      <c r="Y45" s="124">
        <f t="shared" si="9"/>
        <v>0.51</v>
      </c>
      <c r="Z45" s="124">
        <f t="shared" si="9"/>
        <v>0.51</v>
      </c>
      <c r="AA45" s="124">
        <f t="shared" si="9"/>
        <v>0.51</v>
      </c>
      <c r="AB45" s="124">
        <f t="shared" si="9"/>
        <v>0.51</v>
      </c>
      <c r="AC45" s="124">
        <f t="shared" si="9"/>
        <v>0.51</v>
      </c>
      <c r="AD45" s="124">
        <f t="shared" si="9"/>
        <v>0.51</v>
      </c>
      <c r="AE45" s="124">
        <f t="shared" si="9"/>
        <v>0.51</v>
      </c>
      <c r="AF45" s="124">
        <f t="shared" si="9"/>
        <v>0.51</v>
      </c>
      <c r="AG45" s="124">
        <f t="shared" si="9"/>
        <v>0.51</v>
      </c>
      <c r="AH45" s="124">
        <f t="shared" si="10"/>
        <v>0.51</v>
      </c>
      <c r="AI45" s="124">
        <f t="shared" si="10"/>
        <v>0.51</v>
      </c>
      <c r="AJ45" s="124">
        <f t="shared" si="10"/>
        <v>0.51</v>
      </c>
      <c r="AK45" s="124">
        <f t="shared" si="10"/>
        <v>0.51</v>
      </c>
      <c r="AL45" s="124">
        <f t="shared" si="10"/>
        <v>0.51</v>
      </c>
      <c r="AM45" s="124">
        <f t="shared" si="10"/>
        <v>0.51</v>
      </c>
      <c r="AN45" s="124">
        <f t="shared" si="10"/>
        <v>0.51</v>
      </c>
      <c r="AO45" s="124">
        <f t="shared" si="10"/>
        <v>0.51</v>
      </c>
      <c r="AP45" s="124">
        <f t="shared" si="10"/>
        <v>0.51</v>
      </c>
      <c r="AQ45" s="124">
        <f t="shared" si="10"/>
        <v>0.51</v>
      </c>
      <c r="AR45" s="124">
        <f t="shared" si="10"/>
        <v>0.51</v>
      </c>
      <c r="AS45" s="124">
        <f t="shared" si="10"/>
        <v>0.51</v>
      </c>
      <c r="AT45" s="124">
        <f t="shared" si="10"/>
        <v>0.51</v>
      </c>
      <c r="AU45" s="124">
        <f t="shared" si="10"/>
        <v>0.51</v>
      </c>
      <c r="AV45" s="124">
        <f t="shared" si="10"/>
        <v>0.51</v>
      </c>
      <c r="AW45" s="124">
        <f t="shared" si="10"/>
        <v>0.51</v>
      </c>
      <c r="AX45" s="124">
        <f t="shared" si="11"/>
        <v>0.51</v>
      </c>
      <c r="AY45" s="124">
        <f t="shared" si="11"/>
        <v>0.51</v>
      </c>
      <c r="AZ45" s="124">
        <f t="shared" si="11"/>
        <v>0.51</v>
      </c>
      <c r="BA45" s="124">
        <f t="shared" si="11"/>
        <v>0.51</v>
      </c>
      <c r="BB45" s="124">
        <f t="shared" si="11"/>
        <v>0.51</v>
      </c>
      <c r="BC45" s="124">
        <f t="shared" si="11"/>
        <v>0.51</v>
      </c>
      <c r="BD45" s="124">
        <f t="shared" si="11"/>
        <v>0.51</v>
      </c>
      <c r="BE45" s="124">
        <f t="shared" si="11"/>
        <v>0.51</v>
      </c>
      <c r="BF45" s="124">
        <f t="shared" si="11"/>
        <v>0.51</v>
      </c>
    </row>
    <row r="46" spans="1:58" x14ac:dyDescent="0.25">
      <c r="A46" s="105">
        <v>42</v>
      </c>
      <c r="B46" s="124">
        <f t="shared" si="13"/>
        <v>0.51</v>
      </c>
      <c r="C46" s="124">
        <f t="shared" si="13"/>
        <v>0.51</v>
      </c>
      <c r="D46" s="124">
        <f t="shared" si="13"/>
        <v>0.51</v>
      </c>
      <c r="E46" s="124">
        <f t="shared" si="13"/>
        <v>0.51</v>
      </c>
      <c r="F46" s="124">
        <f t="shared" si="13"/>
        <v>0.51</v>
      </c>
      <c r="G46" s="124">
        <f t="shared" si="13"/>
        <v>0.51</v>
      </c>
      <c r="H46" s="124">
        <f t="shared" si="13"/>
        <v>0.51</v>
      </c>
      <c r="I46" s="124">
        <f t="shared" si="13"/>
        <v>0.51</v>
      </c>
      <c r="J46" s="124">
        <f t="shared" si="13"/>
        <v>0.51</v>
      </c>
      <c r="K46" s="124">
        <f t="shared" si="13"/>
        <v>0.51</v>
      </c>
      <c r="L46" s="124">
        <f t="shared" si="13"/>
        <v>0.51</v>
      </c>
      <c r="M46" s="124">
        <f t="shared" si="13"/>
        <v>0.51</v>
      </c>
      <c r="N46" s="124">
        <f t="shared" si="13"/>
        <v>0.51</v>
      </c>
      <c r="O46" s="124">
        <f t="shared" si="13"/>
        <v>0.51</v>
      </c>
      <c r="P46" s="124">
        <f t="shared" si="13"/>
        <v>0.51</v>
      </c>
      <c r="Q46" s="124">
        <f t="shared" si="12"/>
        <v>0.51</v>
      </c>
      <c r="R46" s="124">
        <f t="shared" si="9"/>
        <v>0.51</v>
      </c>
      <c r="S46" s="124">
        <f t="shared" si="9"/>
        <v>0.51</v>
      </c>
      <c r="T46" s="124">
        <f t="shared" si="9"/>
        <v>0.51</v>
      </c>
      <c r="U46" s="124">
        <f t="shared" si="9"/>
        <v>0.51</v>
      </c>
      <c r="V46" s="124">
        <f t="shared" si="9"/>
        <v>0.51</v>
      </c>
      <c r="W46" s="124">
        <f t="shared" si="9"/>
        <v>0.51</v>
      </c>
      <c r="X46" s="124">
        <f t="shared" si="9"/>
        <v>0.51</v>
      </c>
      <c r="Y46" s="124">
        <f t="shared" si="9"/>
        <v>0.51</v>
      </c>
      <c r="Z46" s="124">
        <f t="shared" si="9"/>
        <v>0.51</v>
      </c>
      <c r="AA46" s="124">
        <f t="shared" si="9"/>
        <v>0.51</v>
      </c>
      <c r="AB46" s="124">
        <f t="shared" si="9"/>
        <v>0.51</v>
      </c>
      <c r="AC46" s="124">
        <f t="shared" si="9"/>
        <v>0.51</v>
      </c>
      <c r="AD46" s="124">
        <f t="shared" si="9"/>
        <v>0.51</v>
      </c>
      <c r="AE46" s="124">
        <f t="shared" si="9"/>
        <v>0.51</v>
      </c>
      <c r="AF46" s="124">
        <f t="shared" si="9"/>
        <v>0.51</v>
      </c>
      <c r="AG46" s="124">
        <f t="shared" si="9"/>
        <v>0.51</v>
      </c>
      <c r="AH46" s="124">
        <f t="shared" si="10"/>
        <v>0.51</v>
      </c>
      <c r="AI46" s="124">
        <f t="shared" si="10"/>
        <v>0.51</v>
      </c>
      <c r="AJ46" s="124">
        <f t="shared" si="10"/>
        <v>0.51</v>
      </c>
      <c r="AK46" s="124">
        <f t="shared" si="10"/>
        <v>0.51</v>
      </c>
      <c r="AL46" s="124">
        <f t="shared" si="10"/>
        <v>0.51</v>
      </c>
      <c r="AM46" s="124">
        <f t="shared" si="10"/>
        <v>0.51</v>
      </c>
      <c r="AN46" s="124">
        <f t="shared" si="10"/>
        <v>0.51</v>
      </c>
      <c r="AO46" s="124">
        <f t="shared" si="10"/>
        <v>0.51</v>
      </c>
      <c r="AP46" s="124">
        <f t="shared" si="10"/>
        <v>0.51</v>
      </c>
      <c r="AQ46" s="124">
        <f t="shared" si="10"/>
        <v>0.51</v>
      </c>
      <c r="AR46" s="124">
        <f t="shared" si="10"/>
        <v>0.51</v>
      </c>
      <c r="AS46" s="124">
        <f t="shared" si="10"/>
        <v>0.51</v>
      </c>
      <c r="AT46" s="124">
        <f t="shared" si="10"/>
        <v>0.51</v>
      </c>
      <c r="AU46" s="124">
        <f t="shared" si="10"/>
        <v>0.51</v>
      </c>
      <c r="AV46" s="124">
        <f t="shared" si="10"/>
        <v>0.51</v>
      </c>
      <c r="AW46" s="124">
        <f t="shared" si="10"/>
        <v>0.51</v>
      </c>
      <c r="AX46" s="124">
        <f t="shared" si="11"/>
        <v>0.51</v>
      </c>
      <c r="AY46" s="124">
        <f t="shared" si="11"/>
        <v>0.51</v>
      </c>
      <c r="AZ46" s="124">
        <f t="shared" si="11"/>
        <v>0.51</v>
      </c>
      <c r="BA46" s="124">
        <f t="shared" si="11"/>
        <v>0.51</v>
      </c>
      <c r="BB46" s="124">
        <f t="shared" si="11"/>
        <v>0.51</v>
      </c>
      <c r="BC46" s="124">
        <f t="shared" si="11"/>
        <v>0.51</v>
      </c>
      <c r="BD46" s="124">
        <f t="shared" si="11"/>
        <v>0.51</v>
      </c>
      <c r="BE46" s="124">
        <f t="shared" si="11"/>
        <v>0.51</v>
      </c>
      <c r="BF46" s="124">
        <f t="shared" si="11"/>
        <v>0.51</v>
      </c>
    </row>
    <row r="47" spans="1:58" x14ac:dyDescent="0.25">
      <c r="A47" s="105">
        <v>43</v>
      </c>
      <c r="B47" s="124">
        <f t="shared" si="13"/>
        <v>0.51</v>
      </c>
      <c r="C47" s="124">
        <f t="shared" si="13"/>
        <v>0.51</v>
      </c>
      <c r="D47" s="124">
        <f t="shared" si="13"/>
        <v>0.51</v>
      </c>
      <c r="E47" s="124">
        <f t="shared" si="13"/>
        <v>0.51</v>
      </c>
      <c r="F47" s="124">
        <f t="shared" si="13"/>
        <v>0.51</v>
      </c>
      <c r="G47" s="124">
        <f t="shared" si="13"/>
        <v>0.51</v>
      </c>
      <c r="H47" s="124">
        <f t="shared" si="13"/>
        <v>0.51</v>
      </c>
      <c r="I47" s="124">
        <f t="shared" si="13"/>
        <v>0.51</v>
      </c>
      <c r="J47" s="124">
        <f t="shared" si="13"/>
        <v>0.51</v>
      </c>
      <c r="K47" s="124">
        <f t="shared" si="13"/>
        <v>0.51</v>
      </c>
      <c r="L47" s="124">
        <f t="shared" si="13"/>
        <v>0.51</v>
      </c>
      <c r="M47" s="124">
        <f t="shared" si="13"/>
        <v>0.51</v>
      </c>
      <c r="N47" s="124">
        <f t="shared" si="13"/>
        <v>0.51</v>
      </c>
      <c r="O47" s="124">
        <f t="shared" si="13"/>
        <v>0.51</v>
      </c>
      <c r="P47" s="124">
        <f t="shared" si="13"/>
        <v>0.51</v>
      </c>
      <c r="Q47" s="124">
        <f t="shared" si="12"/>
        <v>0.51</v>
      </c>
      <c r="R47" s="124">
        <f t="shared" si="9"/>
        <v>0.51</v>
      </c>
      <c r="S47" s="124">
        <f t="shared" si="9"/>
        <v>0.51</v>
      </c>
      <c r="T47" s="124">
        <f t="shared" si="9"/>
        <v>0.51</v>
      </c>
      <c r="U47" s="124">
        <f t="shared" si="9"/>
        <v>0.51</v>
      </c>
      <c r="V47" s="124">
        <f t="shared" si="9"/>
        <v>0.51</v>
      </c>
      <c r="W47" s="124">
        <f t="shared" si="9"/>
        <v>0.51</v>
      </c>
      <c r="X47" s="124">
        <f t="shared" si="9"/>
        <v>0.51</v>
      </c>
      <c r="Y47" s="124">
        <f t="shared" si="9"/>
        <v>0.51</v>
      </c>
      <c r="Z47" s="124">
        <f t="shared" si="9"/>
        <v>0.51</v>
      </c>
      <c r="AA47" s="124">
        <f t="shared" si="9"/>
        <v>0.51</v>
      </c>
      <c r="AB47" s="124">
        <f t="shared" si="9"/>
        <v>0.51</v>
      </c>
      <c r="AC47" s="124">
        <f t="shared" si="9"/>
        <v>0.51</v>
      </c>
      <c r="AD47" s="124">
        <f t="shared" si="9"/>
        <v>0.51</v>
      </c>
      <c r="AE47" s="124">
        <f t="shared" si="9"/>
        <v>0.51</v>
      </c>
      <c r="AF47" s="124">
        <f t="shared" si="9"/>
        <v>0.51</v>
      </c>
      <c r="AG47" s="124">
        <f t="shared" si="9"/>
        <v>0.51</v>
      </c>
      <c r="AH47" s="124">
        <f t="shared" si="10"/>
        <v>0.51</v>
      </c>
      <c r="AI47" s="124">
        <f t="shared" si="10"/>
        <v>0.51</v>
      </c>
      <c r="AJ47" s="124">
        <f t="shared" si="10"/>
        <v>0.51</v>
      </c>
      <c r="AK47" s="124">
        <f t="shared" si="10"/>
        <v>0.51</v>
      </c>
      <c r="AL47" s="124">
        <f t="shared" si="10"/>
        <v>0.51</v>
      </c>
      <c r="AM47" s="124">
        <f t="shared" si="10"/>
        <v>0.51</v>
      </c>
      <c r="AN47" s="124">
        <f t="shared" si="10"/>
        <v>0.51</v>
      </c>
      <c r="AO47" s="124">
        <f t="shared" si="10"/>
        <v>0.51</v>
      </c>
      <c r="AP47" s="124">
        <f t="shared" si="10"/>
        <v>0.51</v>
      </c>
      <c r="AQ47" s="124">
        <f t="shared" si="10"/>
        <v>0.51</v>
      </c>
      <c r="AR47" s="124">
        <f t="shared" si="10"/>
        <v>0.51</v>
      </c>
      <c r="AS47" s="124">
        <f t="shared" si="10"/>
        <v>0.51</v>
      </c>
      <c r="AT47" s="124">
        <f t="shared" si="10"/>
        <v>0.51</v>
      </c>
      <c r="AU47" s="124">
        <f t="shared" si="10"/>
        <v>0.51</v>
      </c>
      <c r="AV47" s="124">
        <f t="shared" si="10"/>
        <v>0.51</v>
      </c>
      <c r="AW47" s="124">
        <f t="shared" si="10"/>
        <v>0.51</v>
      </c>
      <c r="AX47" s="124">
        <f t="shared" si="11"/>
        <v>0.51</v>
      </c>
      <c r="AY47" s="124">
        <f t="shared" si="11"/>
        <v>0.51</v>
      </c>
      <c r="AZ47" s="124">
        <f t="shared" si="11"/>
        <v>0.51</v>
      </c>
      <c r="BA47" s="124">
        <f t="shared" si="11"/>
        <v>0.51</v>
      </c>
      <c r="BB47" s="124">
        <f t="shared" si="11"/>
        <v>0.51</v>
      </c>
      <c r="BC47" s="124">
        <f t="shared" si="11"/>
        <v>0.51</v>
      </c>
      <c r="BD47" s="124">
        <f t="shared" si="11"/>
        <v>0.51</v>
      </c>
      <c r="BE47" s="124">
        <f t="shared" si="11"/>
        <v>0.51</v>
      </c>
      <c r="BF47" s="124">
        <f t="shared" si="11"/>
        <v>0.51</v>
      </c>
    </row>
    <row r="48" spans="1:58" x14ac:dyDescent="0.25">
      <c r="A48" s="105">
        <v>44</v>
      </c>
      <c r="B48" s="124">
        <f t="shared" si="13"/>
        <v>0.51</v>
      </c>
      <c r="C48" s="124">
        <f t="shared" si="13"/>
        <v>0.51</v>
      </c>
      <c r="D48" s="124">
        <f t="shared" si="13"/>
        <v>0.51</v>
      </c>
      <c r="E48" s="124">
        <f t="shared" si="13"/>
        <v>0.51</v>
      </c>
      <c r="F48" s="124">
        <f t="shared" si="13"/>
        <v>0.51</v>
      </c>
      <c r="G48" s="124">
        <f t="shared" si="13"/>
        <v>0.51</v>
      </c>
      <c r="H48" s="124">
        <f t="shared" si="13"/>
        <v>0.51</v>
      </c>
      <c r="I48" s="124">
        <f t="shared" si="13"/>
        <v>0.51</v>
      </c>
      <c r="J48" s="124">
        <f t="shared" si="13"/>
        <v>0.51</v>
      </c>
      <c r="K48" s="124">
        <f t="shared" si="13"/>
        <v>0.51</v>
      </c>
      <c r="L48" s="124">
        <f t="shared" si="13"/>
        <v>0.51</v>
      </c>
      <c r="M48" s="124">
        <f t="shared" si="13"/>
        <v>0.51</v>
      </c>
      <c r="N48" s="124">
        <f t="shared" si="13"/>
        <v>0.51</v>
      </c>
      <c r="O48" s="124">
        <f t="shared" si="13"/>
        <v>0.51</v>
      </c>
      <c r="P48" s="124">
        <f t="shared" si="13"/>
        <v>0.51</v>
      </c>
      <c r="Q48" s="124">
        <f t="shared" si="12"/>
        <v>0.51</v>
      </c>
      <c r="R48" s="124">
        <f t="shared" si="9"/>
        <v>0.51</v>
      </c>
      <c r="S48" s="124">
        <f t="shared" si="9"/>
        <v>0.51</v>
      </c>
      <c r="T48" s="124">
        <f t="shared" si="9"/>
        <v>0.51</v>
      </c>
      <c r="U48" s="124">
        <f t="shared" si="9"/>
        <v>0.51</v>
      </c>
      <c r="V48" s="124">
        <f t="shared" si="9"/>
        <v>0.51</v>
      </c>
      <c r="W48" s="124">
        <f t="shared" si="9"/>
        <v>0.51</v>
      </c>
      <c r="X48" s="124">
        <f t="shared" si="9"/>
        <v>0.51</v>
      </c>
      <c r="Y48" s="124">
        <f t="shared" si="9"/>
        <v>0.51</v>
      </c>
      <c r="Z48" s="124">
        <f t="shared" si="9"/>
        <v>0.51</v>
      </c>
      <c r="AA48" s="124">
        <f t="shared" si="9"/>
        <v>0.51</v>
      </c>
      <c r="AB48" s="124">
        <f t="shared" si="9"/>
        <v>0.51</v>
      </c>
      <c r="AC48" s="124">
        <f t="shared" si="9"/>
        <v>0.51</v>
      </c>
      <c r="AD48" s="124">
        <f t="shared" si="9"/>
        <v>0.51</v>
      </c>
      <c r="AE48" s="124">
        <f t="shared" si="9"/>
        <v>0.51</v>
      </c>
      <c r="AF48" s="124">
        <f t="shared" si="9"/>
        <v>0.51</v>
      </c>
      <c r="AG48" s="124">
        <f t="shared" si="9"/>
        <v>0.51</v>
      </c>
      <c r="AH48" s="124">
        <f t="shared" si="10"/>
        <v>0.51</v>
      </c>
      <c r="AI48" s="124">
        <f t="shared" si="10"/>
        <v>0.51</v>
      </c>
      <c r="AJ48" s="124">
        <f t="shared" si="10"/>
        <v>0.51</v>
      </c>
      <c r="AK48" s="124">
        <f t="shared" si="10"/>
        <v>0.51</v>
      </c>
      <c r="AL48" s="124">
        <f t="shared" si="10"/>
        <v>0.51</v>
      </c>
      <c r="AM48" s="124">
        <f t="shared" si="10"/>
        <v>0.51</v>
      </c>
      <c r="AN48" s="124">
        <f t="shared" si="10"/>
        <v>0.51</v>
      </c>
      <c r="AO48" s="124">
        <f t="shared" si="10"/>
        <v>0.51</v>
      </c>
      <c r="AP48" s="124">
        <f t="shared" si="10"/>
        <v>0.51</v>
      </c>
      <c r="AQ48" s="124">
        <f t="shared" si="10"/>
        <v>0.51</v>
      </c>
      <c r="AR48" s="124">
        <f t="shared" si="10"/>
        <v>0.51</v>
      </c>
      <c r="AS48" s="124">
        <f t="shared" si="10"/>
        <v>0.51</v>
      </c>
      <c r="AT48" s="124">
        <f t="shared" si="10"/>
        <v>0.51</v>
      </c>
      <c r="AU48" s="124">
        <f t="shared" si="10"/>
        <v>0.51</v>
      </c>
      <c r="AV48" s="124">
        <f t="shared" si="10"/>
        <v>0.51</v>
      </c>
      <c r="AW48" s="124">
        <f t="shared" si="10"/>
        <v>0.51</v>
      </c>
      <c r="AX48" s="124">
        <f t="shared" si="11"/>
        <v>0.51</v>
      </c>
      <c r="AY48" s="124">
        <f t="shared" si="11"/>
        <v>0.51</v>
      </c>
      <c r="AZ48" s="124">
        <f t="shared" si="11"/>
        <v>0.51</v>
      </c>
      <c r="BA48" s="124">
        <f t="shared" si="11"/>
        <v>0.51</v>
      </c>
      <c r="BB48" s="124">
        <f t="shared" si="11"/>
        <v>0.51</v>
      </c>
      <c r="BC48" s="124">
        <f t="shared" si="11"/>
        <v>0.51</v>
      </c>
      <c r="BD48" s="124">
        <f t="shared" si="11"/>
        <v>0.51</v>
      </c>
      <c r="BE48" s="124">
        <f t="shared" si="11"/>
        <v>0.51</v>
      </c>
      <c r="BF48" s="124">
        <f t="shared" si="11"/>
        <v>0.51</v>
      </c>
    </row>
    <row r="49" spans="1:58" x14ac:dyDescent="0.25">
      <c r="A49" s="105">
        <v>45</v>
      </c>
      <c r="B49" s="124">
        <f t="shared" si="13"/>
        <v>0.51</v>
      </c>
      <c r="C49" s="124">
        <f t="shared" si="13"/>
        <v>0.51</v>
      </c>
      <c r="D49" s="124">
        <f t="shared" si="13"/>
        <v>0.51</v>
      </c>
      <c r="E49" s="124">
        <f t="shared" si="13"/>
        <v>0.51</v>
      </c>
      <c r="F49" s="124">
        <f t="shared" si="13"/>
        <v>0.51</v>
      </c>
      <c r="G49" s="124">
        <f t="shared" si="13"/>
        <v>0.51</v>
      </c>
      <c r="H49" s="124">
        <f t="shared" si="13"/>
        <v>0.51</v>
      </c>
      <c r="I49" s="124">
        <f t="shared" si="13"/>
        <v>0.51</v>
      </c>
      <c r="J49" s="124">
        <f t="shared" si="13"/>
        <v>0.51</v>
      </c>
      <c r="K49" s="124">
        <f t="shared" si="13"/>
        <v>0.51</v>
      </c>
      <c r="L49" s="124">
        <f t="shared" si="13"/>
        <v>0.51</v>
      </c>
      <c r="M49" s="124">
        <f t="shared" si="13"/>
        <v>0.51</v>
      </c>
      <c r="N49" s="124">
        <f t="shared" si="13"/>
        <v>0.51</v>
      </c>
      <c r="O49" s="124">
        <f t="shared" si="13"/>
        <v>0.51</v>
      </c>
      <c r="P49" s="124">
        <f t="shared" si="13"/>
        <v>0.51</v>
      </c>
      <c r="Q49" s="124">
        <f t="shared" si="12"/>
        <v>0.51</v>
      </c>
      <c r="R49" s="124">
        <f t="shared" si="9"/>
        <v>0.51</v>
      </c>
      <c r="S49" s="124">
        <f t="shared" si="9"/>
        <v>0.51</v>
      </c>
      <c r="T49" s="124">
        <f t="shared" si="9"/>
        <v>0.51</v>
      </c>
      <c r="U49" s="124">
        <f t="shared" si="9"/>
        <v>0.51</v>
      </c>
      <c r="V49" s="124">
        <f t="shared" si="9"/>
        <v>0.51</v>
      </c>
      <c r="W49" s="124">
        <f t="shared" si="9"/>
        <v>0.51</v>
      </c>
      <c r="X49" s="124">
        <f t="shared" si="9"/>
        <v>0.51</v>
      </c>
      <c r="Y49" s="124">
        <f t="shared" si="9"/>
        <v>0.51</v>
      </c>
      <c r="Z49" s="124">
        <f t="shared" si="9"/>
        <v>0.51</v>
      </c>
      <c r="AA49" s="124">
        <f t="shared" si="9"/>
        <v>0.51</v>
      </c>
      <c r="AB49" s="124">
        <f t="shared" si="9"/>
        <v>0.51</v>
      </c>
      <c r="AC49" s="124">
        <f t="shared" si="9"/>
        <v>0.51</v>
      </c>
      <c r="AD49" s="124">
        <f t="shared" si="9"/>
        <v>0.51</v>
      </c>
      <c r="AE49" s="124">
        <f t="shared" si="9"/>
        <v>0.51</v>
      </c>
      <c r="AF49" s="124">
        <f t="shared" si="9"/>
        <v>0.51</v>
      </c>
      <c r="AG49" s="124">
        <f t="shared" si="9"/>
        <v>0.51</v>
      </c>
      <c r="AH49" s="124">
        <f t="shared" si="10"/>
        <v>0.51</v>
      </c>
      <c r="AI49" s="124">
        <f t="shared" si="10"/>
        <v>0.51</v>
      </c>
      <c r="AJ49" s="124">
        <f t="shared" si="10"/>
        <v>0.51</v>
      </c>
      <c r="AK49" s="124">
        <f t="shared" si="10"/>
        <v>0.51</v>
      </c>
      <c r="AL49" s="124">
        <f t="shared" si="10"/>
        <v>0.51</v>
      </c>
      <c r="AM49" s="124">
        <f t="shared" si="10"/>
        <v>0.51</v>
      </c>
      <c r="AN49" s="124">
        <f t="shared" si="10"/>
        <v>0.51</v>
      </c>
      <c r="AO49" s="124">
        <f t="shared" si="10"/>
        <v>0.51</v>
      </c>
      <c r="AP49" s="124">
        <f t="shared" si="10"/>
        <v>0.51</v>
      </c>
      <c r="AQ49" s="124">
        <f t="shared" si="10"/>
        <v>0.51</v>
      </c>
      <c r="AR49" s="124">
        <f t="shared" si="10"/>
        <v>0.51</v>
      </c>
      <c r="AS49" s="124">
        <f t="shared" si="10"/>
        <v>0.51</v>
      </c>
      <c r="AT49" s="124">
        <f t="shared" si="10"/>
        <v>0.51</v>
      </c>
      <c r="AU49" s="124">
        <f t="shared" si="10"/>
        <v>0.51</v>
      </c>
      <c r="AV49" s="124">
        <f t="shared" si="10"/>
        <v>0.51</v>
      </c>
      <c r="AW49" s="124">
        <f t="shared" si="10"/>
        <v>0.51</v>
      </c>
      <c r="AX49" s="124">
        <f t="shared" si="11"/>
        <v>0.51</v>
      </c>
      <c r="AY49" s="124">
        <f t="shared" si="11"/>
        <v>0.51</v>
      </c>
      <c r="AZ49" s="124">
        <f t="shared" si="11"/>
        <v>0.51</v>
      </c>
      <c r="BA49" s="124">
        <f t="shared" si="11"/>
        <v>0.51</v>
      </c>
      <c r="BB49" s="124">
        <f t="shared" si="11"/>
        <v>0.51</v>
      </c>
      <c r="BC49" s="124">
        <f t="shared" si="11"/>
        <v>0.51</v>
      </c>
      <c r="BD49" s="124">
        <f t="shared" si="11"/>
        <v>0.51</v>
      </c>
      <c r="BE49" s="124">
        <f t="shared" si="11"/>
        <v>0.51</v>
      </c>
      <c r="BF49" s="124">
        <f t="shared" si="11"/>
        <v>0.51</v>
      </c>
    </row>
    <row r="50" spans="1:58" x14ac:dyDescent="0.25">
      <c r="A50" s="105">
        <v>46</v>
      </c>
      <c r="B50" s="124">
        <f t="shared" si="13"/>
        <v>0.51</v>
      </c>
      <c r="C50" s="124">
        <f t="shared" si="13"/>
        <v>0.51</v>
      </c>
      <c r="D50" s="124">
        <f t="shared" si="13"/>
        <v>0.51</v>
      </c>
      <c r="E50" s="124">
        <f t="shared" si="13"/>
        <v>0.51</v>
      </c>
      <c r="F50" s="124">
        <f t="shared" si="13"/>
        <v>0.51</v>
      </c>
      <c r="G50" s="124">
        <f t="shared" si="13"/>
        <v>0.51</v>
      </c>
      <c r="H50" s="124">
        <f t="shared" si="13"/>
        <v>0.51</v>
      </c>
      <c r="I50" s="124">
        <f t="shared" si="13"/>
        <v>0.51</v>
      </c>
      <c r="J50" s="124">
        <f t="shared" si="13"/>
        <v>0.51</v>
      </c>
      <c r="K50" s="124">
        <f t="shared" si="13"/>
        <v>0.51</v>
      </c>
      <c r="L50" s="124">
        <f t="shared" si="13"/>
        <v>0.51</v>
      </c>
      <c r="M50" s="124">
        <f t="shared" si="13"/>
        <v>0.51</v>
      </c>
      <c r="N50" s="124">
        <f t="shared" si="13"/>
        <v>0.51</v>
      </c>
      <c r="O50" s="124">
        <f t="shared" si="13"/>
        <v>0.51</v>
      </c>
      <c r="P50" s="124">
        <f t="shared" si="13"/>
        <v>0.51</v>
      </c>
      <c r="Q50" s="124">
        <f t="shared" si="12"/>
        <v>0.51</v>
      </c>
      <c r="R50" s="124">
        <f t="shared" si="9"/>
        <v>0.51</v>
      </c>
      <c r="S50" s="124">
        <f t="shared" si="9"/>
        <v>0.51</v>
      </c>
      <c r="T50" s="124">
        <f t="shared" si="9"/>
        <v>0.51</v>
      </c>
      <c r="U50" s="124">
        <f t="shared" si="9"/>
        <v>0.51</v>
      </c>
      <c r="V50" s="124">
        <f t="shared" si="9"/>
        <v>0.51</v>
      </c>
      <c r="W50" s="124">
        <f t="shared" si="9"/>
        <v>0.51</v>
      </c>
      <c r="X50" s="124">
        <f t="shared" si="9"/>
        <v>0.51</v>
      </c>
      <c r="Y50" s="124">
        <f t="shared" si="9"/>
        <v>0.51</v>
      </c>
      <c r="Z50" s="124">
        <f t="shared" si="9"/>
        <v>0.51</v>
      </c>
      <c r="AA50" s="124">
        <f t="shared" si="9"/>
        <v>0.51</v>
      </c>
      <c r="AB50" s="124">
        <f t="shared" si="9"/>
        <v>0.51</v>
      </c>
      <c r="AC50" s="124">
        <f t="shared" si="9"/>
        <v>0.51</v>
      </c>
      <c r="AD50" s="124">
        <f t="shared" si="9"/>
        <v>0.51</v>
      </c>
      <c r="AE50" s="124">
        <f t="shared" si="9"/>
        <v>0.51</v>
      </c>
      <c r="AF50" s="124">
        <f t="shared" si="9"/>
        <v>0.51</v>
      </c>
      <c r="AG50" s="124">
        <f t="shared" ref="AG50:AV65" si="14">0.46+0.05*MIN(105-$A50,20)/20</f>
        <v>0.51</v>
      </c>
      <c r="AH50" s="124">
        <f t="shared" si="10"/>
        <v>0.51</v>
      </c>
      <c r="AI50" s="124">
        <f t="shared" si="10"/>
        <v>0.51</v>
      </c>
      <c r="AJ50" s="124">
        <f t="shared" si="10"/>
        <v>0.51</v>
      </c>
      <c r="AK50" s="124">
        <f t="shared" si="10"/>
        <v>0.51</v>
      </c>
      <c r="AL50" s="124">
        <f t="shared" si="10"/>
        <v>0.51</v>
      </c>
      <c r="AM50" s="124">
        <f t="shared" si="10"/>
        <v>0.51</v>
      </c>
      <c r="AN50" s="124">
        <f t="shared" si="10"/>
        <v>0.51</v>
      </c>
      <c r="AO50" s="124">
        <f t="shared" si="10"/>
        <v>0.51</v>
      </c>
      <c r="AP50" s="124">
        <f t="shared" si="10"/>
        <v>0.51</v>
      </c>
      <c r="AQ50" s="124">
        <f t="shared" si="10"/>
        <v>0.51</v>
      </c>
      <c r="AR50" s="124">
        <f t="shared" si="10"/>
        <v>0.51</v>
      </c>
      <c r="AS50" s="124">
        <f t="shared" si="10"/>
        <v>0.51</v>
      </c>
      <c r="AT50" s="124">
        <f t="shared" si="10"/>
        <v>0.51</v>
      </c>
      <c r="AU50" s="124">
        <f t="shared" si="10"/>
        <v>0.51</v>
      </c>
      <c r="AV50" s="124">
        <f t="shared" si="10"/>
        <v>0.51</v>
      </c>
      <c r="AW50" s="124">
        <f t="shared" ref="AW50:BF65" si="15">0.46+0.05*MIN(105-$A50,20)/20</f>
        <v>0.51</v>
      </c>
      <c r="AX50" s="124">
        <f t="shared" si="11"/>
        <v>0.51</v>
      </c>
      <c r="AY50" s="124">
        <f t="shared" si="11"/>
        <v>0.51</v>
      </c>
      <c r="AZ50" s="124">
        <f t="shared" si="11"/>
        <v>0.51</v>
      </c>
      <c r="BA50" s="124">
        <f t="shared" si="11"/>
        <v>0.51</v>
      </c>
      <c r="BB50" s="124">
        <f t="shared" si="11"/>
        <v>0.51</v>
      </c>
      <c r="BC50" s="124">
        <f t="shared" si="11"/>
        <v>0.51</v>
      </c>
      <c r="BD50" s="124">
        <f t="shared" si="11"/>
        <v>0.51</v>
      </c>
      <c r="BE50" s="124">
        <f t="shared" si="11"/>
        <v>0.51</v>
      </c>
      <c r="BF50" s="124">
        <f t="shared" si="11"/>
        <v>0.51</v>
      </c>
    </row>
    <row r="51" spans="1:58" x14ac:dyDescent="0.25">
      <c r="A51" s="105">
        <v>47</v>
      </c>
      <c r="B51" s="124">
        <f t="shared" si="13"/>
        <v>0.51</v>
      </c>
      <c r="C51" s="124">
        <f t="shared" si="13"/>
        <v>0.51</v>
      </c>
      <c r="D51" s="124">
        <f t="shared" si="13"/>
        <v>0.51</v>
      </c>
      <c r="E51" s="124">
        <f t="shared" si="13"/>
        <v>0.51</v>
      </c>
      <c r="F51" s="124">
        <f t="shared" si="13"/>
        <v>0.51</v>
      </c>
      <c r="G51" s="124">
        <f t="shared" si="13"/>
        <v>0.51</v>
      </c>
      <c r="H51" s="124">
        <f t="shared" si="13"/>
        <v>0.51</v>
      </c>
      <c r="I51" s="124">
        <f t="shared" si="13"/>
        <v>0.51</v>
      </c>
      <c r="J51" s="124">
        <f t="shared" si="13"/>
        <v>0.51</v>
      </c>
      <c r="K51" s="124">
        <f t="shared" si="13"/>
        <v>0.51</v>
      </c>
      <c r="L51" s="124">
        <f t="shared" si="13"/>
        <v>0.51</v>
      </c>
      <c r="M51" s="124">
        <f t="shared" si="13"/>
        <v>0.51</v>
      </c>
      <c r="N51" s="124">
        <f t="shared" si="13"/>
        <v>0.51</v>
      </c>
      <c r="O51" s="124">
        <f t="shared" si="13"/>
        <v>0.51</v>
      </c>
      <c r="P51" s="124">
        <f t="shared" si="13"/>
        <v>0.51</v>
      </c>
      <c r="Q51" s="124">
        <f t="shared" si="12"/>
        <v>0.51</v>
      </c>
      <c r="R51" s="124">
        <f t="shared" si="12"/>
        <v>0.51</v>
      </c>
      <c r="S51" s="124">
        <f t="shared" si="12"/>
        <v>0.51</v>
      </c>
      <c r="T51" s="124">
        <f t="shared" si="12"/>
        <v>0.51</v>
      </c>
      <c r="U51" s="124">
        <f t="shared" si="12"/>
        <v>0.51</v>
      </c>
      <c r="V51" s="124">
        <f t="shared" si="12"/>
        <v>0.51</v>
      </c>
      <c r="W51" s="124">
        <f t="shared" si="12"/>
        <v>0.51</v>
      </c>
      <c r="X51" s="124">
        <f t="shared" si="12"/>
        <v>0.51</v>
      </c>
      <c r="Y51" s="124">
        <f t="shared" si="12"/>
        <v>0.51</v>
      </c>
      <c r="Z51" s="124">
        <f t="shared" si="12"/>
        <v>0.51</v>
      </c>
      <c r="AA51" s="124">
        <f t="shared" si="12"/>
        <v>0.51</v>
      </c>
      <c r="AB51" s="124">
        <f t="shared" si="12"/>
        <v>0.51</v>
      </c>
      <c r="AC51" s="124">
        <f t="shared" si="12"/>
        <v>0.51</v>
      </c>
      <c r="AD51" s="124">
        <f t="shared" si="12"/>
        <v>0.51</v>
      </c>
      <c r="AE51" s="124">
        <f t="shared" si="12"/>
        <v>0.51</v>
      </c>
      <c r="AF51" s="124">
        <f t="shared" si="12"/>
        <v>0.51</v>
      </c>
      <c r="AG51" s="124">
        <f t="shared" si="14"/>
        <v>0.51</v>
      </c>
      <c r="AH51" s="124">
        <f t="shared" si="14"/>
        <v>0.51</v>
      </c>
      <c r="AI51" s="124">
        <f t="shared" si="14"/>
        <v>0.51</v>
      </c>
      <c r="AJ51" s="124">
        <f t="shared" si="14"/>
        <v>0.51</v>
      </c>
      <c r="AK51" s="124">
        <f t="shared" si="14"/>
        <v>0.51</v>
      </c>
      <c r="AL51" s="124">
        <f t="shared" si="14"/>
        <v>0.51</v>
      </c>
      <c r="AM51" s="124">
        <f t="shared" si="14"/>
        <v>0.51</v>
      </c>
      <c r="AN51" s="124">
        <f t="shared" si="14"/>
        <v>0.51</v>
      </c>
      <c r="AO51" s="124">
        <f t="shared" si="14"/>
        <v>0.51</v>
      </c>
      <c r="AP51" s="124">
        <f t="shared" si="14"/>
        <v>0.51</v>
      </c>
      <c r="AQ51" s="124">
        <f t="shared" si="14"/>
        <v>0.51</v>
      </c>
      <c r="AR51" s="124">
        <f t="shared" si="14"/>
        <v>0.51</v>
      </c>
      <c r="AS51" s="124">
        <f t="shared" si="14"/>
        <v>0.51</v>
      </c>
      <c r="AT51" s="124">
        <f t="shared" si="14"/>
        <v>0.51</v>
      </c>
      <c r="AU51" s="124">
        <f t="shared" si="14"/>
        <v>0.51</v>
      </c>
      <c r="AV51" s="124">
        <f t="shared" si="14"/>
        <v>0.51</v>
      </c>
      <c r="AW51" s="124">
        <f t="shared" si="15"/>
        <v>0.51</v>
      </c>
      <c r="AX51" s="124">
        <f t="shared" si="15"/>
        <v>0.51</v>
      </c>
      <c r="AY51" s="124">
        <f t="shared" si="15"/>
        <v>0.51</v>
      </c>
      <c r="AZ51" s="124">
        <f t="shared" si="15"/>
        <v>0.51</v>
      </c>
      <c r="BA51" s="124">
        <f t="shared" si="15"/>
        <v>0.51</v>
      </c>
      <c r="BB51" s="124">
        <f t="shared" si="15"/>
        <v>0.51</v>
      </c>
      <c r="BC51" s="124">
        <f t="shared" si="15"/>
        <v>0.51</v>
      </c>
      <c r="BD51" s="124">
        <f t="shared" si="15"/>
        <v>0.51</v>
      </c>
      <c r="BE51" s="124">
        <f t="shared" si="15"/>
        <v>0.51</v>
      </c>
      <c r="BF51" s="124">
        <f t="shared" si="15"/>
        <v>0.51</v>
      </c>
    </row>
    <row r="52" spans="1:58" x14ac:dyDescent="0.25">
      <c r="A52" s="105">
        <v>48</v>
      </c>
      <c r="B52" s="124">
        <f t="shared" si="13"/>
        <v>0.51</v>
      </c>
      <c r="C52" s="124">
        <f t="shared" si="13"/>
        <v>0.51</v>
      </c>
      <c r="D52" s="124">
        <f t="shared" si="13"/>
        <v>0.51</v>
      </c>
      <c r="E52" s="124">
        <f t="shared" si="13"/>
        <v>0.51</v>
      </c>
      <c r="F52" s="124">
        <f t="shared" si="13"/>
        <v>0.51</v>
      </c>
      <c r="G52" s="124">
        <f t="shared" si="13"/>
        <v>0.51</v>
      </c>
      <c r="H52" s="124">
        <f t="shared" si="13"/>
        <v>0.51</v>
      </c>
      <c r="I52" s="124">
        <f t="shared" si="13"/>
        <v>0.51</v>
      </c>
      <c r="J52" s="124">
        <f t="shared" si="13"/>
        <v>0.51</v>
      </c>
      <c r="K52" s="124">
        <f t="shared" si="13"/>
        <v>0.51</v>
      </c>
      <c r="L52" s="124">
        <f t="shared" si="13"/>
        <v>0.51</v>
      </c>
      <c r="M52" s="124">
        <f t="shared" si="13"/>
        <v>0.51</v>
      </c>
      <c r="N52" s="124">
        <f t="shared" si="13"/>
        <v>0.51</v>
      </c>
      <c r="O52" s="124">
        <f t="shared" si="13"/>
        <v>0.51</v>
      </c>
      <c r="P52" s="124">
        <f t="shared" si="13"/>
        <v>0.51</v>
      </c>
      <c r="Q52" s="124">
        <f t="shared" si="13"/>
        <v>0.51</v>
      </c>
      <c r="R52" s="124">
        <f t="shared" ref="R52:AG67" si="16">0.46+0.05*MIN(105-$A52,20)/20</f>
        <v>0.51</v>
      </c>
      <c r="S52" s="124">
        <f t="shared" si="16"/>
        <v>0.51</v>
      </c>
      <c r="T52" s="124">
        <f t="shared" si="16"/>
        <v>0.51</v>
      </c>
      <c r="U52" s="124">
        <f t="shared" si="16"/>
        <v>0.51</v>
      </c>
      <c r="V52" s="124">
        <f t="shared" si="16"/>
        <v>0.51</v>
      </c>
      <c r="W52" s="124">
        <f t="shared" si="16"/>
        <v>0.51</v>
      </c>
      <c r="X52" s="124">
        <f t="shared" si="16"/>
        <v>0.51</v>
      </c>
      <c r="Y52" s="124">
        <f t="shared" si="16"/>
        <v>0.51</v>
      </c>
      <c r="Z52" s="124">
        <f t="shared" si="16"/>
        <v>0.51</v>
      </c>
      <c r="AA52" s="124">
        <f t="shared" si="16"/>
        <v>0.51</v>
      </c>
      <c r="AB52" s="124">
        <f t="shared" si="16"/>
        <v>0.51</v>
      </c>
      <c r="AC52" s="124">
        <f t="shared" si="16"/>
        <v>0.51</v>
      </c>
      <c r="AD52" s="124">
        <f t="shared" si="16"/>
        <v>0.51</v>
      </c>
      <c r="AE52" s="124">
        <f t="shared" si="16"/>
        <v>0.51</v>
      </c>
      <c r="AF52" s="124">
        <f t="shared" si="16"/>
        <v>0.51</v>
      </c>
      <c r="AG52" s="124">
        <f t="shared" si="14"/>
        <v>0.51</v>
      </c>
      <c r="AH52" s="124">
        <f t="shared" si="14"/>
        <v>0.51</v>
      </c>
      <c r="AI52" s="124">
        <f t="shared" si="14"/>
        <v>0.51</v>
      </c>
      <c r="AJ52" s="124">
        <f t="shared" si="14"/>
        <v>0.51</v>
      </c>
      <c r="AK52" s="124">
        <f t="shared" si="14"/>
        <v>0.51</v>
      </c>
      <c r="AL52" s="124">
        <f t="shared" si="14"/>
        <v>0.51</v>
      </c>
      <c r="AM52" s="124">
        <f t="shared" si="14"/>
        <v>0.51</v>
      </c>
      <c r="AN52" s="124">
        <f t="shared" si="14"/>
        <v>0.51</v>
      </c>
      <c r="AO52" s="124">
        <f t="shared" si="14"/>
        <v>0.51</v>
      </c>
      <c r="AP52" s="124">
        <f t="shared" si="14"/>
        <v>0.51</v>
      </c>
      <c r="AQ52" s="124">
        <f t="shared" si="14"/>
        <v>0.51</v>
      </c>
      <c r="AR52" s="124">
        <f t="shared" si="14"/>
        <v>0.51</v>
      </c>
      <c r="AS52" s="124">
        <f t="shared" si="14"/>
        <v>0.51</v>
      </c>
      <c r="AT52" s="124">
        <f t="shared" si="14"/>
        <v>0.51</v>
      </c>
      <c r="AU52" s="124">
        <f t="shared" si="14"/>
        <v>0.51</v>
      </c>
      <c r="AV52" s="124">
        <f t="shared" si="14"/>
        <v>0.51</v>
      </c>
      <c r="AW52" s="124">
        <f t="shared" si="15"/>
        <v>0.51</v>
      </c>
      <c r="AX52" s="124">
        <f t="shared" si="15"/>
        <v>0.51</v>
      </c>
      <c r="AY52" s="124">
        <f t="shared" si="15"/>
        <v>0.51</v>
      </c>
      <c r="AZ52" s="124">
        <f t="shared" si="15"/>
        <v>0.51</v>
      </c>
      <c r="BA52" s="124">
        <f t="shared" si="15"/>
        <v>0.51</v>
      </c>
      <c r="BB52" s="124">
        <f t="shared" si="15"/>
        <v>0.51</v>
      </c>
      <c r="BC52" s="124">
        <f t="shared" si="15"/>
        <v>0.51</v>
      </c>
      <c r="BD52" s="124">
        <f t="shared" si="15"/>
        <v>0.51</v>
      </c>
      <c r="BE52" s="124">
        <f t="shared" si="15"/>
        <v>0.51</v>
      </c>
      <c r="BF52" s="124">
        <f t="shared" si="15"/>
        <v>0.51</v>
      </c>
    </row>
    <row r="53" spans="1:58" x14ac:dyDescent="0.25">
      <c r="A53" s="105">
        <v>49</v>
      </c>
      <c r="B53" s="124">
        <f t="shared" ref="B53:Q68" si="17">0.46+0.05*MIN(105-$A53,20)/20</f>
        <v>0.51</v>
      </c>
      <c r="C53" s="124">
        <f t="shared" si="17"/>
        <v>0.51</v>
      </c>
      <c r="D53" s="124">
        <f t="shared" si="17"/>
        <v>0.51</v>
      </c>
      <c r="E53" s="124">
        <f t="shared" si="17"/>
        <v>0.51</v>
      </c>
      <c r="F53" s="124">
        <f t="shared" si="17"/>
        <v>0.51</v>
      </c>
      <c r="G53" s="124">
        <f t="shared" si="17"/>
        <v>0.51</v>
      </c>
      <c r="H53" s="124">
        <f t="shared" si="17"/>
        <v>0.51</v>
      </c>
      <c r="I53" s="124">
        <f t="shared" si="17"/>
        <v>0.51</v>
      </c>
      <c r="J53" s="124">
        <f t="shared" si="17"/>
        <v>0.51</v>
      </c>
      <c r="K53" s="124">
        <f t="shared" si="17"/>
        <v>0.51</v>
      </c>
      <c r="L53" s="124">
        <f t="shared" si="17"/>
        <v>0.51</v>
      </c>
      <c r="M53" s="124">
        <f t="shared" si="17"/>
        <v>0.51</v>
      </c>
      <c r="N53" s="124">
        <f t="shared" si="17"/>
        <v>0.51</v>
      </c>
      <c r="O53" s="124">
        <f t="shared" si="17"/>
        <v>0.51</v>
      </c>
      <c r="P53" s="124">
        <f t="shared" si="17"/>
        <v>0.51</v>
      </c>
      <c r="Q53" s="124">
        <f t="shared" si="17"/>
        <v>0.51</v>
      </c>
      <c r="R53" s="124">
        <f t="shared" si="16"/>
        <v>0.51</v>
      </c>
      <c r="S53" s="124">
        <f t="shared" si="16"/>
        <v>0.51</v>
      </c>
      <c r="T53" s="124">
        <f t="shared" si="16"/>
        <v>0.51</v>
      </c>
      <c r="U53" s="124">
        <f t="shared" si="16"/>
        <v>0.51</v>
      </c>
      <c r="V53" s="124">
        <f t="shared" si="16"/>
        <v>0.51</v>
      </c>
      <c r="W53" s="124">
        <f t="shared" si="16"/>
        <v>0.51</v>
      </c>
      <c r="X53" s="124">
        <f t="shared" si="16"/>
        <v>0.51</v>
      </c>
      <c r="Y53" s="124">
        <f t="shared" si="16"/>
        <v>0.51</v>
      </c>
      <c r="Z53" s="124">
        <f t="shared" si="16"/>
        <v>0.51</v>
      </c>
      <c r="AA53" s="124">
        <f t="shared" si="16"/>
        <v>0.51</v>
      </c>
      <c r="AB53" s="124">
        <f t="shared" si="16"/>
        <v>0.51</v>
      </c>
      <c r="AC53" s="124">
        <f t="shared" si="16"/>
        <v>0.51</v>
      </c>
      <c r="AD53" s="124">
        <f t="shared" si="16"/>
        <v>0.51</v>
      </c>
      <c r="AE53" s="124">
        <f t="shared" si="16"/>
        <v>0.51</v>
      </c>
      <c r="AF53" s="124">
        <f t="shared" si="16"/>
        <v>0.51</v>
      </c>
      <c r="AG53" s="124">
        <f t="shared" si="14"/>
        <v>0.51</v>
      </c>
      <c r="AH53" s="124">
        <f t="shared" si="14"/>
        <v>0.51</v>
      </c>
      <c r="AI53" s="124">
        <f t="shared" si="14"/>
        <v>0.51</v>
      </c>
      <c r="AJ53" s="124">
        <f t="shared" si="14"/>
        <v>0.51</v>
      </c>
      <c r="AK53" s="124">
        <f t="shared" si="14"/>
        <v>0.51</v>
      </c>
      <c r="AL53" s="124">
        <f t="shared" si="14"/>
        <v>0.51</v>
      </c>
      <c r="AM53" s="124">
        <f t="shared" si="14"/>
        <v>0.51</v>
      </c>
      <c r="AN53" s="124">
        <f t="shared" si="14"/>
        <v>0.51</v>
      </c>
      <c r="AO53" s="124">
        <f t="shared" si="14"/>
        <v>0.51</v>
      </c>
      <c r="AP53" s="124">
        <f t="shared" si="14"/>
        <v>0.51</v>
      </c>
      <c r="AQ53" s="124">
        <f t="shared" si="14"/>
        <v>0.51</v>
      </c>
      <c r="AR53" s="124">
        <f t="shared" si="14"/>
        <v>0.51</v>
      </c>
      <c r="AS53" s="124">
        <f t="shared" si="14"/>
        <v>0.51</v>
      </c>
      <c r="AT53" s="124">
        <f t="shared" si="14"/>
        <v>0.51</v>
      </c>
      <c r="AU53" s="124">
        <f t="shared" si="14"/>
        <v>0.51</v>
      </c>
      <c r="AV53" s="124">
        <f t="shared" si="14"/>
        <v>0.51</v>
      </c>
      <c r="AW53" s="124">
        <f t="shared" si="15"/>
        <v>0.51</v>
      </c>
      <c r="AX53" s="124">
        <f t="shared" si="15"/>
        <v>0.51</v>
      </c>
      <c r="AY53" s="124">
        <f t="shared" si="15"/>
        <v>0.51</v>
      </c>
      <c r="AZ53" s="124">
        <f t="shared" si="15"/>
        <v>0.51</v>
      </c>
      <c r="BA53" s="124">
        <f t="shared" si="15"/>
        <v>0.51</v>
      </c>
      <c r="BB53" s="124">
        <f t="shared" si="15"/>
        <v>0.51</v>
      </c>
      <c r="BC53" s="124">
        <f t="shared" si="15"/>
        <v>0.51</v>
      </c>
      <c r="BD53" s="124">
        <f t="shared" si="15"/>
        <v>0.51</v>
      </c>
      <c r="BE53" s="124">
        <f t="shared" si="15"/>
        <v>0.51</v>
      </c>
      <c r="BF53" s="124">
        <f t="shared" si="15"/>
        <v>0.51</v>
      </c>
    </row>
    <row r="54" spans="1:58" x14ac:dyDescent="0.25">
      <c r="A54" s="105">
        <v>50</v>
      </c>
      <c r="B54" s="124">
        <f t="shared" si="17"/>
        <v>0.51</v>
      </c>
      <c r="C54" s="124">
        <f t="shared" si="17"/>
        <v>0.51</v>
      </c>
      <c r="D54" s="124">
        <f t="shared" si="17"/>
        <v>0.51</v>
      </c>
      <c r="E54" s="124">
        <f t="shared" si="17"/>
        <v>0.51</v>
      </c>
      <c r="F54" s="124">
        <f t="shared" si="17"/>
        <v>0.51</v>
      </c>
      <c r="G54" s="124">
        <f t="shared" si="17"/>
        <v>0.51</v>
      </c>
      <c r="H54" s="124">
        <f t="shared" si="17"/>
        <v>0.51</v>
      </c>
      <c r="I54" s="124">
        <f t="shared" si="17"/>
        <v>0.51</v>
      </c>
      <c r="J54" s="124">
        <f t="shared" si="17"/>
        <v>0.51</v>
      </c>
      <c r="K54" s="124">
        <f t="shared" si="17"/>
        <v>0.51</v>
      </c>
      <c r="L54" s="124">
        <f t="shared" si="17"/>
        <v>0.51</v>
      </c>
      <c r="M54" s="124">
        <f t="shared" si="17"/>
        <v>0.51</v>
      </c>
      <c r="N54" s="124">
        <f t="shared" si="17"/>
        <v>0.51</v>
      </c>
      <c r="O54" s="124">
        <f t="shared" si="17"/>
        <v>0.51</v>
      </c>
      <c r="P54" s="124">
        <f t="shared" si="17"/>
        <v>0.51</v>
      </c>
      <c r="Q54" s="124">
        <f t="shared" si="17"/>
        <v>0.51</v>
      </c>
      <c r="R54" s="124">
        <f t="shared" si="16"/>
        <v>0.51</v>
      </c>
      <c r="S54" s="124">
        <f t="shared" si="16"/>
        <v>0.51</v>
      </c>
      <c r="T54" s="124">
        <f t="shared" si="16"/>
        <v>0.51</v>
      </c>
      <c r="U54" s="124">
        <f t="shared" si="16"/>
        <v>0.51</v>
      </c>
      <c r="V54" s="124">
        <f t="shared" si="16"/>
        <v>0.51</v>
      </c>
      <c r="W54" s="124">
        <f t="shared" si="16"/>
        <v>0.51</v>
      </c>
      <c r="X54" s="124">
        <f t="shared" si="16"/>
        <v>0.51</v>
      </c>
      <c r="Y54" s="124">
        <f t="shared" si="16"/>
        <v>0.51</v>
      </c>
      <c r="Z54" s="124">
        <f t="shared" si="16"/>
        <v>0.51</v>
      </c>
      <c r="AA54" s="124">
        <f t="shared" si="16"/>
        <v>0.51</v>
      </c>
      <c r="AB54" s="124">
        <f t="shared" si="16"/>
        <v>0.51</v>
      </c>
      <c r="AC54" s="124">
        <f t="shared" si="16"/>
        <v>0.51</v>
      </c>
      <c r="AD54" s="124">
        <f t="shared" si="16"/>
        <v>0.51</v>
      </c>
      <c r="AE54" s="124">
        <f t="shared" si="16"/>
        <v>0.51</v>
      </c>
      <c r="AF54" s="124">
        <f t="shared" si="16"/>
        <v>0.51</v>
      </c>
      <c r="AG54" s="124">
        <f t="shared" si="14"/>
        <v>0.51</v>
      </c>
      <c r="AH54" s="124">
        <f t="shared" si="14"/>
        <v>0.51</v>
      </c>
      <c r="AI54" s="124">
        <f t="shared" si="14"/>
        <v>0.51</v>
      </c>
      <c r="AJ54" s="124">
        <f t="shared" si="14"/>
        <v>0.51</v>
      </c>
      <c r="AK54" s="124">
        <f t="shared" si="14"/>
        <v>0.51</v>
      </c>
      <c r="AL54" s="124">
        <f t="shared" si="14"/>
        <v>0.51</v>
      </c>
      <c r="AM54" s="124">
        <f t="shared" si="14"/>
        <v>0.51</v>
      </c>
      <c r="AN54" s="124">
        <f t="shared" si="14"/>
        <v>0.51</v>
      </c>
      <c r="AO54" s="124">
        <f t="shared" si="14"/>
        <v>0.51</v>
      </c>
      <c r="AP54" s="124">
        <f t="shared" si="14"/>
        <v>0.51</v>
      </c>
      <c r="AQ54" s="124">
        <f t="shared" si="14"/>
        <v>0.51</v>
      </c>
      <c r="AR54" s="124">
        <f t="shared" si="14"/>
        <v>0.51</v>
      </c>
      <c r="AS54" s="124">
        <f t="shared" si="14"/>
        <v>0.51</v>
      </c>
      <c r="AT54" s="124">
        <f t="shared" si="14"/>
        <v>0.51</v>
      </c>
      <c r="AU54" s="124">
        <f t="shared" si="14"/>
        <v>0.51</v>
      </c>
      <c r="AV54" s="124">
        <f t="shared" si="14"/>
        <v>0.51</v>
      </c>
      <c r="AW54" s="124">
        <f t="shared" si="15"/>
        <v>0.51</v>
      </c>
      <c r="AX54" s="124">
        <f t="shared" si="15"/>
        <v>0.51</v>
      </c>
      <c r="AY54" s="124">
        <f t="shared" si="15"/>
        <v>0.51</v>
      </c>
      <c r="AZ54" s="124">
        <f t="shared" si="15"/>
        <v>0.51</v>
      </c>
      <c r="BA54" s="124">
        <f t="shared" si="15"/>
        <v>0.51</v>
      </c>
      <c r="BB54" s="124">
        <f t="shared" si="15"/>
        <v>0.51</v>
      </c>
      <c r="BC54" s="124">
        <f t="shared" si="15"/>
        <v>0.51</v>
      </c>
      <c r="BD54" s="124">
        <f t="shared" si="15"/>
        <v>0.51</v>
      </c>
      <c r="BE54" s="124">
        <f t="shared" si="15"/>
        <v>0.51</v>
      </c>
      <c r="BF54" s="124">
        <f t="shared" si="15"/>
        <v>0.51</v>
      </c>
    </row>
    <row r="55" spans="1:58" x14ac:dyDescent="0.25">
      <c r="A55" s="105">
        <v>51</v>
      </c>
      <c r="B55" s="124">
        <f t="shared" si="17"/>
        <v>0.51</v>
      </c>
      <c r="C55" s="124">
        <f t="shared" si="17"/>
        <v>0.51</v>
      </c>
      <c r="D55" s="124">
        <f t="shared" si="17"/>
        <v>0.51</v>
      </c>
      <c r="E55" s="124">
        <f t="shared" si="17"/>
        <v>0.51</v>
      </c>
      <c r="F55" s="124">
        <f t="shared" si="17"/>
        <v>0.51</v>
      </c>
      <c r="G55" s="124">
        <f t="shared" si="17"/>
        <v>0.51</v>
      </c>
      <c r="H55" s="124">
        <f t="shared" si="17"/>
        <v>0.51</v>
      </c>
      <c r="I55" s="124">
        <f t="shared" si="17"/>
        <v>0.51</v>
      </c>
      <c r="J55" s="124">
        <f t="shared" si="17"/>
        <v>0.51</v>
      </c>
      <c r="K55" s="124">
        <f t="shared" si="17"/>
        <v>0.51</v>
      </c>
      <c r="L55" s="124">
        <f t="shared" si="17"/>
        <v>0.51</v>
      </c>
      <c r="M55" s="124">
        <f t="shared" si="17"/>
        <v>0.51</v>
      </c>
      <c r="N55" s="124">
        <f t="shared" si="17"/>
        <v>0.51</v>
      </c>
      <c r="O55" s="124">
        <f t="shared" si="17"/>
        <v>0.51</v>
      </c>
      <c r="P55" s="124">
        <f t="shared" si="17"/>
        <v>0.51</v>
      </c>
      <c r="Q55" s="124">
        <f t="shared" si="17"/>
        <v>0.51</v>
      </c>
      <c r="R55" s="124">
        <f t="shared" si="16"/>
        <v>0.51</v>
      </c>
      <c r="S55" s="124">
        <f t="shared" si="16"/>
        <v>0.51</v>
      </c>
      <c r="T55" s="124">
        <f t="shared" si="16"/>
        <v>0.51</v>
      </c>
      <c r="U55" s="124">
        <f t="shared" si="16"/>
        <v>0.51</v>
      </c>
      <c r="V55" s="124">
        <f t="shared" si="16"/>
        <v>0.51</v>
      </c>
      <c r="W55" s="124">
        <f t="shared" si="16"/>
        <v>0.51</v>
      </c>
      <c r="X55" s="124">
        <f t="shared" si="16"/>
        <v>0.51</v>
      </c>
      <c r="Y55" s="124">
        <f t="shared" si="16"/>
        <v>0.51</v>
      </c>
      <c r="Z55" s="124">
        <f t="shared" si="16"/>
        <v>0.51</v>
      </c>
      <c r="AA55" s="124">
        <f t="shared" si="16"/>
        <v>0.51</v>
      </c>
      <c r="AB55" s="124">
        <f t="shared" si="16"/>
        <v>0.51</v>
      </c>
      <c r="AC55" s="124">
        <f t="shared" si="16"/>
        <v>0.51</v>
      </c>
      <c r="AD55" s="124">
        <f t="shared" si="16"/>
        <v>0.51</v>
      </c>
      <c r="AE55" s="124">
        <f t="shared" si="16"/>
        <v>0.51</v>
      </c>
      <c r="AF55" s="124">
        <f t="shared" si="16"/>
        <v>0.51</v>
      </c>
      <c r="AG55" s="124">
        <f t="shared" si="14"/>
        <v>0.51</v>
      </c>
      <c r="AH55" s="124">
        <f t="shared" si="14"/>
        <v>0.51</v>
      </c>
      <c r="AI55" s="124">
        <f t="shared" si="14"/>
        <v>0.51</v>
      </c>
      <c r="AJ55" s="124">
        <f t="shared" si="14"/>
        <v>0.51</v>
      </c>
      <c r="AK55" s="124">
        <f t="shared" si="14"/>
        <v>0.51</v>
      </c>
      <c r="AL55" s="124">
        <f t="shared" si="14"/>
        <v>0.51</v>
      </c>
      <c r="AM55" s="124">
        <f t="shared" si="14"/>
        <v>0.51</v>
      </c>
      <c r="AN55" s="124">
        <f t="shared" si="14"/>
        <v>0.51</v>
      </c>
      <c r="AO55" s="124">
        <f t="shared" si="14"/>
        <v>0.51</v>
      </c>
      <c r="AP55" s="124">
        <f t="shared" si="14"/>
        <v>0.51</v>
      </c>
      <c r="AQ55" s="124">
        <f t="shared" si="14"/>
        <v>0.51</v>
      </c>
      <c r="AR55" s="124">
        <f t="shared" si="14"/>
        <v>0.51</v>
      </c>
      <c r="AS55" s="124">
        <f t="shared" si="14"/>
        <v>0.51</v>
      </c>
      <c r="AT55" s="124">
        <f t="shared" si="14"/>
        <v>0.51</v>
      </c>
      <c r="AU55" s="124">
        <f t="shared" si="14"/>
        <v>0.51</v>
      </c>
      <c r="AV55" s="124">
        <f t="shared" si="14"/>
        <v>0.51</v>
      </c>
      <c r="AW55" s="124">
        <f t="shared" si="15"/>
        <v>0.51</v>
      </c>
      <c r="AX55" s="124">
        <f t="shared" si="15"/>
        <v>0.51</v>
      </c>
      <c r="AY55" s="124">
        <f t="shared" si="15"/>
        <v>0.51</v>
      </c>
      <c r="AZ55" s="124">
        <f t="shared" si="15"/>
        <v>0.51</v>
      </c>
      <c r="BA55" s="124">
        <f t="shared" si="15"/>
        <v>0.51</v>
      </c>
      <c r="BB55" s="124">
        <f t="shared" si="15"/>
        <v>0.51</v>
      </c>
      <c r="BC55" s="124">
        <f t="shared" si="15"/>
        <v>0.51</v>
      </c>
      <c r="BD55" s="124">
        <f t="shared" si="15"/>
        <v>0.51</v>
      </c>
      <c r="BE55" s="124">
        <f t="shared" si="15"/>
        <v>0.51</v>
      </c>
      <c r="BF55" s="124">
        <f t="shared" si="15"/>
        <v>0.51</v>
      </c>
    </row>
    <row r="56" spans="1:58" x14ac:dyDescent="0.25">
      <c r="A56" s="105">
        <v>52</v>
      </c>
      <c r="B56" s="124">
        <f t="shared" si="17"/>
        <v>0.51</v>
      </c>
      <c r="C56" s="124">
        <f t="shared" si="17"/>
        <v>0.51</v>
      </c>
      <c r="D56" s="124">
        <f t="shared" si="17"/>
        <v>0.51</v>
      </c>
      <c r="E56" s="124">
        <f t="shared" si="17"/>
        <v>0.51</v>
      </c>
      <c r="F56" s="124">
        <f t="shared" si="17"/>
        <v>0.51</v>
      </c>
      <c r="G56" s="124">
        <f t="shared" si="17"/>
        <v>0.51</v>
      </c>
      <c r="H56" s="124">
        <f t="shared" si="17"/>
        <v>0.51</v>
      </c>
      <c r="I56" s="124">
        <f t="shared" si="17"/>
        <v>0.51</v>
      </c>
      <c r="J56" s="124">
        <f t="shared" si="17"/>
        <v>0.51</v>
      </c>
      <c r="K56" s="124">
        <f t="shared" si="17"/>
        <v>0.51</v>
      </c>
      <c r="L56" s="124">
        <f t="shared" si="17"/>
        <v>0.51</v>
      </c>
      <c r="M56" s="124">
        <f t="shared" si="17"/>
        <v>0.51</v>
      </c>
      <c r="N56" s="124">
        <f t="shared" si="17"/>
        <v>0.51</v>
      </c>
      <c r="O56" s="124">
        <f t="shared" si="17"/>
        <v>0.51</v>
      </c>
      <c r="P56" s="124">
        <f t="shared" si="17"/>
        <v>0.51</v>
      </c>
      <c r="Q56" s="124">
        <f t="shared" si="17"/>
        <v>0.51</v>
      </c>
      <c r="R56" s="124">
        <f t="shared" si="16"/>
        <v>0.51</v>
      </c>
      <c r="S56" s="124">
        <f t="shared" si="16"/>
        <v>0.51</v>
      </c>
      <c r="T56" s="124">
        <f t="shared" si="16"/>
        <v>0.51</v>
      </c>
      <c r="U56" s="124">
        <f t="shared" si="16"/>
        <v>0.51</v>
      </c>
      <c r="V56" s="124">
        <f t="shared" si="16"/>
        <v>0.51</v>
      </c>
      <c r="W56" s="124">
        <f t="shared" si="16"/>
        <v>0.51</v>
      </c>
      <c r="X56" s="124">
        <f t="shared" si="16"/>
        <v>0.51</v>
      </c>
      <c r="Y56" s="124">
        <f t="shared" si="16"/>
        <v>0.51</v>
      </c>
      <c r="Z56" s="124">
        <f t="shared" si="16"/>
        <v>0.51</v>
      </c>
      <c r="AA56" s="124">
        <f t="shared" si="16"/>
        <v>0.51</v>
      </c>
      <c r="AB56" s="124">
        <f t="shared" si="16"/>
        <v>0.51</v>
      </c>
      <c r="AC56" s="124">
        <f t="shared" si="16"/>
        <v>0.51</v>
      </c>
      <c r="AD56" s="124">
        <f t="shared" si="16"/>
        <v>0.51</v>
      </c>
      <c r="AE56" s="124">
        <f t="shared" si="16"/>
        <v>0.51</v>
      </c>
      <c r="AF56" s="124">
        <f t="shared" si="16"/>
        <v>0.51</v>
      </c>
      <c r="AG56" s="124">
        <f t="shared" si="14"/>
        <v>0.51</v>
      </c>
      <c r="AH56" s="124">
        <f t="shared" si="14"/>
        <v>0.51</v>
      </c>
      <c r="AI56" s="124">
        <f t="shared" si="14"/>
        <v>0.51</v>
      </c>
      <c r="AJ56" s="124">
        <f t="shared" si="14"/>
        <v>0.51</v>
      </c>
      <c r="AK56" s="124">
        <f t="shared" si="14"/>
        <v>0.51</v>
      </c>
      <c r="AL56" s="124">
        <f t="shared" si="14"/>
        <v>0.51</v>
      </c>
      <c r="AM56" s="124">
        <f t="shared" si="14"/>
        <v>0.51</v>
      </c>
      <c r="AN56" s="124">
        <f t="shared" si="14"/>
        <v>0.51</v>
      </c>
      <c r="AO56" s="124">
        <f t="shared" si="14"/>
        <v>0.51</v>
      </c>
      <c r="AP56" s="124">
        <f t="shared" si="14"/>
        <v>0.51</v>
      </c>
      <c r="AQ56" s="124">
        <f t="shared" si="14"/>
        <v>0.51</v>
      </c>
      <c r="AR56" s="124">
        <f t="shared" si="14"/>
        <v>0.51</v>
      </c>
      <c r="AS56" s="124">
        <f t="shared" si="14"/>
        <v>0.51</v>
      </c>
      <c r="AT56" s="124">
        <f t="shared" si="14"/>
        <v>0.51</v>
      </c>
      <c r="AU56" s="124">
        <f t="shared" si="14"/>
        <v>0.51</v>
      </c>
      <c r="AV56" s="124">
        <f t="shared" si="14"/>
        <v>0.51</v>
      </c>
      <c r="AW56" s="124">
        <f t="shared" si="15"/>
        <v>0.51</v>
      </c>
      <c r="AX56" s="124">
        <f t="shared" si="15"/>
        <v>0.51</v>
      </c>
      <c r="AY56" s="124">
        <f t="shared" si="15"/>
        <v>0.51</v>
      </c>
      <c r="AZ56" s="124">
        <f t="shared" si="15"/>
        <v>0.51</v>
      </c>
      <c r="BA56" s="124">
        <f t="shared" si="15"/>
        <v>0.51</v>
      </c>
      <c r="BB56" s="124">
        <f t="shared" si="15"/>
        <v>0.51</v>
      </c>
      <c r="BC56" s="124">
        <f t="shared" si="15"/>
        <v>0.51</v>
      </c>
      <c r="BD56" s="124">
        <f t="shared" si="15"/>
        <v>0.51</v>
      </c>
      <c r="BE56" s="124">
        <f t="shared" si="15"/>
        <v>0.51</v>
      </c>
      <c r="BF56" s="124">
        <f t="shared" si="15"/>
        <v>0.51</v>
      </c>
    </row>
    <row r="57" spans="1:58" x14ac:dyDescent="0.25">
      <c r="A57" s="105">
        <v>53</v>
      </c>
      <c r="B57" s="124">
        <f t="shared" si="17"/>
        <v>0.51</v>
      </c>
      <c r="C57" s="124">
        <f t="shared" si="17"/>
        <v>0.51</v>
      </c>
      <c r="D57" s="124">
        <f t="shared" si="17"/>
        <v>0.51</v>
      </c>
      <c r="E57" s="124">
        <f t="shared" si="17"/>
        <v>0.51</v>
      </c>
      <c r="F57" s="124">
        <f t="shared" si="17"/>
        <v>0.51</v>
      </c>
      <c r="G57" s="124">
        <f t="shared" si="17"/>
        <v>0.51</v>
      </c>
      <c r="H57" s="124">
        <f t="shared" si="17"/>
        <v>0.51</v>
      </c>
      <c r="I57" s="124">
        <f t="shared" si="17"/>
        <v>0.51</v>
      </c>
      <c r="J57" s="124">
        <f t="shared" si="17"/>
        <v>0.51</v>
      </c>
      <c r="K57" s="124">
        <f t="shared" si="17"/>
        <v>0.51</v>
      </c>
      <c r="L57" s="124">
        <f t="shared" si="17"/>
        <v>0.51</v>
      </c>
      <c r="M57" s="124">
        <f t="shared" si="17"/>
        <v>0.51</v>
      </c>
      <c r="N57" s="124">
        <f t="shared" si="17"/>
        <v>0.51</v>
      </c>
      <c r="O57" s="124">
        <f t="shared" si="17"/>
        <v>0.51</v>
      </c>
      <c r="P57" s="124">
        <f t="shared" si="17"/>
        <v>0.51</v>
      </c>
      <c r="Q57" s="124">
        <f t="shared" si="17"/>
        <v>0.51</v>
      </c>
      <c r="R57" s="124">
        <f t="shared" si="16"/>
        <v>0.51</v>
      </c>
      <c r="S57" s="124">
        <f t="shared" si="16"/>
        <v>0.51</v>
      </c>
      <c r="T57" s="124">
        <f t="shared" si="16"/>
        <v>0.51</v>
      </c>
      <c r="U57" s="124">
        <f t="shared" si="16"/>
        <v>0.51</v>
      </c>
      <c r="V57" s="124">
        <f t="shared" si="16"/>
        <v>0.51</v>
      </c>
      <c r="W57" s="124">
        <f t="shared" si="16"/>
        <v>0.51</v>
      </c>
      <c r="X57" s="124">
        <f t="shared" si="16"/>
        <v>0.51</v>
      </c>
      <c r="Y57" s="124">
        <f t="shared" si="16"/>
        <v>0.51</v>
      </c>
      <c r="Z57" s="124">
        <f t="shared" si="16"/>
        <v>0.51</v>
      </c>
      <c r="AA57" s="124">
        <f t="shared" si="16"/>
        <v>0.51</v>
      </c>
      <c r="AB57" s="124">
        <f t="shared" si="16"/>
        <v>0.51</v>
      </c>
      <c r="AC57" s="124">
        <f t="shared" si="16"/>
        <v>0.51</v>
      </c>
      <c r="AD57" s="124">
        <f t="shared" si="16"/>
        <v>0.51</v>
      </c>
      <c r="AE57" s="124">
        <f t="shared" si="16"/>
        <v>0.51</v>
      </c>
      <c r="AF57" s="124">
        <f t="shared" si="16"/>
        <v>0.51</v>
      </c>
      <c r="AG57" s="124">
        <f t="shared" si="14"/>
        <v>0.51</v>
      </c>
      <c r="AH57" s="124">
        <f t="shared" si="14"/>
        <v>0.51</v>
      </c>
      <c r="AI57" s="124">
        <f t="shared" si="14"/>
        <v>0.51</v>
      </c>
      <c r="AJ57" s="124">
        <f t="shared" si="14"/>
        <v>0.51</v>
      </c>
      <c r="AK57" s="124">
        <f t="shared" si="14"/>
        <v>0.51</v>
      </c>
      <c r="AL57" s="124">
        <f t="shared" si="14"/>
        <v>0.51</v>
      </c>
      <c r="AM57" s="124">
        <f t="shared" si="14"/>
        <v>0.51</v>
      </c>
      <c r="AN57" s="124">
        <f t="shared" si="14"/>
        <v>0.51</v>
      </c>
      <c r="AO57" s="124">
        <f t="shared" si="14"/>
        <v>0.51</v>
      </c>
      <c r="AP57" s="124">
        <f t="shared" si="14"/>
        <v>0.51</v>
      </c>
      <c r="AQ57" s="124">
        <f t="shared" si="14"/>
        <v>0.51</v>
      </c>
      <c r="AR57" s="124">
        <f t="shared" si="14"/>
        <v>0.51</v>
      </c>
      <c r="AS57" s="124">
        <f t="shared" si="14"/>
        <v>0.51</v>
      </c>
      <c r="AT57" s="124">
        <f t="shared" si="14"/>
        <v>0.51</v>
      </c>
      <c r="AU57" s="124">
        <f t="shared" si="14"/>
        <v>0.51</v>
      </c>
      <c r="AV57" s="124">
        <f t="shared" si="14"/>
        <v>0.51</v>
      </c>
      <c r="AW57" s="124">
        <f t="shared" si="15"/>
        <v>0.51</v>
      </c>
      <c r="AX57" s="124">
        <f t="shared" si="15"/>
        <v>0.51</v>
      </c>
      <c r="AY57" s="124">
        <f t="shared" si="15"/>
        <v>0.51</v>
      </c>
      <c r="AZ57" s="124">
        <f t="shared" si="15"/>
        <v>0.51</v>
      </c>
      <c r="BA57" s="124">
        <f t="shared" si="15"/>
        <v>0.51</v>
      </c>
      <c r="BB57" s="124">
        <f t="shared" si="15"/>
        <v>0.51</v>
      </c>
      <c r="BC57" s="124">
        <f t="shared" si="15"/>
        <v>0.51</v>
      </c>
      <c r="BD57" s="124">
        <f t="shared" si="15"/>
        <v>0.51</v>
      </c>
      <c r="BE57" s="124">
        <f t="shared" si="15"/>
        <v>0.51</v>
      </c>
      <c r="BF57" s="124">
        <f t="shared" si="15"/>
        <v>0.51</v>
      </c>
    </row>
    <row r="58" spans="1:58" x14ac:dyDescent="0.25">
      <c r="A58" s="105">
        <v>54</v>
      </c>
      <c r="B58" s="124">
        <f t="shared" si="17"/>
        <v>0.51</v>
      </c>
      <c r="C58" s="124">
        <f t="shared" si="17"/>
        <v>0.51</v>
      </c>
      <c r="D58" s="124">
        <f t="shared" si="17"/>
        <v>0.51</v>
      </c>
      <c r="E58" s="124">
        <f t="shared" si="17"/>
        <v>0.51</v>
      </c>
      <c r="F58" s="124">
        <f t="shared" si="17"/>
        <v>0.51</v>
      </c>
      <c r="G58" s="124">
        <f t="shared" si="17"/>
        <v>0.51</v>
      </c>
      <c r="H58" s="124">
        <f t="shared" si="17"/>
        <v>0.51</v>
      </c>
      <c r="I58" s="124">
        <f t="shared" si="17"/>
        <v>0.51</v>
      </c>
      <c r="J58" s="124">
        <f t="shared" si="17"/>
        <v>0.51</v>
      </c>
      <c r="K58" s="124">
        <f t="shared" si="17"/>
        <v>0.51</v>
      </c>
      <c r="L58" s="124">
        <f t="shared" si="17"/>
        <v>0.51</v>
      </c>
      <c r="M58" s="124">
        <f t="shared" si="17"/>
        <v>0.51</v>
      </c>
      <c r="N58" s="124">
        <f t="shared" si="17"/>
        <v>0.51</v>
      </c>
      <c r="O58" s="124">
        <f t="shared" si="17"/>
        <v>0.51</v>
      </c>
      <c r="P58" s="124">
        <f t="shared" si="17"/>
        <v>0.51</v>
      </c>
      <c r="Q58" s="124">
        <f t="shared" si="17"/>
        <v>0.51</v>
      </c>
      <c r="R58" s="124">
        <f t="shared" si="16"/>
        <v>0.51</v>
      </c>
      <c r="S58" s="124">
        <f t="shared" si="16"/>
        <v>0.51</v>
      </c>
      <c r="T58" s="124">
        <f t="shared" si="16"/>
        <v>0.51</v>
      </c>
      <c r="U58" s="124">
        <f t="shared" si="16"/>
        <v>0.51</v>
      </c>
      <c r="V58" s="124">
        <f t="shared" si="16"/>
        <v>0.51</v>
      </c>
      <c r="W58" s="124">
        <f t="shared" si="16"/>
        <v>0.51</v>
      </c>
      <c r="X58" s="124">
        <f t="shared" si="16"/>
        <v>0.51</v>
      </c>
      <c r="Y58" s="124">
        <f t="shared" si="16"/>
        <v>0.51</v>
      </c>
      <c r="Z58" s="124">
        <f t="shared" si="16"/>
        <v>0.51</v>
      </c>
      <c r="AA58" s="124">
        <f t="shared" si="16"/>
        <v>0.51</v>
      </c>
      <c r="AB58" s="124">
        <f t="shared" si="16"/>
        <v>0.51</v>
      </c>
      <c r="AC58" s="124">
        <f t="shared" si="16"/>
        <v>0.51</v>
      </c>
      <c r="AD58" s="124">
        <f t="shared" si="16"/>
        <v>0.51</v>
      </c>
      <c r="AE58" s="124">
        <f t="shared" si="16"/>
        <v>0.51</v>
      </c>
      <c r="AF58" s="124">
        <f t="shared" si="16"/>
        <v>0.51</v>
      </c>
      <c r="AG58" s="124">
        <f t="shared" si="14"/>
        <v>0.51</v>
      </c>
      <c r="AH58" s="124">
        <f t="shared" si="14"/>
        <v>0.51</v>
      </c>
      <c r="AI58" s="124">
        <f t="shared" si="14"/>
        <v>0.51</v>
      </c>
      <c r="AJ58" s="124">
        <f t="shared" si="14"/>
        <v>0.51</v>
      </c>
      <c r="AK58" s="124">
        <f t="shared" si="14"/>
        <v>0.51</v>
      </c>
      <c r="AL58" s="124">
        <f t="shared" si="14"/>
        <v>0.51</v>
      </c>
      <c r="AM58" s="124">
        <f t="shared" si="14"/>
        <v>0.51</v>
      </c>
      <c r="AN58" s="124">
        <f t="shared" si="14"/>
        <v>0.51</v>
      </c>
      <c r="AO58" s="124">
        <f t="shared" si="14"/>
        <v>0.51</v>
      </c>
      <c r="AP58" s="124">
        <f t="shared" si="14"/>
        <v>0.51</v>
      </c>
      <c r="AQ58" s="124">
        <f t="shared" si="14"/>
        <v>0.51</v>
      </c>
      <c r="AR58" s="124">
        <f t="shared" si="14"/>
        <v>0.51</v>
      </c>
      <c r="AS58" s="124">
        <f t="shared" si="14"/>
        <v>0.51</v>
      </c>
      <c r="AT58" s="124">
        <f t="shared" si="14"/>
        <v>0.51</v>
      </c>
      <c r="AU58" s="124">
        <f t="shared" si="14"/>
        <v>0.51</v>
      </c>
      <c r="AV58" s="124">
        <f t="shared" si="14"/>
        <v>0.51</v>
      </c>
      <c r="AW58" s="124">
        <f t="shared" si="15"/>
        <v>0.51</v>
      </c>
      <c r="AX58" s="124">
        <f t="shared" si="15"/>
        <v>0.51</v>
      </c>
      <c r="AY58" s="124">
        <f t="shared" si="15"/>
        <v>0.51</v>
      </c>
      <c r="AZ58" s="124">
        <f t="shared" si="15"/>
        <v>0.51</v>
      </c>
      <c r="BA58" s="124">
        <f t="shared" si="15"/>
        <v>0.51</v>
      </c>
      <c r="BB58" s="124">
        <f t="shared" si="15"/>
        <v>0.51</v>
      </c>
      <c r="BC58" s="124">
        <f t="shared" si="15"/>
        <v>0.51</v>
      </c>
      <c r="BD58" s="124">
        <f t="shared" si="15"/>
        <v>0.51</v>
      </c>
      <c r="BE58" s="124">
        <f t="shared" si="15"/>
        <v>0.51</v>
      </c>
      <c r="BF58" s="124">
        <f t="shared" si="15"/>
        <v>0.51</v>
      </c>
    </row>
    <row r="59" spans="1:58" x14ac:dyDescent="0.25">
      <c r="A59" s="105">
        <v>55</v>
      </c>
      <c r="B59" s="124">
        <f t="shared" si="17"/>
        <v>0.51</v>
      </c>
      <c r="C59" s="124">
        <f t="shared" si="17"/>
        <v>0.51</v>
      </c>
      <c r="D59" s="124">
        <f t="shared" si="17"/>
        <v>0.51</v>
      </c>
      <c r="E59" s="124">
        <f t="shared" si="17"/>
        <v>0.51</v>
      </c>
      <c r="F59" s="124">
        <f t="shared" si="17"/>
        <v>0.51</v>
      </c>
      <c r="G59" s="124">
        <f t="shared" si="17"/>
        <v>0.51</v>
      </c>
      <c r="H59" s="124">
        <f t="shared" si="17"/>
        <v>0.51</v>
      </c>
      <c r="I59" s="124">
        <f t="shared" si="17"/>
        <v>0.51</v>
      </c>
      <c r="J59" s="124">
        <f t="shared" si="17"/>
        <v>0.51</v>
      </c>
      <c r="K59" s="124">
        <f t="shared" si="17"/>
        <v>0.51</v>
      </c>
      <c r="L59" s="124">
        <f t="shared" si="17"/>
        <v>0.51</v>
      </c>
      <c r="M59" s="124">
        <f t="shared" si="17"/>
        <v>0.51</v>
      </c>
      <c r="N59" s="124">
        <f t="shared" si="17"/>
        <v>0.51</v>
      </c>
      <c r="O59" s="124">
        <f t="shared" si="17"/>
        <v>0.51</v>
      </c>
      <c r="P59" s="124">
        <f t="shared" si="17"/>
        <v>0.51</v>
      </c>
      <c r="Q59" s="124">
        <f t="shared" si="17"/>
        <v>0.51</v>
      </c>
      <c r="R59" s="124">
        <f t="shared" si="16"/>
        <v>0.51</v>
      </c>
      <c r="S59" s="124">
        <f t="shared" si="16"/>
        <v>0.51</v>
      </c>
      <c r="T59" s="124">
        <f t="shared" si="16"/>
        <v>0.51</v>
      </c>
      <c r="U59" s="124">
        <f t="shared" si="16"/>
        <v>0.51</v>
      </c>
      <c r="V59" s="124">
        <f t="shared" si="16"/>
        <v>0.51</v>
      </c>
      <c r="W59" s="124">
        <f t="shared" si="16"/>
        <v>0.51</v>
      </c>
      <c r="X59" s="124">
        <f t="shared" si="16"/>
        <v>0.51</v>
      </c>
      <c r="Y59" s="124">
        <f t="shared" si="16"/>
        <v>0.51</v>
      </c>
      <c r="Z59" s="124">
        <f t="shared" si="16"/>
        <v>0.51</v>
      </c>
      <c r="AA59" s="124">
        <f t="shared" si="16"/>
        <v>0.51</v>
      </c>
      <c r="AB59" s="124">
        <f t="shared" si="16"/>
        <v>0.51</v>
      </c>
      <c r="AC59" s="124">
        <f t="shared" si="16"/>
        <v>0.51</v>
      </c>
      <c r="AD59" s="124">
        <f t="shared" si="16"/>
        <v>0.51</v>
      </c>
      <c r="AE59" s="124">
        <f t="shared" si="16"/>
        <v>0.51</v>
      </c>
      <c r="AF59" s="124">
        <f t="shared" si="16"/>
        <v>0.51</v>
      </c>
      <c r="AG59" s="124">
        <f t="shared" si="14"/>
        <v>0.51</v>
      </c>
      <c r="AH59" s="124">
        <f t="shared" si="14"/>
        <v>0.51</v>
      </c>
      <c r="AI59" s="124">
        <f t="shared" si="14"/>
        <v>0.51</v>
      </c>
      <c r="AJ59" s="124">
        <f t="shared" si="14"/>
        <v>0.51</v>
      </c>
      <c r="AK59" s="124">
        <f t="shared" si="14"/>
        <v>0.51</v>
      </c>
      <c r="AL59" s="124">
        <f t="shared" si="14"/>
        <v>0.51</v>
      </c>
      <c r="AM59" s="124">
        <f t="shared" si="14"/>
        <v>0.51</v>
      </c>
      <c r="AN59" s="124">
        <f t="shared" si="14"/>
        <v>0.51</v>
      </c>
      <c r="AO59" s="124">
        <f t="shared" si="14"/>
        <v>0.51</v>
      </c>
      <c r="AP59" s="124">
        <f t="shared" si="14"/>
        <v>0.51</v>
      </c>
      <c r="AQ59" s="124">
        <f t="shared" si="14"/>
        <v>0.51</v>
      </c>
      <c r="AR59" s="124">
        <f t="shared" si="14"/>
        <v>0.51</v>
      </c>
      <c r="AS59" s="124">
        <f t="shared" si="14"/>
        <v>0.51</v>
      </c>
      <c r="AT59" s="124">
        <f t="shared" si="14"/>
        <v>0.51</v>
      </c>
      <c r="AU59" s="124">
        <f t="shared" si="14"/>
        <v>0.51</v>
      </c>
      <c r="AV59" s="124">
        <f t="shared" si="14"/>
        <v>0.51</v>
      </c>
      <c r="AW59" s="124">
        <f t="shared" si="15"/>
        <v>0.51</v>
      </c>
      <c r="AX59" s="124">
        <f t="shared" si="15"/>
        <v>0.51</v>
      </c>
      <c r="AY59" s="124">
        <f t="shared" si="15"/>
        <v>0.51</v>
      </c>
      <c r="AZ59" s="124">
        <f t="shared" si="15"/>
        <v>0.51</v>
      </c>
      <c r="BA59" s="124">
        <f t="shared" si="15"/>
        <v>0.51</v>
      </c>
      <c r="BB59" s="124">
        <f t="shared" si="15"/>
        <v>0.51</v>
      </c>
      <c r="BC59" s="124">
        <f t="shared" si="15"/>
        <v>0.51</v>
      </c>
      <c r="BD59" s="124">
        <f t="shared" si="15"/>
        <v>0.51</v>
      </c>
      <c r="BE59" s="124">
        <f t="shared" si="15"/>
        <v>0.51</v>
      </c>
      <c r="BF59" s="124">
        <f t="shared" si="15"/>
        <v>0.51</v>
      </c>
    </row>
    <row r="60" spans="1:58" x14ac:dyDescent="0.25">
      <c r="A60" s="105">
        <v>56</v>
      </c>
      <c r="B60" s="124">
        <f t="shared" si="17"/>
        <v>0.51</v>
      </c>
      <c r="C60" s="124">
        <f t="shared" si="17"/>
        <v>0.51</v>
      </c>
      <c r="D60" s="124">
        <f t="shared" si="17"/>
        <v>0.51</v>
      </c>
      <c r="E60" s="124">
        <f t="shared" si="17"/>
        <v>0.51</v>
      </c>
      <c r="F60" s="124">
        <f t="shared" si="17"/>
        <v>0.51</v>
      </c>
      <c r="G60" s="124">
        <f t="shared" si="17"/>
        <v>0.51</v>
      </c>
      <c r="H60" s="124">
        <f t="shared" si="17"/>
        <v>0.51</v>
      </c>
      <c r="I60" s="124">
        <f t="shared" si="17"/>
        <v>0.51</v>
      </c>
      <c r="J60" s="124">
        <f t="shared" si="17"/>
        <v>0.51</v>
      </c>
      <c r="K60" s="124">
        <f t="shared" si="17"/>
        <v>0.51</v>
      </c>
      <c r="L60" s="124">
        <f t="shared" si="17"/>
        <v>0.51</v>
      </c>
      <c r="M60" s="124">
        <f t="shared" si="17"/>
        <v>0.51</v>
      </c>
      <c r="N60" s="124">
        <f t="shared" si="17"/>
        <v>0.51</v>
      </c>
      <c r="O60" s="124">
        <f t="shared" si="17"/>
        <v>0.51</v>
      </c>
      <c r="P60" s="124">
        <f t="shared" si="17"/>
        <v>0.51</v>
      </c>
      <c r="Q60" s="124">
        <f t="shared" si="17"/>
        <v>0.51</v>
      </c>
      <c r="R60" s="124">
        <f t="shared" si="16"/>
        <v>0.51</v>
      </c>
      <c r="S60" s="124">
        <f t="shared" si="16"/>
        <v>0.51</v>
      </c>
      <c r="T60" s="124">
        <f t="shared" si="16"/>
        <v>0.51</v>
      </c>
      <c r="U60" s="124">
        <f t="shared" si="16"/>
        <v>0.51</v>
      </c>
      <c r="V60" s="124">
        <f t="shared" si="16"/>
        <v>0.51</v>
      </c>
      <c r="W60" s="124">
        <f t="shared" si="16"/>
        <v>0.51</v>
      </c>
      <c r="X60" s="124">
        <f t="shared" si="16"/>
        <v>0.51</v>
      </c>
      <c r="Y60" s="124">
        <f t="shared" si="16"/>
        <v>0.51</v>
      </c>
      <c r="Z60" s="124">
        <f t="shared" si="16"/>
        <v>0.51</v>
      </c>
      <c r="AA60" s="124">
        <f t="shared" si="16"/>
        <v>0.51</v>
      </c>
      <c r="AB60" s="124">
        <f t="shared" si="16"/>
        <v>0.51</v>
      </c>
      <c r="AC60" s="124">
        <f t="shared" si="16"/>
        <v>0.51</v>
      </c>
      <c r="AD60" s="124">
        <f t="shared" si="16"/>
        <v>0.51</v>
      </c>
      <c r="AE60" s="124">
        <f t="shared" si="16"/>
        <v>0.51</v>
      </c>
      <c r="AF60" s="124">
        <f t="shared" si="16"/>
        <v>0.51</v>
      </c>
      <c r="AG60" s="124">
        <f t="shared" si="14"/>
        <v>0.51</v>
      </c>
      <c r="AH60" s="124">
        <f t="shared" si="14"/>
        <v>0.51</v>
      </c>
      <c r="AI60" s="124">
        <f t="shared" si="14"/>
        <v>0.51</v>
      </c>
      <c r="AJ60" s="124">
        <f t="shared" si="14"/>
        <v>0.51</v>
      </c>
      <c r="AK60" s="124">
        <f t="shared" si="14"/>
        <v>0.51</v>
      </c>
      <c r="AL60" s="124">
        <f t="shared" si="14"/>
        <v>0.51</v>
      </c>
      <c r="AM60" s="124">
        <f t="shared" si="14"/>
        <v>0.51</v>
      </c>
      <c r="AN60" s="124">
        <f t="shared" si="14"/>
        <v>0.51</v>
      </c>
      <c r="AO60" s="124">
        <f t="shared" si="14"/>
        <v>0.51</v>
      </c>
      <c r="AP60" s="124">
        <f t="shared" si="14"/>
        <v>0.51</v>
      </c>
      <c r="AQ60" s="124">
        <f t="shared" si="14"/>
        <v>0.51</v>
      </c>
      <c r="AR60" s="124">
        <f t="shared" si="14"/>
        <v>0.51</v>
      </c>
      <c r="AS60" s="124">
        <f t="shared" si="14"/>
        <v>0.51</v>
      </c>
      <c r="AT60" s="124">
        <f t="shared" si="14"/>
        <v>0.51</v>
      </c>
      <c r="AU60" s="124">
        <f t="shared" si="14"/>
        <v>0.51</v>
      </c>
      <c r="AV60" s="124">
        <f t="shared" si="14"/>
        <v>0.51</v>
      </c>
      <c r="AW60" s="124">
        <f t="shared" si="15"/>
        <v>0.51</v>
      </c>
      <c r="AX60" s="124">
        <f t="shared" si="15"/>
        <v>0.51</v>
      </c>
      <c r="AY60" s="124">
        <f t="shared" si="15"/>
        <v>0.51</v>
      </c>
      <c r="AZ60" s="124">
        <f t="shared" si="15"/>
        <v>0.51</v>
      </c>
      <c r="BA60" s="124">
        <f t="shared" si="15"/>
        <v>0.51</v>
      </c>
      <c r="BB60" s="124">
        <f t="shared" si="15"/>
        <v>0.51</v>
      </c>
      <c r="BC60" s="124">
        <f t="shared" si="15"/>
        <v>0.51</v>
      </c>
      <c r="BD60" s="124">
        <f t="shared" si="15"/>
        <v>0.51</v>
      </c>
      <c r="BE60" s="124">
        <f t="shared" si="15"/>
        <v>0.51</v>
      </c>
      <c r="BF60" s="124">
        <f t="shared" si="15"/>
        <v>0.51</v>
      </c>
    </row>
    <row r="61" spans="1:58" x14ac:dyDescent="0.25">
      <c r="A61" s="105">
        <v>57</v>
      </c>
      <c r="B61" s="124">
        <f t="shared" si="17"/>
        <v>0.51</v>
      </c>
      <c r="C61" s="124">
        <f t="shared" si="17"/>
        <v>0.51</v>
      </c>
      <c r="D61" s="124">
        <f t="shared" si="17"/>
        <v>0.51</v>
      </c>
      <c r="E61" s="124">
        <f t="shared" si="17"/>
        <v>0.51</v>
      </c>
      <c r="F61" s="124">
        <f t="shared" si="17"/>
        <v>0.51</v>
      </c>
      <c r="G61" s="124">
        <f t="shared" si="17"/>
        <v>0.51</v>
      </c>
      <c r="H61" s="124">
        <f t="shared" si="17"/>
        <v>0.51</v>
      </c>
      <c r="I61" s="124">
        <f t="shared" si="17"/>
        <v>0.51</v>
      </c>
      <c r="J61" s="124">
        <f t="shared" si="17"/>
        <v>0.51</v>
      </c>
      <c r="K61" s="124">
        <f t="shared" si="17"/>
        <v>0.51</v>
      </c>
      <c r="L61" s="124">
        <f t="shared" si="17"/>
        <v>0.51</v>
      </c>
      <c r="M61" s="124">
        <f t="shared" si="17"/>
        <v>0.51</v>
      </c>
      <c r="N61" s="124">
        <f t="shared" si="17"/>
        <v>0.51</v>
      </c>
      <c r="O61" s="124">
        <f t="shared" si="17"/>
        <v>0.51</v>
      </c>
      <c r="P61" s="124">
        <f t="shared" si="17"/>
        <v>0.51</v>
      </c>
      <c r="Q61" s="124">
        <f t="shared" si="17"/>
        <v>0.51</v>
      </c>
      <c r="R61" s="124">
        <f t="shared" si="16"/>
        <v>0.51</v>
      </c>
      <c r="S61" s="124">
        <f t="shared" si="16"/>
        <v>0.51</v>
      </c>
      <c r="T61" s="124">
        <f t="shared" si="16"/>
        <v>0.51</v>
      </c>
      <c r="U61" s="124">
        <f t="shared" si="16"/>
        <v>0.51</v>
      </c>
      <c r="V61" s="124">
        <f t="shared" si="16"/>
        <v>0.51</v>
      </c>
      <c r="W61" s="124">
        <f t="shared" si="16"/>
        <v>0.51</v>
      </c>
      <c r="X61" s="124">
        <f t="shared" si="16"/>
        <v>0.51</v>
      </c>
      <c r="Y61" s="124">
        <f t="shared" si="16"/>
        <v>0.51</v>
      </c>
      <c r="Z61" s="124">
        <f t="shared" si="16"/>
        <v>0.51</v>
      </c>
      <c r="AA61" s="124">
        <f t="shared" si="16"/>
        <v>0.51</v>
      </c>
      <c r="AB61" s="124">
        <f t="shared" si="16"/>
        <v>0.51</v>
      </c>
      <c r="AC61" s="124">
        <f t="shared" si="16"/>
        <v>0.51</v>
      </c>
      <c r="AD61" s="124">
        <f t="shared" si="16"/>
        <v>0.51</v>
      </c>
      <c r="AE61" s="124">
        <f t="shared" si="16"/>
        <v>0.51</v>
      </c>
      <c r="AF61" s="124">
        <f t="shared" si="16"/>
        <v>0.51</v>
      </c>
      <c r="AG61" s="124">
        <f t="shared" si="14"/>
        <v>0.51</v>
      </c>
      <c r="AH61" s="124">
        <f t="shared" si="14"/>
        <v>0.51</v>
      </c>
      <c r="AI61" s="124">
        <f t="shared" si="14"/>
        <v>0.51</v>
      </c>
      <c r="AJ61" s="124">
        <f t="shared" si="14"/>
        <v>0.51</v>
      </c>
      <c r="AK61" s="124">
        <f t="shared" si="14"/>
        <v>0.51</v>
      </c>
      <c r="AL61" s="124">
        <f t="shared" si="14"/>
        <v>0.51</v>
      </c>
      <c r="AM61" s="124">
        <f t="shared" si="14"/>
        <v>0.51</v>
      </c>
      <c r="AN61" s="124">
        <f t="shared" si="14"/>
        <v>0.51</v>
      </c>
      <c r="AO61" s="124">
        <f t="shared" si="14"/>
        <v>0.51</v>
      </c>
      <c r="AP61" s="124">
        <f t="shared" si="14"/>
        <v>0.51</v>
      </c>
      <c r="AQ61" s="124">
        <f t="shared" si="14"/>
        <v>0.51</v>
      </c>
      <c r="AR61" s="124">
        <f t="shared" si="14"/>
        <v>0.51</v>
      </c>
      <c r="AS61" s="124">
        <f t="shared" si="14"/>
        <v>0.51</v>
      </c>
      <c r="AT61" s="124">
        <f t="shared" si="14"/>
        <v>0.51</v>
      </c>
      <c r="AU61" s="124">
        <f t="shared" si="14"/>
        <v>0.51</v>
      </c>
      <c r="AV61" s="124">
        <f t="shared" si="14"/>
        <v>0.51</v>
      </c>
      <c r="AW61" s="124">
        <f t="shared" si="15"/>
        <v>0.51</v>
      </c>
      <c r="AX61" s="124">
        <f t="shared" si="15"/>
        <v>0.51</v>
      </c>
      <c r="AY61" s="124">
        <f t="shared" si="15"/>
        <v>0.51</v>
      </c>
      <c r="AZ61" s="124">
        <f t="shared" si="15"/>
        <v>0.51</v>
      </c>
      <c r="BA61" s="124">
        <f t="shared" si="15"/>
        <v>0.51</v>
      </c>
      <c r="BB61" s="124">
        <f t="shared" si="15"/>
        <v>0.51</v>
      </c>
      <c r="BC61" s="124">
        <f t="shared" si="15"/>
        <v>0.51</v>
      </c>
      <c r="BD61" s="124">
        <f t="shared" si="15"/>
        <v>0.51</v>
      </c>
      <c r="BE61" s="124">
        <f t="shared" si="15"/>
        <v>0.51</v>
      </c>
      <c r="BF61" s="124">
        <f t="shared" si="15"/>
        <v>0.51</v>
      </c>
    </row>
    <row r="62" spans="1:58" x14ac:dyDescent="0.25">
      <c r="A62" s="105">
        <v>58</v>
      </c>
      <c r="B62" s="124">
        <f t="shared" si="17"/>
        <v>0.51</v>
      </c>
      <c r="C62" s="124">
        <f t="shared" si="17"/>
        <v>0.51</v>
      </c>
      <c r="D62" s="124">
        <f t="shared" si="17"/>
        <v>0.51</v>
      </c>
      <c r="E62" s="124">
        <f t="shared" si="17"/>
        <v>0.51</v>
      </c>
      <c r="F62" s="124">
        <f t="shared" si="17"/>
        <v>0.51</v>
      </c>
      <c r="G62" s="124">
        <f t="shared" si="17"/>
        <v>0.51</v>
      </c>
      <c r="H62" s="124">
        <f t="shared" si="17"/>
        <v>0.51</v>
      </c>
      <c r="I62" s="124">
        <f t="shared" si="17"/>
        <v>0.51</v>
      </c>
      <c r="J62" s="124">
        <f t="shared" si="17"/>
        <v>0.51</v>
      </c>
      <c r="K62" s="124">
        <f t="shared" si="17"/>
        <v>0.51</v>
      </c>
      <c r="L62" s="124">
        <f t="shared" si="17"/>
        <v>0.51</v>
      </c>
      <c r="M62" s="124">
        <f t="shared" si="17"/>
        <v>0.51</v>
      </c>
      <c r="N62" s="124">
        <f t="shared" si="17"/>
        <v>0.51</v>
      </c>
      <c r="O62" s="124">
        <f t="shared" si="17"/>
        <v>0.51</v>
      </c>
      <c r="P62" s="124">
        <f t="shared" si="17"/>
        <v>0.51</v>
      </c>
      <c r="Q62" s="124">
        <f t="shared" si="17"/>
        <v>0.51</v>
      </c>
      <c r="R62" s="124">
        <f t="shared" si="16"/>
        <v>0.51</v>
      </c>
      <c r="S62" s="124">
        <f t="shared" si="16"/>
        <v>0.51</v>
      </c>
      <c r="T62" s="124">
        <f t="shared" si="16"/>
        <v>0.51</v>
      </c>
      <c r="U62" s="124">
        <f t="shared" si="16"/>
        <v>0.51</v>
      </c>
      <c r="V62" s="124">
        <f t="shared" si="16"/>
        <v>0.51</v>
      </c>
      <c r="W62" s="124">
        <f t="shared" si="16"/>
        <v>0.51</v>
      </c>
      <c r="X62" s="124">
        <f t="shared" si="16"/>
        <v>0.51</v>
      </c>
      <c r="Y62" s="124">
        <f t="shared" si="16"/>
        <v>0.51</v>
      </c>
      <c r="Z62" s="124">
        <f t="shared" si="16"/>
        <v>0.51</v>
      </c>
      <c r="AA62" s="124">
        <f t="shared" si="16"/>
        <v>0.51</v>
      </c>
      <c r="AB62" s="124">
        <f t="shared" si="16"/>
        <v>0.51</v>
      </c>
      <c r="AC62" s="124">
        <f t="shared" si="16"/>
        <v>0.51</v>
      </c>
      <c r="AD62" s="124">
        <f t="shared" si="16"/>
        <v>0.51</v>
      </c>
      <c r="AE62" s="124">
        <f t="shared" si="16"/>
        <v>0.51</v>
      </c>
      <c r="AF62" s="124">
        <f t="shared" si="16"/>
        <v>0.51</v>
      </c>
      <c r="AG62" s="124">
        <f t="shared" si="14"/>
        <v>0.51</v>
      </c>
      <c r="AH62" s="124">
        <f t="shared" si="14"/>
        <v>0.51</v>
      </c>
      <c r="AI62" s="124">
        <f t="shared" si="14"/>
        <v>0.51</v>
      </c>
      <c r="AJ62" s="124">
        <f t="shared" si="14"/>
        <v>0.51</v>
      </c>
      <c r="AK62" s="124">
        <f t="shared" si="14"/>
        <v>0.51</v>
      </c>
      <c r="AL62" s="124">
        <f t="shared" si="14"/>
        <v>0.51</v>
      </c>
      <c r="AM62" s="124">
        <f t="shared" si="14"/>
        <v>0.51</v>
      </c>
      <c r="AN62" s="124">
        <f t="shared" si="14"/>
        <v>0.51</v>
      </c>
      <c r="AO62" s="124">
        <f t="shared" si="14"/>
        <v>0.51</v>
      </c>
      <c r="AP62" s="124">
        <f t="shared" si="14"/>
        <v>0.51</v>
      </c>
      <c r="AQ62" s="124">
        <f t="shared" si="14"/>
        <v>0.51</v>
      </c>
      <c r="AR62" s="124">
        <f t="shared" si="14"/>
        <v>0.51</v>
      </c>
      <c r="AS62" s="124">
        <f t="shared" si="14"/>
        <v>0.51</v>
      </c>
      <c r="AT62" s="124">
        <f t="shared" si="14"/>
        <v>0.51</v>
      </c>
      <c r="AU62" s="124">
        <f t="shared" si="14"/>
        <v>0.51</v>
      </c>
      <c r="AV62" s="124">
        <f t="shared" si="14"/>
        <v>0.51</v>
      </c>
      <c r="AW62" s="124">
        <f t="shared" si="15"/>
        <v>0.51</v>
      </c>
      <c r="AX62" s="124">
        <f t="shared" si="15"/>
        <v>0.51</v>
      </c>
      <c r="AY62" s="124">
        <f t="shared" si="15"/>
        <v>0.51</v>
      </c>
      <c r="AZ62" s="124">
        <f t="shared" si="15"/>
        <v>0.51</v>
      </c>
      <c r="BA62" s="124">
        <f t="shared" si="15"/>
        <v>0.51</v>
      </c>
      <c r="BB62" s="124">
        <f t="shared" si="15"/>
        <v>0.51</v>
      </c>
      <c r="BC62" s="124">
        <f t="shared" si="15"/>
        <v>0.51</v>
      </c>
      <c r="BD62" s="124">
        <f t="shared" si="15"/>
        <v>0.51</v>
      </c>
      <c r="BE62" s="124">
        <f t="shared" si="15"/>
        <v>0.51</v>
      </c>
      <c r="BF62" s="124">
        <f t="shared" si="15"/>
        <v>0.51</v>
      </c>
    </row>
    <row r="63" spans="1:58" x14ac:dyDescent="0.25">
      <c r="A63" s="105">
        <v>59</v>
      </c>
      <c r="B63" s="124">
        <f t="shared" si="17"/>
        <v>0.51</v>
      </c>
      <c r="C63" s="124">
        <f t="shared" si="17"/>
        <v>0.51</v>
      </c>
      <c r="D63" s="124">
        <f t="shared" si="17"/>
        <v>0.51</v>
      </c>
      <c r="E63" s="124">
        <f t="shared" si="17"/>
        <v>0.51</v>
      </c>
      <c r="F63" s="124">
        <f t="shared" si="17"/>
        <v>0.51</v>
      </c>
      <c r="G63" s="124">
        <f t="shared" si="17"/>
        <v>0.51</v>
      </c>
      <c r="H63" s="124">
        <f t="shared" si="17"/>
        <v>0.51</v>
      </c>
      <c r="I63" s="124">
        <f t="shared" si="17"/>
        <v>0.51</v>
      </c>
      <c r="J63" s="124">
        <f t="shared" si="17"/>
        <v>0.51</v>
      </c>
      <c r="K63" s="124">
        <f t="shared" si="17"/>
        <v>0.51</v>
      </c>
      <c r="L63" s="124">
        <f t="shared" si="17"/>
        <v>0.51</v>
      </c>
      <c r="M63" s="124">
        <f t="shared" si="17"/>
        <v>0.51</v>
      </c>
      <c r="N63" s="124">
        <f t="shared" si="17"/>
        <v>0.51</v>
      </c>
      <c r="O63" s="124">
        <f t="shared" si="17"/>
        <v>0.51</v>
      </c>
      <c r="P63" s="124">
        <f t="shared" si="17"/>
        <v>0.51</v>
      </c>
      <c r="Q63" s="124">
        <f t="shared" si="17"/>
        <v>0.51</v>
      </c>
      <c r="R63" s="124">
        <f t="shared" si="16"/>
        <v>0.51</v>
      </c>
      <c r="S63" s="124">
        <f t="shared" si="16"/>
        <v>0.51</v>
      </c>
      <c r="T63" s="124">
        <f t="shared" si="16"/>
        <v>0.51</v>
      </c>
      <c r="U63" s="124">
        <f t="shared" si="16"/>
        <v>0.51</v>
      </c>
      <c r="V63" s="124">
        <f t="shared" si="16"/>
        <v>0.51</v>
      </c>
      <c r="W63" s="124">
        <f t="shared" si="16"/>
        <v>0.51</v>
      </c>
      <c r="X63" s="124">
        <f t="shared" si="16"/>
        <v>0.51</v>
      </c>
      <c r="Y63" s="124">
        <f t="shared" si="16"/>
        <v>0.51</v>
      </c>
      <c r="Z63" s="124">
        <f t="shared" si="16"/>
        <v>0.51</v>
      </c>
      <c r="AA63" s="124">
        <f t="shared" si="16"/>
        <v>0.51</v>
      </c>
      <c r="AB63" s="124">
        <f t="shared" si="16"/>
        <v>0.51</v>
      </c>
      <c r="AC63" s="124">
        <f t="shared" si="16"/>
        <v>0.51</v>
      </c>
      <c r="AD63" s="124">
        <f t="shared" si="16"/>
        <v>0.51</v>
      </c>
      <c r="AE63" s="124">
        <f t="shared" si="16"/>
        <v>0.51</v>
      </c>
      <c r="AF63" s="124">
        <f t="shared" si="16"/>
        <v>0.51</v>
      </c>
      <c r="AG63" s="124">
        <f t="shared" si="14"/>
        <v>0.51</v>
      </c>
      <c r="AH63" s="124">
        <f t="shared" si="14"/>
        <v>0.51</v>
      </c>
      <c r="AI63" s="124">
        <f t="shared" si="14"/>
        <v>0.51</v>
      </c>
      <c r="AJ63" s="124">
        <f t="shared" si="14"/>
        <v>0.51</v>
      </c>
      <c r="AK63" s="124">
        <f t="shared" si="14"/>
        <v>0.51</v>
      </c>
      <c r="AL63" s="124">
        <f t="shared" si="14"/>
        <v>0.51</v>
      </c>
      <c r="AM63" s="124">
        <f t="shared" si="14"/>
        <v>0.51</v>
      </c>
      <c r="AN63" s="124">
        <f t="shared" si="14"/>
        <v>0.51</v>
      </c>
      <c r="AO63" s="124">
        <f t="shared" si="14"/>
        <v>0.51</v>
      </c>
      <c r="AP63" s="124">
        <f t="shared" si="14"/>
        <v>0.51</v>
      </c>
      <c r="AQ63" s="124">
        <f t="shared" si="14"/>
        <v>0.51</v>
      </c>
      <c r="AR63" s="124">
        <f t="shared" si="14"/>
        <v>0.51</v>
      </c>
      <c r="AS63" s="124">
        <f t="shared" si="14"/>
        <v>0.51</v>
      </c>
      <c r="AT63" s="124">
        <f t="shared" si="14"/>
        <v>0.51</v>
      </c>
      <c r="AU63" s="124">
        <f t="shared" si="14"/>
        <v>0.51</v>
      </c>
      <c r="AV63" s="124">
        <f t="shared" si="14"/>
        <v>0.51</v>
      </c>
      <c r="AW63" s="124">
        <f t="shared" si="15"/>
        <v>0.51</v>
      </c>
      <c r="AX63" s="124">
        <f t="shared" si="15"/>
        <v>0.51</v>
      </c>
      <c r="AY63" s="124">
        <f t="shared" si="15"/>
        <v>0.51</v>
      </c>
      <c r="AZ63" s="124">
        <f t="shared" si="15"/>
        <v>0.51</v>
      </c>
      <c r="BA63" s="124">
        <f t="shared" si="15"/>
        <v>0.51</v>
      </c>
      <c r="BB63" s="124">
        <f t="shared" si="15"/>
        <v>0.51</v>
      </c>
      <c r="BC63" s="124">
        <f t="shared" si="15"/>
        <v>0.51</v>
      </c>
      <c r="BD63" s="124">
        <f t="shared" si="15"/>
        <v>0.51</v>
      </c>
      <c r="BE63" s="124">
        <f t="shared" si="15"/>
        <v>0.51</v>
      </c>
      <c r="BF63" s="124">
        <f t="shared" si="15"/>
        <v>0.51</v>
      </c>
    </row>
    <row r="64" spans="1:58" x14ac:dyDescent="0.25">
      <c r="A64" s="105">
        <v>60</v>
      </c>
      <c r="B64" s="124">
        <f t="shared" si="17"/>
        <v>0.51</v>
      </c>
      <c r="C64" s="124">
        <f t="shared" si="17"/>
        <v>0.51</v>
      </c>
      <c r="D64" s="124">
        <f t="shared" si="17"/>
        <v>0.51</v>
      </c>
      <c r="E64" s="124">
        <f t="shared" si="17"/>
        <v>0.51</v>
      </c>
      <c r="F64" s="124">
        <f t="shared" si="17"/>
        <v>0.51</v>
      </c>
      <c r="G64" s="124">
        <f t="shared" si="17"/>
        <v>0.51</v>
      </c>
      <c r="H64" s="124">
        <f t="shared" si="17"/>
        <v>0.51</v>
      </c>
      <c r="I64" s="124">
        <f t="shared" si="17"/>
        <v>0.51</v>
      </c>
      <c r="J64" s="124">
        <f t="shared" si="17"/>
        <v>0.51</v>
      </c>
      <c r="K64" s="124">
        <f t="shared" si="17"/>
        <v>0.51</v>
      </c>
      <c r="L64" s="124">
        <f t="shared" si="17"/>
        <v>0.51</v>
      </c>
      <c r="M64" s="124">
        <f t="shared" si="17"/>
        <v>0.51</v>
      </c>
      <c r="N64" s="124">
        <f t="shared" si="17"/>
        <v>0.51</v>
      </c>
      <c r="O64" s="124">
        <f t="shared" si="17"/>
        <v>0.51</v>
      </c>
      <c r="P64" s="124">
        <f t="shared" si="17"/>
        <v>0.51</v>
      </c>
      <c r="Q64" s="124">
        <f t="shared" si="17"/>
        <v>0.51</v>
      </c>
      <c r="R64" s="124">
        <f t="shared" si="16"/>
        <v>0.51</v>
      </c>
      <c r="S64" s="124">
        <f t="shared" si="16"/>
        <v>0.51</v>
      </c>
      <c r="T64" s="124">
        <f t="shared" si="16"/>
        <v>0.51</v>
      </c>
      <c r="U64" s="124">
        <f t="shared" si="16"/>
        <v>0.51</v>
      </c>
      <c r="V64" s="124">
        <f t="shared" si="16"/>
        <v>0.51</v>
      </c>
      <c r="W64" s="124">
        <f t="shared" si="16"/>
        <v>0.51</v>
      </c>
      <c r="X64" s="124">
        <f t="shared" si="16"/>
        <v>0.51</v>
      </c>
      <c r="Y64" s="124">
        <f t="shared" si="16"/>
        <v>0.51</v>
      </c>
      <c r="Z64" s="124">
        <f t="shared" si="16"/>
        <v>0.51</v>
      </c>
      <c r="AA64" s="124">
        <f t="shared" si="16"/>
        <v>0.51</v>
      </c>
      <c r="AB64" s="124">
        <f t="shared" si="16"/>
        <v>0.51</v>
      </c>
      <c r="AC64" s="124">
        <f t="shared" si="16"/>
        <v>0.51</v>
      </c>
      <c r="AD64" s="124">
        <f t="shared" si="16"/>
        <v>0.51</v>
      </c>
      <c r="AE64" s="124">
        <f t="shared" si="16"/>
        <v>0.51</v>
      </c>
      <c r="AF64" s="124">
        <f t="shared" si="16"/>
        <v>0.51</v>
      </c>
      <c r="AG64" s="124">
        <f t="shared" si="14"/>
        <v>0.51</v>
      </c>
      <c r="AH64" s="124">
        <f t="shared" si="14"/>
        <v>0.51</v>
      </c>
      <c r="AI64" s="124">
        <f t="shared" si="14"/>
        <v>0.51</v>
      </c>
      <c r="AJ64" s="124">
        <f t="shared" si="14"/>
        <v>0.51</v>
      </c>
      <c r="AK64" s="124">
        <f t="shared" si="14"/>
        <v>0.51</v>
      </c>
      <c r="AL64" s="124">
        <f t="shared" si="14"/>
        <v>0.51</v>
      </c>
      <c r="AM64" s="124">
        <f t="shared" si="14"/>
        <v>0.51</v>
      </c>
      <c r="AN64" s="124">
        <f t="shared" si="14"/>
        <v>0.51</v>
      </c>
      <c r="AO64" s="124">
        <f t="shared" si="14"/>
        <v>0.51</v>
      </c>
      <c r="AP64" s="124">
        <f t="shared" si="14"/>
        <v>0.51</v>
      </c>
      <c r="AQ64" s="124">
        <f t="shared" si="14"/>
        <v>0.51</v>
      </c>
      <c r="AR64" s="124">
        <f t="shared" si="14"/>
        <v>0.51</v>
      </c>
      <c r="AS64" s="124">
        <f t="shared" si="14"/>
        <v>0.51</v>
      </c>
      <c r="AT64" s="124">
        <f t="shared" si="14"/>
        <v>0.51</v>
      </c>
      <c r="AU64" s="124">
        <f t="shared" si="14"/>
        <v>0.51</v>
      </c>
      <c r="AV64" s="124">
        <f t="shared" si="14"/>
        <v>0.51</v>
      </c>
      <c r="AW64" s="124">
        <f t="shared" si="15"/>
        <v>0.51</v>
      </c>
      <c r="AX64" s="124">
        <f t="shared" si="15"/>
        <v>0.51</v>
      </c>
      <c r="AY64" s="124">
        <f t="shared" si="15"/>
        <v>0.51</v>
      </c>
      <c r="AZ64" s="124">
        <f t="shared" si="15"/>
        <v>0.51</v>
      </c>
      <c r="BA64" s="124">
        <f t="shared" si="15"/>
        <v>0.51</v>
      </c>
      <c r="BB64" s="124">
        <f t="shared" si="15"/>
        <v>0.51</v>
      </c>
      <c r="BC64" s="124">
        <f t="shared" si="15"/>
        <v>0.51</v>
      </c>
      <c r="BD64" s="124">
        <f t="shared" si="15"/>
        <v>0.51</v>
      </c>
      <c r="BE64" s="124">
        <f t="shared" si="15"/>
        <v>0.51</v>
      </c>
      <c r="BF64" s="124">
        <f t="shared" si="15"/>
        <v>0.51</v>
      </c>
    </row>
    <row r="65" spans="1:58" x14ac:dyDescent="0.25">
      <c r="A65" s="105">
        <v>61</v>
      </c>
      <c r="B65" s="124">
        <f t="shared" si="17"/>
        <v>0.51</v>
      </c>
      <c r="C65" s="124">
        <f t="shared" si="17"/>
        <v>0.51</v>
      </c>
      <c r="D65" s="124">
        <f t="shared" si="17"/>
        <v>0.51</v>
      </c>
      <c r="E65" s="124">
        <f t="shared" si="17"/>
        <v>0.51</v>
      </c>
      <c r="F65" s="124">
        <f t="shared" si="17"/>
        <v>0.51</v>
      </c>
      <c r="G65" s="124">
        <f t="shared" si="17"/>
        <v>0.51</v>
      </c>
      <c r="H65" s="124">
        <f t="shared" si="17"/>
        <v>0.51</v>
      </c>
      <c r="I65" s="124">
        <f t="shared" si="17"/>
        <v>0.51</v>
      </c>
      <c r="J65" s="124">
        <f t="shared" si="17"/>
        <v>0.51</v>
      </c>
      <c r="K65" s="124">
        <f t="shared" si="17"/>
        <v>0.51</v>
      </c>
      <c r="L65" s="124">
        <f t="shared" si="17"/>
        <v>0.51</v>
      </c>
      <c r="M65" s="124">
        <f t="shared" si="17"/>
        <v>0.51</v>
      </c>
      <c r="N65" s="124">
        <f t="shared" si="17"/>
        <v>0.51</v>
      </c>
      <c r="O65" s="124">
        <f t="shared" si="17"/>
        <v>0.51</v>
      </c>
      <c r="P65" s="124">
        <f t="shared" si="17"/>
        <v>0.51</v>
      </c>
      <c r="Q65" s="124">
        <f t="shared" si="17"/>
        <v>0.51</v>
      </c>
      <c r="R65" s="124">
        <f t="shared" si="16"/>
        <v>0.51</v>
      </c>
      <c r="S65" s="124">
        <f t="shared" si="16"/>
        <v>0.51</v>
      </c>
      <c r="T65" s="124">
        <f t="shared" si="16"/>
        <v>0.51</v>
      </c>
      <c r="U65" s="124">
        <f t="shared" si="16"/>
        <v>0.51</v>
      </c>
      <c r="V65" s="124">
        <f t="shared" si="16"/>
        <v>0.51</v>
      </c>
      <c r="W65" s="124">
        <f t="shared" si="16"/>
        <v>0.51</v>
      </c>
      <c r="X65" s="124">
        <f t="shared" si="16"/>
        <v>0.51</v>
      </c>
      <c r="Y65" s="124">
        <f t="shared" si="16"/>
        <v>0.51</v>
      </c>
      <c r="Z65" s="124">
        <f t="shared" si="16"/>
        <v>0.51</v>
      </c>
      <c r="AA65" s="124">
        <f t="shared" si="16"/>
        <v>0.51</v>
      </c>
      <c r="AB65" s="124">
        <f t="shared" si="16"/>
        <v>0.51</v>
      </c>
      <c r="AC65" s="124">
        <f t="shared" si="16"/>
        <v>0.51</v>
      </c>
      <c r="AD65" s="124">
        <f t="shared" si="16"/>
        <v>0.51</v>
      </c>
      <c r="AE65" s="124">
        <f t="shared" si="16"/>
        <v>0.51</v>
      </c>
      <c r="AF65" s="124">
        <f t="shared" si="16"/>
        <v>0.51</v>
      </c>
      <c r="AG65" s="124">
        <f t="shared" si="14"/>
        <v>0.51</v>
      </c>
      <c r="AH65" s="124">
        <f t="shared" si="14"/>
        <v>0.51</v>
      </c>
      <c r="AI65" s="124">
        <f t="shared" si="14"/>
        <v>0.51</v>
      </c>
      <c r="AJ65" s="124">
        <f t="shared" si="14"/>
        <v>0.51</v>
      </c>
      <c r="AK65" s="124">
        <f t="shared" si="14"/>
        <v>0.51</v>
      </c>
      <c r="AL65" s="124">
        <f t="shared" si="14"/>
        <v>0.51</v>
      </c>
      <c r="AM65" s="124">
        <f t="shared" si="14"/>
        <v>0.51</v>
      </c>
      <c r="AN65" s="124">
        <f t="shared" si="14"/>
        <v>0.51</v>
      </c>
      <c r="AO65" s="124">
        <f t="shared" si="14"/>
        <v>0.51</v>
      </c>
      <c r="AP65" s="124">
        <f t="shared" si="14"/>
        <v>0.51</v>
      </c>
      <c r="AQ65" s="124">
        <f t="shared" si="14"/>
        <v>0.51</v>
      </c>
      <c r="AR65" s="124">
        <f t="shared" si="14"/>
        <v>0.51</v>
      </c>
      <c r="AS65" s="124">
        <f t="shared" si="14"/>
        <v>0.51</v>
      </c>
      <c r="AT65" s="124">
        <f t="shared" si="14"/>
        <v>0.51</v>
      </c>
      <c r="AU65" s="124">
        <f t="shared" si="14"/>
        <v>0.51</v>
      </c>
      <c r="AV65" s="124">
        <f t="shared" si="14"/>
        <v>0.51</v>
      </c>
      <c r="AW65" s="124">
        <f t="shared" si="15"/>
        <v>0.51</v>
      </c>
      <c r="AX65" s="124">
        <f t="shared" si="15"/>
        <v>0.51</v>
      </c>
      <c r="AY65" s="124">
        <f t="shared" si="15"/>
        <v>0.51</v>
      </c>
      <c r="AZ65" s="124">
        <f t="shared" si="15"/>
        <v>0.51</v>
      </c>
      <c r="BA65" s="124">
        <f t="shared" si="15"/>
        <v>0.51</v>
      </c>
      <c r="BB65" s="124">
        <f t="shared" si="15"/>
        <v>0.51</v>
      </c>
      <c r="BC65" s="124">
        <f t="shared" si="15"/>
        <v>0.51</v>
      </c>
      <c r="BD65" s="124">
        <f t="shared" si="15"/>
        <v>0.51</v>
      </c>
      <c r="BE65" s="124">
        <f t="shared" si="15"/>
        <v>0.51</v>
      </c>
      <c r="BF65" s="124">
        <f t="shared" si="15"/>
        <v>0.51</v>
      </c>
    </row>
    <row r="66" spans="1:58" x14ac:dyDescent="0.25">
      <c r="A66" s="105">
        <v>62</v>
      </c>
      <c r="B66" s="124">
        <f t="shared" si="17"/>
        <v>0.51</v>
      </c>
      <c r="C66" s="124">
        <f t="shared" si="17"/>
        <v>0.51</v>
      </c>
      <c r="D66" s="124">
        <f t="shared" si="17"/>
        <v>0.51</v>
      </c>
      <c r="E66" s="124">
        <f t="shared" si="17"/>
        <v>0.51</v>
      </c>
      <c r="F66" s="124">
        <f t="shared" si="17"/>
        <v>0.51</v>
      </c>
      <c r="G66" s="124">
        <f t="shared" si="17"/>
        <v>0.51</v>
      </c>
      <c r="H66" s="124">
        <f t="shared" si="17"/>
        <v>0.51</v>
      </c>
      <c r="I66" s="124">
        <f t="shared" si="17"/>
        <v>0.51</v>
      </c>
      <c r="J66" s="124">
        <f t="shared" si="17"/>
        <v>0.51</v>
      </c>
      <c r="K66" s="124">
        <f t="shared" si="17"/>
        <v>0.51</v>
      </c>
      <c r="L66" s="124">
        <f t="shared" si="17"/>
        <v>0.51</v>
      </c>
      <c r="M66" s="124">
        <f t="shared" si="17"/>
        <v>0.51</v>
      </c>
      <c r="N66" s="124">
        <f t="shared" si="17"/>
        <v>0.51</v>
      </c>
      <c r="O66" s="124">
        <f t="shared" si="17"/>
        <v>0.51</v>
      </c>
      <c r="P66" s="124">
        <f t="shared" si="17"/>
        <v>0.51</v>
      </c>
      <c r="Q66" s="124">
        <f t="shared" si="17"/>
        <v>0.51</v>
      </c>
      <c r="R66" s="124">
        <f t="shared" si="16"/>
        <v>0.51</v>
      </c>
      <c r="S66" s="124">
        <f t="shared" si="16"/>
        <v>0.51</v>
      </c>
      <c r="T66" s="124">
        <f t="shared" si="16"/>
        <v>0.51</v>
      </c>
      <c r="U66" s="124">
        <f t="shared" si="16"/>
        <v>0.51</v>
      </c>
      <c r="V66" s="124">
        <f t="shared" si="16"/>
        <v>0.51</v>
      </c>
      <c r="W66" s="124">
        <f t="shared" si="16"/>
        <v>0.51</v>
      </c>
      <c r="X66" s="124">
        <f t="shared" si="16"/>
        <v>0.51</v>
      </c>
      <c r="Y66" s="124">
        <f t="shared" si="16"/>
        <v>0.51</v>
      </c>
      <c r="Z66" s="124">
        <f t="shared" si="16"/>
        <v>0.51</v>
      </c>
      <c r="AA66" s="124">
        <f t="shared" si="16"/>
        <v>0.51</v>
      </c>
      <c r="AB66" s="124">
        <f t="shared" si="16"/>
        <v>0.51</v>
      </c>
      <c r="AC66" s="124">
        <f t="shared" si="16"/>
        <v>0.51</v>
      </c>
      <c r="AD66" s="124">
        <f t="shared" si="16"/>
        <v>0.51</v>
      </c>
      <c r="AE66" s="124">
        <f t="shared" si="16"/>
        <v>0.51</v>
      </c>
      <c r="AF66" s="124">
        <f t="shared" si="16"/>
        <v>0.51</v>
      </c>
      <c r="AG66" s="124">
        <f t="shared" si="16"/>
        <v>0.51</v>
      </c>
      <c r="AH66" s="124">
        <f t="shared" ref="AH66:AW81" si="18">0.46+0.05*MIN(105-$A66,20)/20</f>
        <v>0.51</v>
      </c>
      <c r="AI66" s="124">
        <f t="shared" si="18"/>
        <v>0.51</v>
      </c>
      <c r="AJ66" s="124">
        <f t="shared" si="18"/>
        <v>0.51</v>
      </c>
      <c r="AK66" s="124">
        <f t="shared" si="18"/>
        <v>0.51</v>
      </c>
      <c r="AL66" s="124">
        <f t="shared" si="18"/>
        <v>0.51</v>
      </c>
      <c r="AM66" s="124">
        <f t="shared" si="18"/>
        <v>0.51</v>
      </c>
      <c r="AN66" s="124">
        <f t="shared" si="18"/>
        <v>0.51</v>
      </c>
      <c r="AO66" s="124">
        <f t="shared" si="18"/>
        <v>0.51</v>
      </c>
      <c r="AP66" s="124">
        <f t="shared" si="18"/>
        <v>0.51</v>
      </c>
      <c r="AQ66" s="124">
        <f t="shared" si="18"/>
        <v>0.51</v>
      </c>
      <c r="AR66" s="124">
        <f t="shared" si="18"/>
        <v>0.51</v>
      </c>
      <c r="AS66" s="124">
        <f t="shared" si="18"/>
        <v>0.51</v>
      </c>
      <c r="AT66" s="124">
        <f t="shared" si="18"/>
        <v>0.51</v>
      </c>
      <c r="AU66" s="124">
        <f t="shared" si="18"/>
        <v>0.51</v>
      </c>
      <c r="AV66" s="124">
        <f t="shared" si="18"/>
        <v>0.51</v>
      </c>
      <c r="AW66" s="124">
        <f t="shared" si="18"/>
        <v>0.51</v>
      </c>
      <c r="AX66" s="124">
        <f t="shared" ref="AX66:BF81" si="19">0.46+0.05*MIN(105-$A66,20)/20</f>
        <v>0.51</v>
      </c>
      <c r="AY66" s="124">
        <f t="shared" si="19"/>
        <v>0.51</v>
      </c>
      <c r="AZ66" s="124">
        <f t="shared" si="19"/>
        <v>0.51</v>
      </c>
      <c r="BA66" s="124">
        <f t="shared" si="19"/>
        <v>0.51</v>
      </c>
      <c r="BB66" s="124">
        <f t="shared" si="19"/>
        <v>0.51</v>
      </c>
      <c r="BC66" s="124">
        <f t="shared" si="19"/>
        <v>0.51</v>
      </c>
      <c r="BD66" s="124">
        <f t="shared" si="19"/>
        <v>0.51</v>
      </c>
      <c r="BE66" s="124">
        <f t="shared" si="19"/>
        <v>0.51</v>
      </c>
      <c r="BF66" s="124">
        <f t="shared" si="19"/>
        <v>0.51</v>
      </c>
    </row>
    <row r="67" spans="1:58" x14ac:dyDescent="0.25">
      <c r="A67" s="105">
        <v>63</v>
      </c>
      <c r="B67" s="124">
        <f t="shared" si="17"/>
        <v>0.51</v>
      </c>
      <c r="C67" s="124">
        <f t="shared" si="17"/>
        <v>0.51</v>
      </c>
      <c r="D67" s="124">
        <f t="shared" si="17"/>
        <v>0.51</v>
      </c>
      <c r="E67" s="124">
        <f t="shared" si="17"/>
        <v>0.51</v>
      </c>
      <c r="F67" s="124">
        <f t="shared" si="17"/>
        <v>0.51</v>
      </c>
      <c r="G67" s="124">
        <f t="shared" si="17"/>
        <v>0.51</v>
      </c>
      <c r="H67" s="124">
        <f t="shared" si="17"/>
        <v>0.51</v>
      </c>
      <c r="I67" s="124">
        <f t="shared" si="17"/>
        <v>0.51</v>
      </c>
      <c r="J67" s="124">
        <f t="shared" si="17"/>
        <v>0.51</v>
      </c>
      <c r="K67" s="124">
        <f t="shared" si="17"/>
        <v>0.51</v>
      </c>
      <c r="L67" s="124">
        <f t="shared" si="17"/>
        <v>0.51</v>
      </c>
      <c r="M67" s="124">
        <f t="shared" si="17"/>
        <v>0.51</v>
      </c>
      <c r="N67" s="124">
        <f t="shared" si="17"/>
        <v>0.51</v>
      </c>
      <c r="O67" s="124">
        <f t="shared" si="17"/>
        <v>0.51</v>
      </c>
      <c r="P67" s="124">
        <f t="shared" si="17"/>
        <v>0.51</v>
      </c>
      <c r="Q67" s="124">
        <f t="shared" si="17"/>
        <v>0.51</v>
      </c>
      <c r="R67" s="124">
        <f t="shared" si="16"/>
        <v>0.51</v>
      </c>
      <c r="S67" s="124">
        <f t="shared" si="16"/>
        <v>0.51</v>
      </c>
      <c r="T67" s="124">
        <f t="shared" si="16"/>
        <v>0.51</v>
      </c>
      <c r="U67" s="124">
        <f t="shared" si="16"/>
        <v>0.51</v>
      </c>
      <c r="V67" s="124">
        <f t="shared" si="16"/>
        <v>0.51</v>
      </c>
      <c r="W67" s="124">
        <f t="shared" si="16"/>
        <v>0.51</v>
      </c>
      <c r="X67" s="124">
        <f t="shared" si="16"/>
        <v>0.51</v>
      </c>
      <c r="Y67" s="124">
        <f t="shared" si="16"/>
        <v>0.51</v>
      </c>
      <c r="Z67" s="124">
        <f t="shared" si="16"/>
        <v>0.51</v>
      </c>
      <c r="AA67" s="124">
        <f t="shared" si="16"/>
        <v>0.51</v>
      </c>
      <c r="AB67" s="124">
        <f t="shared" si="16"/>
        <v>0.51</v>
      </c>
      <c r="AC67" s="124">
        <f t="shared" si="16"/>
        <v>0.51</v>
      </c>
      <c r="AD67" s="124">
        <f t="shared" si="16"/>
        <v>0.51</v>
      </c>
      <c r="AE67" s="124">
        <f t="shared" si="16"/>
        <v>0.51</v>
      </c>
      <c r="AF67" s="124">
        <f t="shared" si="16"/>
        <v>0.51</v>
      </c>
      <c r="AG67" s="124">
        <f t="shared" si="16"/>
        <v>0.51</v>
      </c>
      <c r="AH67" s="124">
        <f t="shared" si="18"/>
        <v>0.51</v>
      </c>
      <c r="AI67" s="124">
        <f t="shared" si="18"/>
        <v>0.51</v>
      </c>
      <c r="AJ67" s="124">
        <f t="shared" si="18"/>
        <v>0.51</v>
      </c>
      <c r="AK67" s="124">
        <f t="shared" si="18"/>
        <v>0.51</v>
      </c>
      <c r="AL67" s="124">
        <f t="shared" si="18"/>
        <v>0.51</v>
      </c>
      <c r="AM67" s="124">
        <f t="shared" si="18"/>
        <v>0.51</v>
      </c>
      <c r="AN67" s="124">
        <f t="shared" si="18"/>
        <v>0.51</v>
      </c>
      <c r="AO67" s="124">
        <f t="shared" si="18"/>
        <v>0.51</v>
      </c>
      <c r="AP67" s="124">
        <f t="shared" si="18"/>
        <v>0.51</v>
      </c>
      <c r="AQ67" s="124">
        <f t="shared" si="18"/>
        <v>0.51</v>
      </c>
      <c r="AR67" s="124">
        <f t="shared" si="18"/>
        <v>0.51</v>
      </c>
      <c r="AS67" s="124">
        <f t="shared" si="18"/>
        <v>0.51</v>
      </c>
      <c r="AT67" s="124">
        <f t="shared" si="18"/>
        <v>0.51</v>
      </c>
      <c r="AU67" s="124">
        <f t="shared" si="18"/>
        <v>0.51</v>
      </c>
      <c r="AV67" s="124">
        <f t="shared" si="18"/>
        <v>0.51</v>
      </c>
      <c r="AW67" s="124">
        <f t="shared" si="18"/>
        <v>0.51</v>
      </c>
      <c r="AX67" s="124">
        <f t="shared" si="19"/>
        <v>0.51</v>
      </c>
      <c r="AY67" s="124">
        <f t="shared" si="19"/>
        <v>0.51</v>
      </c>
      <c r="AZ67" s="124">
        <f t="shared" si="19"/>
        <v>0.51</v>
      </c>
      <c r="BA67" s="124">
        <f t="shared" si="19"/>
        <v>0.51</v>
      </c>
      <c r="BB67" s="124">
        <f t="shared" si="19"/>
        <v>0.51</v>
      </c>
      <c r="BC67" s="124">
        <f t="shared" si="19"/>
        <v>0.51</v>
      </c>
      <c r="BD67" s="124">
        <f t="shared" si="19"/>
        <v>0.51</v>
      </c>
      <c r="BE67" s="124">
        <f t="shared" si="19"/>
        <v>0.51</v>
      </c>
      <c r="BF67" s="124">
        <f t="shared" si="19"/>
        <v>0.51</v>
      </c>
    </row>
    <row r="68" spans="1:58" x14ac:dyDescent="0.25">
      <c r="A68" s="105">
        <v>64</v>
      </c>
      <c r="B68" s="124">
        <f t="shared" si="17"/>
        <v>0.51</v>
      </c>
      <c r="C68" s="124">
        <f t="shared" si="17"/>
        <v>0.51</v>
      </c>
      <c r="D68" s="124">
        <f t="shared" si="17"/>
        <v>0.51</v>
      </c>
      <c r="E68" s="124">
        <f t="shared" si="17"/>
        <v>0.51</v>
      </c>
      <c r="F68" s="124">
        <f t="shared" si="17"/>
        <v>0.51</v>
      </c>
      <c r="G68" s="124">
        <f t="shared" si="17"/>
        <v>0.51</v>
      </c>
      <c r="H68" s="124">
        <f t="shared" si="17"/>
        <v>0.51</v>
      </c>
      <c r="I68" s="124">
        <f t="shared" si="17"/>
        <v>0.51</v>
      </c>
      <c r="J68" s="124">
        <f t="shared" si="17"/>
        <v>0.51</v>
      </c>
      <c r="K68" s="124">
        <f t="shared" si="17"/>
        <v>0.51</v>
      </c>
      <c r="L68" s="124">
        <f t="shared" si="17"/>
        <v>0.51</v>
      </c>
      <c r="M68" s="124">
        <f t="shared" si="17"/>
        <v>0.51</v>
      </c>
      <c r="N68" s="124">
        <f t="shared" si="17"/>
        <v>0.51</v>
      </c>
      <c r="O68" s="124">
        <f t="shared" si="17"/>
        <v>0.51</v>
      </c>
      <c r="P68" s="124">
        <f t="shared" si="17"/>
        <v>0.51</v>
      </c>
      <c r="Q68" s="124">
        <f t="shared" ref="Q68:AF83" si="20">0.46+0.05*MIN(105-$A68,20)/20</f>
        <v>0.51</v>
      </c>
      <c r="R68" s="124">
        <f t="shared" si="20"/>
        <v>0.51</v>
      </c>
      <c r="S68" s="124">
        <f t="shared" si="20"/>
        <v>0.51</v>
      </c>
      <c r="T68" s="124">
        <f t="shared" si="20"/>
        <v>0.51</v>
      </c>
      <c r="U68" s="124">
        <f t="shared" si="20"/>
        <v>0.51</v>
      </c>
      <c r="V68" s="124">
        <f t="shared" si="20"/>
        <v>0.51</v>
      </c>
      <c r="W68" s="124">
        <f t="shared" si="20"/>
        <v>0.51</v>
      </c>
      <c r="X68" s="124">
        <f t="shared" si="20"/>
        <v>0.51</v>
      </c>
      <c r="Y68" s="124">
        <f t="shared" si="20"/>
        <v>0.51</v>
      </c>
      <c r="Z68" s="124">
        <f t="shared" si="20"/>
        <v>0.51</v>
      </c>
      <c r="AA68" s="124">
        <f t="shared" si="20"/>
        <v>0.51</v>
      </c>
      <c r="AB68" s="124">
        <f t="shared" si="20"/>
        <v>0.51</v>
      </c>
      <c r="AC68" s="124">
        <f t="shared" si="20"/>
        <v>0.51</v>
      </c>
      <c r="AD68" s="124">
        <f t="shared" si="20"/>
        <v>0.51</v>
      </c>
      <c r="AE68" s="124">
        <f t="shared" si="20"/>
        <v>0.51</v>
      </c>
      <c r="AF68" s="124">
        <f t="shared" si="20"/>
        <v>0.51</v>
      </c>
      <c r="AG68" s="124">
        <f t="shared" ref="AG68:AV83" si="21">0.46+0.05*MIN(105-$A68,20)/20</f>
        <v>0.51</v>
      </c>
      <c r="AH68" s="124">
        <f t="shared" si="18"/>
        <v>0.51</v>
      </c>
      <c r="AI68" s="124">
        <f t="shared" si="18"/>
        <v>0.51</v>
      </c>
      <c r="AJ68" s="124">
        <f t="shared" si="18"/>
        <v>0.51</v>
      </c>
      <c r="AK68" s="124">
        <f t="shared" si="18"/>
        <v>0.51</v>
      </c>
      <c r="AL68" s="124">
        <f t="shared" si="18"/>
        <v>0.51</v>
      </c>
      <c r="AM68" s="124">
        <f t="shared" si="18"/>
        <v>0.51</v>
      </c>
      <c r="AN68" s="124">
        <f t="shared" si="18"/>
        <v>0.51</v>
      </c>
      <c r="AO68" s="124">
        <f t="shared" si="18"/>
        <v>0.51</v>
      </c>
      <c r="AP68" s="124">
        <f t="shared" si="18"/>
        <v>0.51</v>
      </c>
      <c r="AQ68" s="124">
        <f t="shared" si="18"/>
        <v>0.51</v>
      </c>
      <c r="AR68" s="124">
        <f t="shared" si="18"/>
        <v>0.51</v>
      </c>
      <c r="AS68" s="124">
        <f t="shared" si="18"/>
        <v>0.51</v>
      </c>
      <c r="AT68" s="124">
        <f t="shared" si="18"/>
        <v>0.51</v>
      </c>
      <c r="AU68" s="124">
        <f t="shared" si="18"/>
        <v>0.51</v>
      </c>
      <c r="AV68" s="124">
        <f t="shared" si="18"/>
        <v>0.51</v>
      </c>
      <c r="AW68" s="124">
        <f t="shared" si="18"/>
        <v>0.51</v>
      </c>
      <c r="AX68" s="124">
        <f t="shared" si="19"/>
        <v>0.51</v>
      </c>
      <c r="AY68" s="124">
        <f t="shared" si="19"/>
        <v>0.51</v>
      </c>
      <c r="AZ68" s="124">
        <f t="shared" si="19"/>
        <v>0.51</v>
      </c>
      <c r="BA68" s="124">
        <f t="shared" si="19"/>
        <v>0.51</v>
      </c>
      <c r="BB68" s="124">
        <f t="shared" si="19"/>
        <v>0.51</v>
      </c>
      <c r="BC68" s="124">
        <f t="shared" si="19"/>
        <v>0.51</v>
      </c>
      <c r="BD68" s="124">
        <f t="shared" si="19"/>
        <v>0.51</v>
      </c>
      <c r="BE68" s="124">
        <f t="shared" si="19"/>
        <v>0.51</v>
      </c>
      <c r="BF68" s="124">
        <f t="shared" si="19"/>
        <v>0.51</v>
      </c>
    </row>
    <row r="69" spans="1:58" x14ac:dyDescent="0.25">
      <c r="A69" s="105">
        <v>65</v>
      </c>
      <c r="B69" s="124">
        <f t="shared" ref="B69:Q84" si="22">0.46+0.05*MIN(105-$A69,20)/20</f>
        <v>0.51</v>
      </c>
      <c r="C69" s="124">
        <f t="shared" si="22"/>
        <v>0.51</v>
      </c>
      <c r="D69" s="124">
        <f t="shared" si="22"/>
        <v>0.51</v>
      </c>
      <c r="E69" s="124">
        <f t="shared" si="22"/>
        <v>0.51</v>
      </c>
      <c r="F69" s="124">
        <f t="shared" si="22"/>
        <v>0.51</v>
      </c>
      <c r="G69" s="124">
        <f t="shared" si="22"/>
        <v>0.51</v>
      </c>
      <c r="H69" s="124">
        <f t="shared" si="22"/>
        <v>0.51</v>
      </c>
      <c r="I69" s="124">
        <f t="shared" si="22"/>
        <v>0.51</v>
      </c>
      <c r="J69" s="124">
        <f t="shared" si="22"/>
        <v>0.51</v>
      </c>
      <c r="K69" s="124">
        <f t="shared" si="22"/>
        <v>0.51</v>
      </c>
      <c r="L69" s="124">
        <f t="shared" si="22"/>
        <v>0.51</v>
      </c>
      <c r="M69" s="124">
        <f t="shared" si="22"/>
        <v>0.51</v>
      </c>
      <c r="N69" s="124">
        <f t="shared" si="22"/>
        <v>0.51</v>
      </c>
      <c r="O69" s="124">
        <f t="shared" si="22"/>
        <v>0.51</v>
      </c>
      <c r="P69" s="124">
        <f t="shared" si="22"/>
        <v>0.51</v>
      </c>
      <c r="Q69" s="124">
        <f t="shared" si="20"/>
        <v>0.51</v>
      </c>
      <c r="R69" s="124">
        <f t="shared" si="20"/>
        <v>0.51</v>
      </c>
      <c r="S69" s="124">
        <f t="shared" si="20"/>
        <v>0.51</v>
      </c>
      <c r="T69" s="124">
        <f t="shared" si="20"/>
        <v>0.51</v>
      </c>
      <c r="U69" s="124">
        <f t="shared" si="20"/>
        <v>0.51</v>
      </c>
      <c r="V69" s="124">
        <f t="shared" si="20"/>
        <v>0.51</v>
      </c>
      <c r="W69" s="124">
        <f t="shared" si="20"/>
        <v>0.51</v>
      </c>
      <c r="X69" s="124">
        <f t="shared" si="20"/>
        <v>0.51</v>
      </c>
      <c r="Y69" s="124">
        <f t="shared" si="20"/>
        <v>0.51</v>
      </c>
      <c r="Z69" s="124">
        <f t="shared" si="20"/>
        <v>0.51</v>
      </c>
      <c r="AA69" s="124">
        <f t="shared" si="20"/>
        <v>0.51</v>
      </c>
      <c r="AB69" s="124">
        <f t="shared" si="20"/>
        <v>0.51</v>
      </c>
      <c r="AC69" s="124">
        <f t="shared" si="20"/>
        <v>0.51</v>
      </c>
      <c r="AD69" s="124">
        <f t="shared" si="20"/>
        <v>0.51</v>
      </c>
      <c r="AE69" s="124">
        <f t="shared" si="20"/>
        <v>0.51</v>
      </c>
      <c r="AF69" s="124">
        <f t="shared" si="20"/>
        <v>0.51</v>
      </c>
      <c r="AG69" s="124">
        <f t="shared" si="21"/>
        <v>0.51</v>
      </c>
      <c r="AH69" s="124">
        <f t="shared" si="18"/>
        <v>0.51</v>
      </c>
      <c r="AI69" s="124">
        <f t="shared" si="18"/>
        <v>0.51</v>
      </c>
      <c r="AJ69" s="124">
        <f t="shared" si="18"/>
        <v>0.51</v>
      </c>
      <c r="AK69" s="124">
        <f t="shared" si="18"/>
        <v>0.51</v>
      </c>
      <c r="AL69" s="124">
        <f t="shared" si="18"/>
        <v>0.51</v>
      </c>
      <c r="AM69" s="124">
        <f t="shared" si="18"/>
        <v>0.51</v>
      </c>
      <c r="AN69" s="124">
        <f t="shared" si="18"/>
        <v>0.51</v>
      </c>
      <c r="AO69" s="124">
        <f t="shared" si="18"/>
        <v>0.51</v>
      </c>
      <c r="AP69" s="124">
        <f t="shared" si="18"/>
        <v>0.51</v>
      </c>
      <c r="AQ69" s="124">
        <f t="shared" si="18"/>
        <v>0.51</v>
      </c>
      <c r="AR69" s="124">
        <f t="shared" si="18"/>
        <v>0.51</v>
      </c>
      <c r="AS69" s="124">
        <f t="shared" si="18"/>
        <v>0.51</v>
      </c>
      <c r="AT69" s="124">
        <f t="shared" si="18"/>
        <v>0.51</v>
      </c>
      <c r="AU69" s="124">
        <f t="shared" si="18"/>
        <v>0.51</v>
      </c>
      <c r="AV69" s="124">
        <f t="shared" si="18"/>
        <v>0.51</v>
      </c>
      <c r="AW69" s="124">
        <f t="shared" si="18"/>
        <v>0.51</v>
      </c>
      <c r="AX69" s="124">
        <f t="shared" si="19"/>
        <v>0.51</v>
      </c>
      <c r="AY69" s="124">
        <f t="shared" si="19"/>
        <v>0.51</v>
      </c>
      <c r="AZ69" s="124">
        <f t="shared" si="19"/>
        <v>0.51</v>
      </c>
      <c r="BA69" s="124">
        <f t="shared" si="19"/>
        <v>0.51</v>
      </c>
      <c r="BB69" s="124">
        <f t="shared" si="19"/>
        <v>0.51</v>
      </c>
      <c r="BC69" s="124">
        <f t="shared" si="19"/>
        <v>0.51</v>
      </c>
      <c r="BD69" s="124">
        <f t="shared" si="19"/>
        <v>0.51</v>
      </c>
      <c r="BE69" s="124">
        <f t="shared" si="19"/>
        <v>0.51</v>
      </c>
      <c r="BF69" s="124">
        <f t="shared" si="19"/>
        <v>0.51</v>
      </c>
    </row>
    <row r="70" spans="1:58" x14ac:dyDescent="0.25">
      <c r="A70" s="105">
        <v>66</v>
      </c>
      <c r="B70" s="124">
        <f t="shared" si="22"/>
        <v>0.51</v>
      </c>
      <c r="C70" s="124">
        <f t="shared" si="22"/>
        <v>0.51</v>
      </c>
      <c r="D70" s="124">
        <f t="shared" si="22"/>
        <v>0.51</v>
      </c>
      <c r="E70" s="124">
        <f t="shared" si="22"/>
        <v>0.51</v>
      </c>
      <c r="F70" s="124">
        <f t="shared" si="22"/>
        <v>0.51</v>
      </c>
      <c r="G70" s="124">
        <f t="shared" si="22"/>
        <v>0.51</v>
      </c>
      <c r="H70" s="124">
        <f t="shared" si="22"/>
        <v>0.51</v>
      </c>
      <c r="I70" s="124">
        <f t="shared" si="22"/>
        <v>0.51</v>
      </c>
      <c r="J70" s="124">
        <f t="shared" si="22"/>
        <v>0.51</v>
      </c>
      <c r="K70" s="124">
        <f t="shared" si="22"/>
        <v>0.51</v>
      </c>
      <c r="L70" s="124">
        <f t="shared" si="22"/>
        <v>0.51</v>
      </c>
      <c r="M70" s="124">
        <f t="shared" si="22"/>
        <v>0.51</v>
      </c>
      <c r="N70" s="124">
        <f t="shared" si="22"/>
        <v>0.51</v>
      </c>
      <c r="O70" s="124">
        <f t="shared" si="22"/>
        <v>0.51</v>
      </c>
      <c r="P70" s="124">
        <f t="shared" si="22"/>
        <v>0.51</v>
      </c>
      <c r="Q70" s="124">
        <f t="shared" si="20"/>
        <v>0.51</v>
      </c>
      <c r="R70" s="124">
        <f t="shared" si="20"/>
        <v>0.51</v>
      </c>
      <c r="S70" s="124">
        <f t="shared" si="20"/>
        <v>0.51</v>
      </c>
      <c r="T70" s="124">
        <f t="shared" si="20"/>
        <v>0.51</v>
      </c>
      <c r="U70" s="124">
        <f t="shared" si="20"/>
        <v>0.51</v>
      </c>
      <c r="V70" s="124">
        <f t="shared" si="20"/>
        <v>0.51</v>
      </c>
      <c r="W70" s="124">
        <f t="shared" si="20"/>
        <v>0.51</v>
      </c>
      <c r="X70" s="124">
        <f t="shared" si="20"/>
        <v>0.51</v>
      </c>
      <c r="Y70" s="124">
        <f t="shared" si="20"/>
        <v>0.51</v>
      </c>
      <c r="Z70" s="124">
        <f t="shared" si="20"/>
        <v>0.51</v>
      </c>
      <c r="AA70" s="124">
        <f t="shared" si="20"/>
        <v>0.51</v>
      </c>
      <c r="AB70" s="124">
        <f t="shared" si="20"/>
        <v>0.51</v>
      </c>
      <c r="AC70" s="124">
        <f t="shared" si="20"/>
        <v>0.51</v>
      </c>
      <c r="AD70" s="124">
        <f t="shared" si="20"/>
        <v>0.51</v>
      </c>
      <c r="AE70" s="124">
        <f t="shared" si="20"/>
        <v>0.51</v>
      </c>
      <c r="AF70" s="124">
        <f t="shared" si="20"/>
        <v>0.51</v>
      </c>
      <c r="AG70" s="124">
        <f t="shared" si="21"/>
        <v>0.51</v>
      </c>
      <c r="AH70" s="124">
        <f t="shared" si="18"/>
        <v>0.51</v>
      </c>
      <c r="AI70" s="124">
        <f t="shared" si="18"/>
        <v>0.51</v>
      </c>
      <c r="AJ70" s="124">
        <f t="shared" si="18"/>
        <v>0.51</v>
      </c>
      <c r="AK70" s="124">
        <f t="shared" si="18"/>
        <v>0.51</v>
      </c>
      <c r="AL70" s="124">
        <f t="shared" si="18"/>
        <v>0.51</v>
      </c>
      <c r="AM70" s="124">
        <f t="shared" si="18"/>
        <v>0.51</v>
      </c>
      <c r="AN70" s="124">
        <f t="shared" si="18"/>
        <v>0.51</v>
      </c>
      <c r="AO70" s="124">
        <f t="shared" si="18"/>
        <v>0.51</v>
      </c>
      <c r="AP70" s="124">
        <f t="shared" si="18"/>
        <v>0.51</v>
      </c>
      <c r="AQ70" s="124">
        <f t="shared" si="18"/>
        <v>0.51</v>
      </c>
      <c r="AR70" s="124">
        <f t="shared" si="18"/>
        <v>0.51</v>
      </c>
      <c r="AS70" s="124">
        <f t="shared" si="18"/>
        <v>0.51</v>
      </c>
      <c r="AT70" s="124">
        <f t="shared" si="18"/>
        <v>0.51</v>
      </c>
      <c r="AU70" s="124">
        <f t="shared" si="18"/>
        <v>0.51</v>
      </c>
      <c r="AV70" s="124">
        <f t="shared" si="18"/>
        <v>0.51</v>
      </c>
      <c r="AW70" s="124">
        <f t="shared" si="18"/>
        <v>0.51</v>
      </c>
      <c r="AX70" s="124">
        <f t="shared" si="19"/>
        <v>0.51</v>
      </c>
      <c r="AY70" s="124">
        <f t="shared" si="19"/>
        <v>0.51</v>
      </c>
      <c r="AZ70" s="124">
        <f t="shared" si="19"/>
        <v>0.51</v>
      </c>
      <c r="BA70" s="124">
        <f t="shared" si="19"/>
        <v>0.51</v>
      </c>
      <c r="BB70" s="124">
        <f t="shared" si="19"/>
        <v>0.51</v>
      </c>
      <c r="BC70" s="124">
        <f t="shared" si="19"/>
        <v>0.51</v>
      </c>
      <c r="BD70" s="124">
        <f t="shared" si="19"/>
        <v>0.51</v>
      </c>
      <c r="BE70" s="124">
        <f t="shared" si="19"/>
        <v>0.51</v>
      </c>
      <c r="BF70" s="124">
        <f t="shared" si="19"/>
        <v>0.51</v>
      </c>
    </row>
    <row r="71" spans="1:58" x14ac:dyDescent="0.25">
      <c r="A71" s="105">
        <v>67</v>
      </c>
      <c r="B71" s="124">
        <f t="shared" si="22"/>
        <v>0.51</v>
      </c>
      <c r="C71" s="124">
        <f t="shared" si="22"/>
        <v>0.51</v>
      </c>
      <c r="D71" s="124">
        <f t="shared" si="22"/>
        <v>0.51</v>
      </c>
      <c r="E71" s="124">
        <f t="shared" si="22"/>
        <v>0.51</v>
      </c>
      <c r="F71" s="124">
        <f t="shared" si="22"/>
        <v>0.51</v>
      </c>
      <c r="G71" s="124">
        <f t="shared" si="22"/>
        <v>0.51</v>
      </c>
      <c r="H71" s="124">
        <f t="shared" si="22"/>
        <v>0.51</v>
      </c>
      <c r="I71" s="124">
        <f t="shared" si="22"/>
        <v>0.51</v>
      </c>
      <c r="J71" s="124">
        <f t="shared" si="22"/>
        <v>0.51</v>
      </c>
      <c r="K71" s="124">
        <f t="shared" si="22"/>
        <v>0.51</v>
      </c>
      <c r="L71" s="124">
        <f t="shared" si="22"/>
        <v>0.51</v>
      </c>
      <c r="M71" s="124">
        <f t="shared" si="22"/>
        <v>0.51</v>
      </c>
      <c r="N71" s="124">
        <f t="shared" si="22"/>
        <v>0.51</v>
      </c>
      <c r="O71" s="124">
        <f t="shared" si="22"/>
        <v>0.51</v>
      </c>
      <c r="P71" s="124">
        <f t="shared" si="22"/>
        <v>0.51</v>
      </c>
      <c r="Q71" s="124">
        <f t="shared" si="20"/>
        <v>0.51</v>
      </c>
      <c r="R71" s="124">
        <f t="shared" si="20"/>
        <v>0.51</v>
      </c>
      <c r="S71" s="124">
        <f t="shared" si="20"/>
        <v>0.51</v>
      </c>
      <c r="T71" s="124">
        <f t="shared" si="20"/>
        <v>0.51</v>
      </c>
      <c r="U71" s="124">
        <f t="shared" si="20"/>
        <v>0.51</v>
      </c>
      <c r="V71" s="124">
        <f t="shared" si="20"/>
        <v>0.51</v>
      </c>
      <c r="W71" s="124">
        <f t="shared" si="20"/>
        <v>0.51</v>
      </c>
      <c r="X71" s="124">
        <f t="shared" si="20"/>
        <v>0.51</v>
      </c>
      <c r="Y71" s="124">
        <f t="shared" si="20"/>
        <v>0.51</v>
      </c>
      <c r="Z71" s="124">
        <f t="shared" si="20"/>
        <v>0.51</v>
      </c>
      <c r="AA71" s="124">
        <f t="shared" si="20"/>
        <v>0.51</v>
      </c>
      <c r="AB71" s="124">
        <f t="shared" si="20"/>
        <v>0.51</v>
      </c>
      <c r="AC71" s="124">
        <f t="shared" si="20"/>
        <v>0.51</v>
      </c>
      <c r="AD71" s="124">
        <f t="shared" si="20"/>
        <v>0.51</v>
      </c>
      <c r="AE71" s="124">
        <f t="shared" si="20"/>
        <v>0.51</v>
      </c>
      <c r="AF71" s="124">
        <f t="shared" si="20"/>
        <v>0.51</v>
      </c>
      <c r="AG71" s="124">
        <f t="shared" si="21"/>
        <v>0.51</v>
      </c>
      <c r="AH71" s="124">
        <f t="shared" si="18"/>
        <v>0.51</v>
      </c>
      <c r="AI71" s="124">
        <f t="shared" si="18"/>
        <v>0.51</v>
      </c>
      <c r="AJ71" s="124">
        <f t="shared" si="18"/>
        <v>0.51</v>
      </c>
      <c r="AK71" s="124">
        <f t="shared" si="18"/>
        <v>0.51</v>
      </c>
      <c r="AL71" s="124">
        <f t="shared" si="18"/>
        <v>0.51</v>
      </c>
      <c r="AM71" s="124">
        <f t="shared" si="18"/>
        <v>0.51</v>
      </c>
      <c r="AN71" s="124">
        <f t="shared" si="18"/>
        <v>0.51</v>
      </c>
      <c r="AO71" s="124">
        <f t="shared" si="18"/>
        <v>0.51</v>
      </c>
      <c r="AP71" s="124">
        <f t="shared" si="18"/>
        <v>0.51</v>
      </c>
      <c r="AQ71" s="124">
        <f t="shared" si="18"/>
        <v>0.51</v>
      </c>
      <c r="AR71" s="124">
        <f t="shared" si="18"/>
        <v>0.51</v>
      </c>
      <c r="AS71" s="124">
        <f t="shared" si="18"/>
        <v>0.51</v>
      </c>
      <c r="AT71" s="124">
        <f t="shared" si="18"/>
        <v>0.51</v>
      </c>
      <c r="AU71" s="124">
        <f t="shared" si="18"/>
        <v>0.51</v>
      </c>
      <c r="AV71" s="124">
        <f t="shared" si="18"/>
        <v>0.51</v>
      </c>
      <c r="AW71" s="124">
        <f t="shared" si="18"/>
        <v>0.51</v>
      </c>
      <c r="AX71" s="124">
        <f t="shared" si="19"/>
        <v>0.51</v>
      </c>
      <c r="AY71" s="124">
        <f t="shared" si="19"/>
        <v>0.51</v>
      </c>
      <c r="AZ71" s="124">
        <f t="shared" si="19"/>
        <v>0.51</v>
      </c>
      <c r="BA71" s="124">
        <f t="shared" si="19"/>
        <v>0.51</v>
      </c>
      <c r="BB71" s="124">
        <f t="shared" si="19"/>
        <v>0.51</v>
      </c>
      <c r="BC71" s="124">
        <f t="shared" si="19"/>
        <v>0.51</v>
      </c>
      <c r="BD71" s="124">
        <f t="shared" si="19"/>
        <v>0.51</v>
      </c>
      <c r="BE71" s="124">
        <f t="shared" si="19"/>
        <v>0.51</v>
      </c>
      <c r="BF71" s="124">
        <f t="shared" si="19"/>
        <v>0.51</v>
      </c>
    </row>
    <row r="72" spans="1:58" x14ac:dyDescent="0.25">
      <c r="A72" s="105">
        <v>68</v>
      </c>
      <c r="B72" s="124">
        <f t="shared" si="22"/>
        <v>0.51</v>
      </c>
      <c r="C72" s="124">
        <f t="shared" si="22"/>
        <v>0.51</v>
      </c>
      <c r="D72" s="124">
        <f t="shared" si="22"/>
        <v>0.51</v>
      </c>
      <c r="E72" s="124">
        <f t="shared" si="22"/>
        <v>0.51</v>
      </c>
      <c r="F72" s="124">
        <f t="shared" si="22"/>
        <v>0.51</v>
      </c>
      <c r="G72" s="124">
        <f t="shared" si="22"/>
        <v>0.51</v>
      </c>
      <c r="H72" s="124">
        <f t="shared" si="22"/>
        <v>0.51</v>
      </c>
      <c r="I72" s="124">
        <f t="shared" si="22"/>
        <v>0.51</v>
      </c>
      <c r="J72" s="124">
        <f t="shared" si="22"/>
        <v>0.51</v>
      </c>
      <c r="K72" s="124">
        <f t="shared" si="22"/>
        <v>0.51</v>
      </c>
      <c r="L72" s="124">
        <f t="shared" si="22"/>
        <v>0.51</v>
      </c>
      <c r="M72" s="124">
        <f t="shared" si="22"/>
        <v>0.51</v>
      </c>
      <c r="N72" s="124">
        <f t="shared" si="22"/>
        <v>0.51</v>
      </c>
      <c r="O72" s="124">
        <f t="shared" si="22"/>
        <v>0.51</v>
      </c>
      <c r="P72" s="124">
        <f t="shared" si="22"/>
        <v>0.51</v>
      </c>
      <c r="Q72" s="124">
        <f t="shared" si="20"/>
        <v>0.51</v>
      </c>
      <c r="R72" s="124">
        <f t="shared" si="20"/>
        <v>0.51</v>
      </c>
      <c r="S72" s="124">
        <f t="shared" si="20"/>
        <v>0.51</v>
      </c>
      <c r="T72" s="124">
        <f t="shared" si="20"/>
        <v>0.51</v>
      </c>
      <c r="U72" s="124">
        <f t="shared" si="20"/>
        <v>0.51</v>
      </c>
      <c r="V72" s="124">
        <f t="shared" si="20"/>
        <v>0.51</v>
      </c>
      <c r="W72" s="124">
        <f t="shared" si="20"/>
        <v>0.51</v>
      </c>
      <c r="X72" s="124">
        <f t="shared" si="20"/>
        <v>0.51</v>
      </c>
      <c r="Y72" s="124">
        <f t="shared" si="20"/>
        <v>0.51</v>
      </c>
      <c r="Z72" s="124">
        <f t="shared" si="20"/>
        <v>0.51</v>
      </c>
      <c r="AA72" s="124">
        <f t="shared" si="20"/>
        <v>0.51</v>
      </c>
      <c r="AB72" s="124">
        <f t="shared" si="20"/>
        <v>0.51</v>
      </c>
      <c r="AC72" s="124">
        <f t="shared" si="20"/>
        <v>0.51</v>
      </c>
      <c r="AD72" s="124">
        <f t="shared" si="20"/>
        <v>0.51</v>
      </c>
      <c r="AE72" s="124">
        <f t="shared" si="20"/>
        <v>0.51</v>
      </c>
      <c r="AF72" s="124">
        <f t="shared" si="20"/>
        <v>0.51</v>
      </c>
      <c r="AG72" s="124">
        <f t="shared" si="21"/>
        <v>0.51</v>
      </c>
      <c r="AH72" s="124">
        <f t="shared" si="18"/>
        <v>0.51</v>
      </c>
      <c r="AI72" s="124">
        <f t="shared" si="18"/>
        <v>0.51</v>
      </c>
      <c r="AJ72" s="124">
        <f t="shared" si="18"/>
        <v>0.51</v>
      </c>
      <c r="AK72" s="124">
        <f t="shared" si="18"/>
        <v>0.51</v>
      </c>
      <c r="AL72" s="124">
        <f t="shared" si="18"/>
        <v>0.51</v>
      </c>
      <c r="AM72" s="124">
        <f t="shared" si="18"/>
        <v>0.51</v>
      </c>
      <c r="AN72" s="124">
        <f t="shared" si="18"/>
        <v>0.51</v>
      </c>
      <c r="AO72" s="124">
        <f t="shared" si="18"/>
        <v>0.51</v>
      </c>
      <c r="AP72" s="124">
        <f t="shared" si="18"/>
        <v>0.51</v>
      </c>
      <c r="AQ72" s="124">
        <f t="shared" si="18"/>
        <v>0.51</v>
      </c>
      <c r="AR72" s="124">
        <f t="shared" si="18"/>
        <v>0.51</v>
      </c>
      <c r="AS72" s="124">
        <f t="shared" si="18"/>
        <v>0.51</v>
      </c>
      <c r="AT72" s="124">
        <f t="shared" si="18"/>
        <v>0.51</v>
      </c>
      <c r="AU72" s="124">
        <f t="shared" si="18"/>
        <v>0.51</v>
      </c>
      <c r="AV72" s="124">
        <f t="shared" si="18"/>
        <v>0.51</v>
      </c>
      <c r="AW72" s="124">
        <f t="shared" si="18"/>
        <v>0.51</v>
      </c>
      <c r="AX72" s="124">
        <f t="shared" si="19"/>
        <v>0.51</v>
      </c>
      <c r="AY72" s="124">
        <f t="shared" si="19"/>
        <v>0.51</v>
      </c>
      <c r="AZ72" s="124">
        <f t="shared" si="19"/>
        <v>0.51</v>
      </c>
      <c r="BA72" s="124">
        <f t="shared" si="19"/>
        <v>0.51</v>
      </c>
      <c r="BB72" s="124">
        <f t="shared" si="19"/>
        <v>0.51</v>
      </c>
      <c r="BC72" s="124">
        <f t="shared" si="19"/>
        <v>0.51</v>
      </c>
      <c r="BD72" s="124">
        <f t="shared" si="19"/>
        <v>0.51</v>
      </c>
      <c r="BE72" s="124">
        <f t="shared" si="19"/>
        <v>0.51</v>
      </c>
      <c r="BF72" s="124">
        <f t="shared" si="19"/>
        <v>0.51</v>
      </c>
    </row>
    <row r="73" spans="1:58" x14ac:dyDescent="0.25">
      <c r="A73" s="105">
        <v>69</v>
      </c>
      <c r="B73" s="124">
        <f t="shared" si="22"/>
        <v>0.51</v>
      </c>
      <c r="C73" s="124">
        <f t="shared" si="22"/>
        <v>0.51</v>
      </c>
      <c r="D73" s="124">
        <f t="shared" si="22"/>
        <v>0.51</v>
      </c>
      <c r="E73" s="124">
        <f t="shared" si="22"/>
        <v>0.51</v>
      </c>
      <c r="F73" s="124">
        <f t="shared" si="22"/>
        <v>0.51</v>
      </c>
      <c r="G73" s="124">
        <f t="shared" si="22"/>
        <v>0.51</v>
      </c>
      <c r="H73" s="124">
        <f t="shared" si="22"/>
        <v>0.51</v>
      </c>
      <c r="I73" s="124">
        <f t="shared" si="22"/>
        <v>0.51</v>
      </c>
      <c r="J73" s="124">
        <f t="shared" si="22"/>
        <v>0.51</v>
      </c>
      <c r="K73" s="124">
        <f t="shared" si="22"/>
        <v>0.51</v>
      </c>
      <c r="L73" s="124">
        <f t="shared" si="22"/>
        <v>0.51</v>
      </c>
      <c r="M73" s="124">
        <f t="shared" si="22"/>
        <v>0.51</v>
      </c>
      <c r="N73" s="124">
        <f t="shared" si="22"/>
        <v>0.51</v>
      </c>
      <c r="O73" s="124">
        <f t="shared" si="22"/>
        <v>0.51</v>
      </c>
      <c r="P73" s="124">
        <f t="shared" si="22"/>
        <v>0.51</v>
      </c>
      <c r="Q73" s="124">
        <f t="shared" si="20"/>
        <v>0.51</v>
      </c>
      <c r="R73" s="124">
        <f t="shared" si="20"/>
        <v>0.51</v>
      </c>
      <c r="S73" s="124">
        <f t="shared" si="20"/>
        <v>0.51</v>
      </c>
      <c r="T73" s="124">
        <f t="shared" si="20"/>
        <v>0.51</v>
      </c>
      <c r="U73" s="124">
        <f t="shared" si="20"/>
        <v>0.51</v>
      </c>
      <c r="V73" s="124">
        <f t="shared" si="20"/>
        <v>0.51</v>
      </c>
      <c r="W73" s="124">
        <f t="shared" si="20"/>
        <v>0.51</v>
      </c>
      <c r="X73" s="124">
        <f t="shared" si="20"/>
        <v>0.51</v>
      </c>
      <c r="Y73" s="124">
        <f t="shared" si="20"/>
        <v>0.51</v>
      </c>
      <c r="Z73" s="124">
        <f t="shared" si="20"/>
        <v>0.51</v>
      </c>
      <c r="AA73" s="124">
        <f t="shared" si="20"/>
        <v>0.51</v>
      </c>
      <c r="AB73" s="124">
        <f t="shared" si="20"/>
        <v>0.51</v>
      </c>
      <c r="AC73" s="124">
        <f t="shared" si="20"/>
        <v>0.51</v>
      </c>
      <c r="AD73" s="124">
        <f t="shared" si="20"/>
        <v>0.51</v>
      </c>
      <c r="AE73" s="124">
        <f t="shared" si="20"/>
        <v>0.51</v>
      </c>
      <c r="AF73" s="124">
        <f t="shared" si="20"/>
        <v>0.51</v>
      </c>
      <c r="AG73" s="124">
        <f t="shared" si="21"/>
        <v>0.51</v>
      </c>
      <c r="AH73" s="124">
        <f t="shared" si="18"/>
        <v>0.51</v>
      </c>
      <c r="AI73" s="124">
        <f t="shared" si="18"/>
        <v>0.51</v>
      </c>
      <c r="AJ73" s="124">
        <f t="shared" si="18"/>
        <v>0.51</v>
      </c>
      <c r="AK73" s="124">
        <f t="shared" si="18"/>
        <v>0.51</v>
      </c>
      <c r="AL73" s="124">
        <f t="shared" si="18"/>
        <v>0.51</v>
      </c>
      <c r="AM73" s="124">
        <f t="shared" si="18"/>
        <v>0.51</v>
      </c>
      <c r="AN73" s="124">
        <f t="shared" si="18"/>
        <v>0.51</v>
      </c>
      <c r="AO73" s="124">
        <f t="shared" si="18"/>
        <v>0.51</v>
      </c>
      <c r="AP73" s="124">
        <f t="shared" si="18"/>
        <v>0.51</v>
      </c>
      <c r="AQ73" s="124">
        <f t="shared" si="18"/>
        <v>0.51</v>
      </c>
      <c r="AR73" s="124">
        <f t="shared" si="18"/>
        <v>0.51</v>
      </c>
      <c r="AS73" s="124">
        <f t="shared" si="18"/>
        <v>0.51</v>
      </c>
      <c r="AT73" s="124">
        <f t="shared" si="18"/>
        <v>0.51</v>
      </c>
      <c r="AU73" s="124">
        <f t="shared" si="18"/>
        <v>0.51</v>
      </c>
      <c r="AV73" s="124">
        <f t="shared" si="18"/>
        <v>0.51</v>
      </c>
      <c r="AW73" s="124">
        <f t="shared" si="18"/>
        <v>0.51</v>
      </c>
      <c r="AX73" s="124">
        <f t="shared" si="19"/>
        <v>0.51</v>
      </c>
      <c r="AY73" s="124">
        <f t="shared" si="19"/>
        <v>0.51</v>
      </c>
      <c r="AZ73" s="124">
        <f t="shared" si="19"/>
        <v>0.51</v>
      </c>
      <c r="BA73" s="124">
        <f t="shared" si="19"/>
        <v>0.51</v>
      </c>
      <c r="BB73" s="124">
        <f t="shared" si="19"/>
        <v>0.51</v>
      </c>
      <c r="BC73" s="124">
        <f t="shared" si="19"/>
        <v>0.51</v>
      </c>
      <c r="BD73" s="124">
        <f t="shared" si="19"/>
        <v>0.51</v>
      </c>
      <c r="BE73" s="124">
        <f t="shared" si="19"/>
        <v>0.51</v>
      </c>
      <c r="BF73" s="124">
        <f t="shared" si="19"/>
        <v>0.51</v>
      </c>
    </row>
    <row r="74" spans="1:58" x14ac:dyDescent="0.25">
      <c r="A74" s="105">
        <v>70</v>
      </c>
      <c r="B74" s="124">
        <f t="shared" si="22"/>
        <v>0.51</v>
      </c>
      <c r="C74" s="124">
        <f t="shared" si="22"/>
        <v>0.51</v>
      </c>
      <c r="D74" s="124">
        <f t="shared" si="22"/>
        <v>0.51</v>
      </c>
      <c r="E74" s="124">
        <f t="shared" si="22"/>
        <v>0.51</v>
      </c>
      <c r="F74" s="124">
        <f t="shared" si="22"/>
        <v>0.51</v>
      </c>
      <c r="G74" s="124">
        <f t="shared" si="22"/>
        <v>0.51</v>
      </c>
      <c r="H74" s="124">
        <f t="shared" si="22"/>
        <v>0.51</v>
      </c>
      <c r="I74" s="124">
        <f t="shared" si="22"/>
        <v>0.51</v>
      </c>
      <c r="J74" s="124">
        <f t="shared" si="22"/>
        <v>0.51</v>
      </c>
      <c r="K74" s="124">
        <f t="shared" si="22"/>
        <v>0.51</v>
      </c>
      <c r="L74" s="124">
        <f t="shared" si="22"/>
        <v>0.51</v>
      </c>
      <c r="M74" s="124">
        <f t="shared" si="22"/>
        <v>0.51</v>
      </c>
      <c r="N74" s="124">
        <f t="shared" si="22"/>
        <v>0.51</v>
      </c>
      <c r="O74" s="124">
        <f t="shared" si="22"/>
        <v>0.51</v>
      </c>
      <c r="P74" s="124">
        <f t="shared" si="22"/>
        <v>0.51</v>
      </c>
      <c r="Q74" s="124">
        <f t="shared" si="20"/>
        <v>0.51</v>
      </c>
      <c r="R74" s="124">
        <f t="shared" si="20"/>
        <v>0.51</v>
      </c>
      <c r="S74" s="124">
        <f t="shared" si="20"/>
        <v>0.51</v>
      </c>
      <c r="T74" s="124">
        <f t="shared" si="20"/>
        <v>0.51</v>
      </c>
      <c r="U74" s="124">
        <f t="shared" si="20"/>
        <v>0.51</v>
      </c>
      <c r="V74" s="124">
        <f t="shared" si="20"/>
        <v>0.51</v>
      </c>
      <c r="W74" s="124">
        <f t="shared" si="20"/>
        <v>0.51</v>
      </c>
      <c r="X74" s="124">
        <f t="shared" si="20"/>
        <v>0.51</v>
      </c>
      <c r="Y74" s="124">
        <f t="shared" si="20"/>
        <v>0.51</v>
      </c>
      <c r="Z74" s="124">
        <f t="shared" si="20"/>
        <v>0.51</v>
      </c>
      <c r="AA74" s="124">
        <f t="shared" si="20"/>
        <v>0.51</v>
      </c>
      <c r="AB74" s="124">
        <f t="shared" si="20"/>
        <v>0.51</v>
      </c>
      <c r="AC74" s="124">
        <f t="shared" si="20"/>
        <v>0.51</v>
      </c>
      <c r="AD74" s="124">
        <f t="shared" si="20"/>
        <v>0.51</v>
      </c>
      <c r="AE74" s="124">
        <f t="shared" si="20"/>
        <v>0.51</v>
      </c>
      <c r="AF74" s="124">
        <f t="shared" si="20"/>
        <v>0.51</v>
      </c>
      <c r="AG74" s="124">
        <f t="shared" si="21"/>
        <v>0.51</v>
      </c>
      <c r="AH74" s="124">
        <f t="shared" si="18"/>
        <v>0.51</v>
      </c>
      <c r="AI74" s="124">
        <f t="shared" si="18"/>
        <v>0.51</v>
      </c>
      <c r="AJ74" s="124">
        <f t="shared" si="18"/>
        <v>0.51</v>
      </c>
      <c r="AK74" s="124">
        <f t="shared" si="18"/>
        <v>0.51</v>
      </c>
      <c r="AL74" s="124">
        <f t="shared" si="18"/>
        <v>0.51</v>
      </c>
      <c r="AM74" s="124">
        <f t="shared" si="18"/>
        <v>0.51</v>
      </c>
      <c r="AN74" s="124">
        <f t="shared" si="18"/>
        <v>0.51</v>
      </c>
      <c r="AO74" s="124">
        <f t="shared" si="18"/>
        <v>0.51</v>
      </c>
      <c r="AP74" s="124">
        <f t="shared" si="18"/>
        <v>0.51</v>
      </c>
      <c r="AQ74" s="124">
        <f t="shared" si="18"/>
        <v>0.51</v>
      </c>
      <c r="AR74" s="124">
        <f t="shared" si="18"/>
        <v>0.51</v>
      </c>
      <c r="AS74" s="124">
        <f t="shared" si="18"/>
        <v>0.51</v>
      </c>
      <c r="AT74" s="124">
        <f t="shared" si="18"/>
        <v>0.51</v>
      </c>
      <c r="AU74" s="124">
        <f t="shared" si="18"/>
        <v>0.51</v>
      </c>
      <c r="AV74" s="124">
        <f t="shared" si="18"/>
        <v>0.51</v>
      </c>
      <c r="AW74" s="124">
        <f t="shared" si="18"/>
        <v>0.51</v>
      </c>
      <c r="AX74" s="124">
        <f t="shared" si="19"/>
        <v>0.51</v>
      </c>
      <c r="AY74" s="124">
        <f t="shared" si="19"/>
        <v>0.51</v>
      </c>
      <c r="AZ74" s="124">
        <f t="shared" si="19"/>
        <v>0.51</v>
      </c>
      <c r="BA74" s="124">
        <f t="shared" si="19"/>
        <v>0.51</v>
      </c>
      <c r="BB74" s="124">
        <f t="shared" si="19"/>
        <v>0.51</v>
      </c>
      <c r="BC74" s="124">
        <f t="shared" si="19"/>
        <v>0.51</v>
      </c>
      <c r="BD74" s="124">
        <f t="shared" si="19"/>
        <v>0.51</v>
      </c>
      <c r="BE74" s="124">
        <f t="shared" si="19"/>
        <v>0.51</v>
      </c>
      <c r="BF74" s="124">
        <f t="shared" si="19"/>
        <v>0.51</v>
      </c>
    </row>
    <row r="75" spans="1:58" x14ac:dyDescent="0.25">
      <c r="A75" s="105">
        <v>71</v>
      </c>
      <c r="B75" s="124">
        <f t="shared" si="22"/>
        <v>0.51</v>
      </c>
      <c r="C75" s="124">
        <f t="shared" si="22"/>
        <v>0.51</v>
      </c>
      <c r="D75" s="124">
        <f t="shared" si="22"/>
        <v>0.51</v>
      </c>
      <c r="E75" s="124">
        <f t="shared" si="22"/>
        <v>0.51</v>
      </c>
      <c r="F75" s="124">
        <f t="shared" si="22"/>
        <v>0.51</v>
      </c>
      <c r="G75" s="124">
        <f t="shared" si="22"/>
        <v>0.51</v>
      </c>
      <c r="H75" s="124">
        <f t="shared" si="22"/>
        <v>0.51</v>
      </c>
      <c r="I75" s="124">
        <f t="shared" si="22"/>
        <v>0.51</v>
      </c>
      <c r="J75" s="124">
        <f t="shared" si="22"/>
        <v>0.51</v>
      </c>
      <c r="K75" s="124">
        <f t="shared" si="22"/>
        <v>0.51</v>
      </c>
      <c r="L75" s="124">
        <f t="shared" si="22"/>
        <v>0.51</v>
      </c>
      <c r="M75" s="124">
        <f t="shared" si="22"/>
        <v>0.51</v>
      </c>
      <c r="N75" s="124">
        <f t="shared" si="22"/>
        <v>0.51</v>
      </c>
      <c r="O75" s="124">
        <f t="shared" si="22"/>
        <v>0.51</v>
      </c>
      <c r="P75" s="124">
        <f t="shared" si="22"/>
        <v>0.51</v>
      </c>
      <c r="Q75" s="124">
        <f t="shared" si="20"/>
        <v>0.51</v>
      </c>
      <c r="R75" s="124">
        <f t="shared" si="20"/>
        <v>0.51</v>
      </c>
      <c r="S75" s="124">
        <f t="shared" si="20"/>
        <v>0.51</v>
      </c>
      <c r="T75" s="124">
        <f t="shared" si="20"/>
        <v>0.51</v>
      </c>
      <c r="U75" s="124">
        <f t="shared" si="20"/>
        <v>0.51</v>
      </c>
      <c r="V75" s="124">
        <f t="shared" si="20"/>
        <v>0.51</v>
      </c>
      <c r="W75" s="124">
        <f t="shared" si="20"/>
        <v>0.51</v>
      </c>
      <c r="X75" s="124">
        <f t="shared" si="20"/>
        <v>0.51</v>
      </c>
      <c r="Y75" s="124">
        <f t="shared" si="20"/>
        <v>0.51</v>
      </c>
      <c r="Z75" s="124">
        <f t="shared" si="20"/>
        <v>0.51</v>
      </c>
      <c r="AA75" s="124">
        <f t="shared" si="20"/>
        <v>0.51</v>
      </c>
      <c r="AB75" s="124">
        <f t="shared" si="20"/>
        <v>0.51</v>
      </c>
      <c r="AC75" s="124">
        <f t="shared" si="20"/>
        <v>0.51</v>
      </c>
      <c r="AD75" s="124">
        <f t="shared" si="20"/>
        <v>0.51</v>
      </c>
      <c r="AE75" s="124">
        <f t="shared" si="20"/>
        <v>0.51</v>
      </c>
      <c r="AF75" s="124">
        <f t="shared" si="20"/>
        <v>0.51</v>
      </c>
      <c r="AG75" s="124">
        <f t="shared" si="21"/>
        <v>0.51</v>
      </c>
      <c r="AH75" s="124">
        <f t="shared" si="18"/>
        <v>0.51</v>
      </c>
      <c r="AI75" s="124">
        <f t="shared" si="18"/>
        <v>0.51</v>
      </c>
      <c r="AJ75" s="124">
        <f t="shared" si="18"/>
        <v>0.51</v>
      </c>
      <c r="AK75" s="124">
        <f t="shared" si="18"/>
        <v>0.51</v>
      </c>
      <c r="AL75" s="124">
        <f t="shared" si="18"/>
        <v>0.51</v>
      </c>
      <c r="AM75" s="124">
        <f t="shared" si="18"/>
        <v>0.51</v>
      </c>
      <c r="AN75" s="124">
        <f t="shared" si="18"/>
        <v>0.51</v>
      </c>
      <c r="AO75" s="124">
        <f t="shared" si="18"/>
        <v>0.51</v>
      </c>
      <c r="AP75" s="124">
        <f t="shared" si="18"/>
        <v>0.51</v>
      </c>
      <c r="AQ75" s="124">
        <f t="shared" si="18"/>
        <v>0.51</v>
      </c>
      <c r="AR75" s="124">
        <f t="shared" si="18"/>
        <v>0.51</v>
      </c>
      <c r="AS75" s="124">
        <f t="shared" si="18"/>
        <v>0.51</v>
      </c>
      <c r="AT75" s="124">
        <f t="shared" si="18"/>
        <v>0.51</v>
      </c>
      <c r="AU75" s="124">
        <f t="shared" si="18"/>
        <v>0.51</v>
      </c>
      <c r="AV75" s="124">
        <f t="shared" si="18"/>
        <v>0.51</v>
      </c>
      <c r="AW75" s="124">
        <f t="shared" si="18"/>
        <v>0.51</v>
      </c>
      <c r="AX75" s="124">
        <f t="shared" si="19"/>
        <v>0.51</v>
      </c>
      <c r="AY75" s="124">
        <f t="shared" si="19"/>
        <v>0.51</v>
      </c>
      <c r="AZ75" s="124">
        <f t="shared" si="19"/>
        <v>0.51</v>
      </c>
      <c r="BA75" s="124">
        <f t="shared" si="19"/>
        <v>0.51</v>
      </c>
      <c r="BB75" s="124">
        <f t="shared" si="19"/>
        <v>0.51</v>
      </c>
      <c r="BC75" s="124">
        <f t="shared" si="19"/>
        <v>0.51</v>
      </c>
      <c r="BD75" s="124">
        <f t="shared" si="19"/>
        <v>0.51</v>
      </c>
      <c r="BE75" s="124">
        <f t="shared" si="19"/>
        <v>0.51</v>
      </c>
      <c r="BF75" s="124">
        <f t="shared" si="19"/>
        <v>0.51</v>
      </c>
    </row>
    <row r="76" spans="1:58" x14ac:dyDescent="0.25">
      <c r="A76" s="105">
        <v>72</v>
      </c>
      <c r="B76" s="124">
        <f t="shared" si="22"/>
        <v>0.51</v>
      </c>
      <c r="C76" s="124">
        <f t="shared" si="22"/>
        <v>0.51</v>
      </c>
      <c r="D76" s="124">
        <f t="shared" si="22"/>
        <v>0.51</v>
      </c>
      <c r="E76" s="124">
        <f t="shared" si="22"/>
        <v>0.51</v>
      </c>
      <c r="F76" s="124">
        <f t="shared" si="22"/>
        <v>0.51</v>
      </c>
      <c r="G76" s="124">
        <f t="shared" si="22"/>
        <v>0.51</v>
      </c>
      <c r="H76" s="124">
        <f t="shared" si="22"/>
        <v>0.51</v>
      </c>
      <c r="I76" s="124">
        <f t="shared" si="22"/>
        <v>0.51</v>
      </c>
      <c r="J76" s="124">
        <f t="shared" si="22"/>
        <v>0.51</v>
      </c>
      <c r="K76" s="124">
        <f t="shared" si="22"/>
        <v>0.51</v>
      </c>
      <c r="L76" s="124">
        <f t="shared" si="22"/>
        <v>0.51</v>
      </c>
      <c r="M76" s="124">
        <f t="shared" si="22"/>
        <v>0.51</v>
      </c>
      <c r="N76" s="124">
        <f t="shared" si="22"/>
        <v>0.51</v>
      </c>
      <c r="O76" s="124">
        <f t="shared" si="22"/>
        <v>0.51</v>
      </c>
      <c r="P76" s="124">
        <f t="shared" si="22"/>
        <v>0.51</v>
      </c>
      <c r="Q76" s="124">
        <f t="shared" si="20"/>
        <v>0.51</v>
      </c>
      <c r="R76" s="124">
        <f t="shared" si="20"/>
        <v>0.51</v>
      </c>
      <c r="S76" s="124">
        <f t="shared" si="20"/>
        <v>0.51</v>
      </c>
      <c r="T76" s="124">
        <f t="shared" si="20"/>
        <v>0.51</v>
      </c>
      <c r="U76" s="124">
        <f t="shared" si="20"/>
        <v>0.51</v>
      </c>
      <c r="V76" s="124">
        <f t="shared" si="20"/>
        <v>0.51</v>
      </c>
      <c r="W76" s="124">
        <f t="shared" si="20"/>
        <v>0.51</v>
      </c>
      <c r="X76" s="124">
        <f t="shared" si="20"/>
        <v>0.51</v>
      </c>
      <c r="Y76" s="124">
        <f t="shared" si="20"/>
        <v>0.51</v>
      </c>
      <c r="Z76" s="124">
        <f t="shared" si="20"/>
        <v>0.51</v>
      </c>
      <c r="AA76" s="124">
        <f t="shared" si="20"/>
        <v>0.51</v>
      </c>
      <c r="AB76" s="124">
        <f t="shared" si="20"/>
        <v>0.51</v>
      </c>
      <c r="AC76" s="124">
        <f t="shared" si="20"/>
        <v>0.51</v>
      </c>
      <c r="AD76" s="124">
        <f t="shared" si="20"/>
        <v>0.51</v>
      </c>
      <c r="AE76" s="124">
        <f t="shared" si="20"/>
        <v>0.51</v>
      </c>
      <c r="AF76" s="124">
        <f t="shared" si="20"/>
        <v>0.51</v>
      </c>
      <c r="AG76" s="124">
        <f t="shared" si="21"/>
        <v>0.51</v>
      </c>
      <c r="AH76" s="124">
        <f t="shared" si="18"/>
        <v>0.51</v>
      </c>
      <c r="AI76" s="124">
        <f t="shared" si="18"/>
        <v>0.51</v>
      </c>
      <c r="AJ76" s="124">
        <f t="shared" si="18"/>
        <v>0.51</v>
      </c>
      <c r="AK76" s="124">
        <f t="shared" si="18"/>
        <v>0.51</v>
      </c>
      <c r="AL76" s="124">
        <f t="shared" si="18"/>
        <v>0.51</v>
      </c>
      <c r="AM76" s="124">
        <f t="shared" si="18"/>
        <v>0.51</v>
      </c>
      <c r="AN76" s="124">
        <f t="shared" si="18"/>
        <v>0.51</v>
      </c>
      <c r="AO76" s="124">
        <f t="shared" si="18"/>
        <v>0.51</v>
      </c>
      <c r="AP76" s="124">
        <f t="shared" si="18"/>
        <v>0.51</v>
      </c>
      <c r="AQ76" s="124">
        <f t="shared" si="18"/>
        <v>0.51</v>
      </c>
      <c r="AR76" s="124">
        <f t="shared" si="18"/>
        <v>0.51</v>
      </c>
      <c r="AS76" s="124">
        <f t="shared" si="18"/>
        <v>0.51</v>
      </c>
      <c r="AT76" s="124">
        <f t="shared" si="18"/>
        <v>0.51</v>
      </c>
      <c r="AU76" s="124">
        <f t="shared" si="18"/>
        <v>0.51</v>
      </c>
      <c r="AV76" s="124">
        <f t="shared" si="18"/>
        <v>0.51</v>
      </c>
      <c r="AW76" s="124">
        <f t="shared" si="18"/>
        <v>0.51</v>
      </c>
      <c r="AX76" s="124">
        <f t="shared" si="19"/>
        <v>0.51</v>
      </c>
      <c r="AY76" s="124">
        <f t="shared" si="19"/>
        <v>0.51</v>
      </c>
      <c r="AZ76" s="124">
        <f t="shared" si="19"/>
        <v>0.51</v>
      </c>
      <c r="BA76" s="124">
        <f t="shared" si="19"/>
        <v>0.51</v>
      </c>
      <c r="BB76" s="124">
        <f t="shared" si="19"/>
        <v>0.51</v>
      </c>
      <c r="BC76" s="124">
        <f t="shared" si="19"/>
        <v>0.51</v>
      </c>
      <c r="BD76" s="124">
        <f t="shared" si="19"/>
        <v>0.51</v>
      </c>
      <c r="BE76" s="124">
        <f t="shared" si="19"/>
        <v>0.51</v>
      </c>
      <c r="BF76" s="124">
        <f t="shared" si="19"/>
        <v>0.51</v>
      </c>
    </row>
    <row r="77" spans="1:58" x14ac:dyDescent="0.25">
      <c r="A77" s="105">
        <v>73</v>
      </c>
      <c r="B77" s="124">
        <f t="shared" si="22"/>
        <v>0.51</v>
      </c>
      <c r="C77" s="124">
        <f t="shared" si="22"/>
        <v>0.51</v>
      </c>
      <c r="D77" s="124">
        <f t="shared" si="22"/>
        <v>0.51</v>
      </c>
      <c r="E77" s="124">
        <f t="shared" si="22"/>
        <v>0.51</v>
      </c>
      <c r="F77" s="124">
        <f t="shared" si="22"/>
        <v>0.51</v>
      </c>
      <c r="G77" s="124">
        <f t="shared" si="22"/>
        <v>0.51</v>
      </c>
      <c r="H77" s="124">
        <f t="shared" si="22"/>
        <v>0.51</v>
      </c>
      <c r="I77" s="124">
        <f t="shared" si="22"/>
        <v>0.51</v>
      </c>
      <c r="J77" s="124">
        <f t="shared" si="22"/>
        <v>0.51</v>
      </c>
      <c r="K77" s="124">
        <f t="shared" si="22"/>
        <v>0.51</v>
      </c>
      <c r="L77" s="124">
        <f t="shared" si="22"/>
        <v>0.51</v>
      </c>
      <c r="M77" s="124">
        <f t="shared" si="22"/>
        <v>0.51</v>
      </c>
      <c r="N77" s="124">
        <f t="shared" si="22"/>
        <v>0.51</v>
      </c>
      <c r="O77" s="124">
        <f t="shared" si="22"/>
        <v>0.51</v>
      </c>
      <c r="P77" s="124">
        <f t="shared" si="22"/>
        <v>0.51</v>
      </c>
      <c r="Q77" s="124">
        <f t="shared" si="20"/>
        <v>0.51</v>
      </c>
      <c r="R77" s="124">
        <f t="shared" si="20"/>
        <v>0.51</v>
      </c>
      <c r="S77" s="124">
        <f t="shared" si="20"/>
        <v>0.51</v>
      </c>
      <c r="T77" s="124">
        <f t="shared" si="20"/>
        <v>0.51</v>
      </c>
      <c r="U77" s="124">
        <f t="shared" si="20"/>
        <v>0.51</v>
      </c>
      <c r="V77" s="124">
        <f t="shared" si="20"/>
        <v>0.51</v>
      </c>
      <c r="W77" s="124">
        <f t="shared" si="20"/>
        <v>0.51</v>
      </c>
      <c r="X77" s="124">
        <f t="shared" si="20"/>
        <v>0.51</v>
      </c>
      <c r="Y77" s="124">
        <f t="shared" si="20"/>
        <v>0.51</v>
      </c>
      <c r="Z77" s="124">
        <f t="shared" si="20"/>
        <v>0.51</v>
      </c>
      <c r="AA77" s="124">
        <f t="shared" si="20"/>
        <v>0.51</v>
      </c>
      <c r="AB77" s="124">
        <f t="shared" si="20"/>
        <v>0.51</v>
      </c>
      <c r="AC77" s="124">
        <f t="shared" si="20"/>
        <v>0.51</v>
      </c>
      <c r="AD77" s="124">
        <f t="shared" si="20"/>
        <v>0.51</v>
      </c>
      <c r="AE77" s="124">
        <f t="shared" si="20"/>
        <v>0.51</v>
      </c>
      <c r="AF77" s="124">
        <f t="shared" si="20"/>
        <v>0.51</v>
      </c>
      <c r="AG77" s="124">
        <f t="shared" si="21"/>
        <v>0.51</v>
      </c>
      <c r="AH77" s="124">
        <f t="shared" si="18"/>
        <v>0.51</v>
      </c>
      <c r="AI77" s="124">
        <f t="shared" si="18"/>
        <v>0.51</v>
      </c>
      <c r="AJ77" s="124">
        <f t="shared" si="18"/>
        <v>0.51</v>
      </c>
      <c r="AK77" s="124">
        <f t="shared" si="18"/>
        <v>0.51</v>
      </c>
      <c r="AL77" s="124">
        <f t="shared" si="18"/>
        <v>0.51</v>
      </c>
      <c r="AM77" s="124">
        <f t="shared" si="18"/>
        <v>0.51</v>
      </c>
      <c r="AN77" s="124">
        <f t="shared" si="18"/>
        <v>0.51</v>
      </c>
      <c r="AO77" s="124">
        <f t="shared" si="18"/>
        <v>0.51</v>
      </c>
      <c r="AP77" s="124">
        <f t="shared" si="18"/>
        <v>0.51</v>
      </c>
      <c r="AQ77" s="124">
        <f t="shared" si="18"/>
        <v>0.51</v>
      </c>
      <c r="AR77" s="124">
        <f t="shared" si="18"/>
        <v>0.51</v>
      </c>
      <c r="AS77" s="124">
        <f t="shared" si="18"/>
        <v>0.51</v>
      </c>
      <c r="AT77" s="124">
        <f t="shared" si="18"/>
        <v>0.51</v>
      </c>
      <c r="AU77" s="124">
        <f t="shared" si="18"/>
        <v>0.51</v>
      </c>
      <c r="AV77" s="124">
        <f t="shared" si="18"/>
        <v>0.51</v>
      </c>
      <c r="AW77" s="124">
        <f t="shared" si="18"/>
        <v>0.51</v>
      </c>
      <c r="AX77" s="124">
        <f t="shared" si="19"/>
        <v>0.51</v>
      </c>
      <c r="AY77" s="124">
        <f t="shared" si="19"/>
        <v>0.51</v>
      </c>
      <c r="AZ77" s="124">
        <f t="shared" si="19"/>
        <v>0.51</v>
      </c>
      <c r="BA77" s="124">
        <f t="shared" si="19"/>
        <v>0.51</v>
      </c>
      <c r="BB77" s="124">
        <f t="shared" si="19"/>
        <v>0.51</v>
      </c>
      <c r="BC77" s="124">
        <f t="shared" si="19"/>
        <v>0.51</v>
      </c>
      <c r="BD77" s="124">
        <f t="shared" si="19"/>
        <v>0.51</v>
      </c>
      <c r="BE77" s="124">
        <f t="shared" si="19"/>
        <v>0.51</v>
      </c>
      <c r="BF77" s="124">
        <f t="shared" si="19"/>
        <v>0.51</v>
      </c>
    </row>
    <row r="78" spans="1:58" x14ac:dyDescent="0.25">
      <c r="A78" s="105">
        <v>74</v>
      </c>
      <c r="B78" s="124">
        <f t="shared" si="22"/>
        <v>0.51</v>
      </c>
      <c r="C78" s="124">
        <f t="shared" si="22"/>
        <v>0.51</v>
      </c>
      <c r="D78" s="124">
        <f t="shared" si="22"/>
        <v>0.51</v>
      </c>
      <c r="E78" s="124">
        <f t="shared" si="22"/>
        <v>0.51</v>
      </c>
      <c r="F78" s="124">
        <f t="shared" si="22"/>
        <v>0.51</v>
      </c>
      <c r="G78" s="124">
        <f t="shared" si="22"/>
        <v>0.51</v>
      </c>
      <c r="H78" s="124">
        <f t="shared" si="22"/>
        <v>0.51</v>
      </c>
      <c r="I78" s="124">
        <f t="shared" si="22"/>
        <v>0.51</v>
      </c>
      <c r="J78" s="124">
        <f t="shared" si="22"/>
        <v>0.51</v>
      </c>
      <c r="K78" s="124">
        <f t="shared" si="22"/>
        <v>0.51</v>
      </c>
      <c r="L78" s="124">
        <f t="shared" si="22"/>
        <v>0.51</v>
      </c>
      <c r="M78" s="124">
        <f t="shared" si="22"/>
        <v>0.51</v>
      </c>
      <c r="N78" s="124">
        <f t="shared" si="22"/>
        <v>0.51</v>
      </c>
      <c r="O78" s="124">
        <f t="shared" si="22"/>
        <v>0.51</v>
      </c>
      <c r="P78" s="124">
        <f t="shared" si="22"/>
        <v>0.51</v>
      </c>
      <c r="Q78" s="124">
        <f t="shared" si="20"/>
        <v>0.51</v>
      </c>
      <c r="R78" s="124">
        <f t="shared" si="20"/>
        <v>0.51</v>
      </c>
      <c r="S78" s="124">
        <f t="shared" si="20"/>
        <v>0.51</v>
      </c>
      <c r="T78" s="124">
        <f t="shared" si="20"/>
        <v>0.51</v>
      </c>
      <c r="U78" s="124">
        <f t="shared" si="20"/>
        <v>0.51</v>
      </c>
      <c r="V78" s="124">
        <f t="shared" si="20"/>
        <v>0.51</v>
      </c>
      <c r="W78" s="124">
        <f t="shared" si="20"/>
        <v>0.51</v>
      </c>
      <c r="X78" s="124">
        <f t="shared" si="20"/>
        <v>0.51</v>
      </c>
      <c r="Y78" s="124">
        <f t="shared" si="20"/>
        <v>0.51</v>
      </c>
      <c r="Z78" s="124">
        <f t="shared" si="20"/>
        <v>0.51</v>
      </c>
      <c r="AA78" s="124">
        <f t="shared" si="20"/>
        <v>0.51</v>
      </c>
      <c r="AB78" s="124">
        <f t="shared" si="20"/>
        <v>0.51</v>
      </c>
      <c r="AC78" s="124">
        <f t="shared" si="20"/>
        <v>0.51</v>
      </c>
      <c r="AD78" s="124">
        <f t="shared" si="20"/>
        <v>0.51</v>
      </c>
      <c r="AE78" s="124">
        <f t="shared" si="20"/>
        <v>0.51</v>
      </c>
      <c r="AF78" s="124">
        <f t="shared" si="20"/>
        <v>0.51</v>
      </c>
      <c r="AG78" s="124">
        <f t="shared" si="21"/>
        <v>0.51</v>
      </c>
      <c r="AH78" s="124">
        <f t="shared" si="18"/>
        <v>0.51</v>
      </c>
      <c r="AI78" s="124">
        <f t="shared" si="18"/>
        <v>0.51</v>
      </c>
      <c r="AJ78" s="124">
        <f t="shared" si="18"/>
        <v>0.51</v>
      </c>
      <c r="AK78" s="124">
        <f t="shared" si="18"/>
        <v>0.51</v>
      </c>
      <c r="AL78" s="124">
        <f t="shared" si="18"/>
        <v>0.51</v>
      </c>
      <c r="AM78" s="124">
        <f t="shared" si="18"/>
        <v>0.51</v>
      </c>
      <c r="AN78" s="124">
        <f t="shared" si="18"/>
        <v>0.51</v>
      </c>
      <c r="AO78" s="124">
        <f t="shared" si="18"/>
        <v>0.51</v>
      </c>
      <c r="AP78" s="124">
        <f t="shared" si="18"/>
        <v>0.51</v>
      </c>
      <c r="AQ78" s="124">
        <f t="shared" si="18"/>
        <v>0.51</v>
      </c>
      <c r="AR78" s="124">
        <f t="shared" si="18"/>
        <v>0.51</v>
      </c>
      <c r="AS78" s="124">
        <f t="shared" si="18"/>
        <v>0.51</v>
      </c>
      <c r="AT78" s="124">
        <f t="shared" si="18"/>
        <v>0.51</v>
      </c>
      <c r="AU78" s="124">
        <f t="shared" si="18"/>
        <v>0.51</v>
      </c>
      <c r="AV78" s="124">
        <f t="shared" si="18"/>
        <v>0.51</v>
      </c>
      <c r="AW78" s="124">
        <f t="shared" si="18"/>
        <v>0.51</v>
      </c>
      <c r="AX78" s="124">
        <f t="shared" si="19"/>
        <v>0.51</v>
      </c>
      <c r="AY78" s="124">
        <f t="shared" si="19"/>
        <v>0.51</v>
      </c>
      <c r="AZ78" s="124">
        <f t="shared" si="19"/>
        <v>0.51</v>
      </c>
      <c r="BA78" s="124">
        <f t="shared" si="19"/>
        <v>0.51</v>
      </c>
      <c r="BB78" s="124">
        <f t="shared" si="19"/>
        <v>0.51</v>
      </c>
      <c r="BC78" s="124">
        <f t="shared" si="19"/>
        <v>0.51</v>
      </c>
      <c r="BD78" s="124">
        <f t="shared" si="19"/>
        <v>0.51</v>
      </c>
      <c r="BE78" s="124">
        <f t="shared" si="19"/>
        <v>0.51</v>
      </c>
      <c r="BF78" s="124">
        <f t="shared" si="19"/>
        <v>0.51</v>
      </c>
    </row>
    <row r="79" spans="1:58" x14ac:dyDescent="0.25">
      <c r="A79" s="105">
        <v>75</v>
      </c>
      <c r="B79" s="124">
        <f t="shared" si="22"/>
        <v>0.51</v>
      </c>
      <c r="C79" s="124">
        <f t="shared" si="22"/>
        <v>0.51</v>
      </c>
      <c r="D79" s="124">
        <f t="shared" si="22"/>
        <v>0.51</v>
      </c>
      <c r="E79" s="124">
        <f t="shared" si="22"/>
        <v>0.51</v>
      </c>
      <c r="F79" s="124">
        <f t="shared" si="22"/>
        <v>0.51</v>
      </c>
      <c r="G79" s="124">
        <f t="shared" si="22"/>
        <v>0.51</v>
      </c>
      <c r="H79" s="124">
        <f t="shared" si="22"/>
        <v>0.51</v>
      </c>
      <c r="I79" s="124">
        <f t="shared" si="22"/>
        <v>0.51</v>
      </c>
      <c r="J79" s="124">
        <f t="shared" si="22"/>
        <v>0.51</v>
      </c>
      <c r="K79" s="124">
        <f t="shared" si="22"/>
        <v>0.51</v>
      </c>
      <c r="L79" s="124">
        <f t="shared" si="22"/>
        <v>0.51</v>
      </c>
      <c r="M79" s="124">
        <f t="shared" si="22"/>
        <v>0.51</v>
      </c>
      <c r="N79" s="124">
        <f t="shared" si="22"/>
        <v>0.51</v>
      </c>
      <c r="O79" s="124">
        <f t="shared" si="22"/>
        <v>0.51</v>
      </c>
      <c r="P79" s="124">
        <f t="shared" si="22"/>
        <v>0.51</v>
      </c>
      <c r="Q79" s="124">
        <f t="shared" si="20"/>
        <v>0.51</v>
      </c>
      <c r="R79" s="124">
        <f t="shared" si="20"/>
        <v>0.51</v>
      </c>
      <c r="S79" s="124">
        <f t="shared" si="20"/>
        <v>0.51</v>
      </c>
      <c r="T79" s="124">
        <f t="shared" si="20"/>
        <v>0.51</v>
      </c>
      <c r="U79" s="124">
        <f t="shared" si="20"/>
        <v>0.51</v>
      </c>
      <c r="V79" s="124">
        <f t="shared" si="20"/>
        <v>0.51</v>
      </c>
      <c r="W79" s="124">
        <f t="shared" si="20"/>
        <v>0.51</v>
      </c>
      <c r="X79" s="124">
        <f t="shared" si="20"/>
        <v>0.51</v>
      </c>
      <c r="Y79" s="124">
        <f t="shared" si="20"/>
        <v>0.51</v>
      </c>
      <c r="Z79" s="124">
        <f t="shared" si="20"/>
        <v>0.51</v>
      </c>
      <c r="AA79" s="124">
        <f t="shared" si="20"/>
        <v>0.51</v>
      </c>
      <c r="AB79" s="124">
        <f t="shared" si="20"/>
        <v>0.51</v>
      </c>
      <c r="AC79" s="124">
        <f t="shared" si="20"/>
        <v>0.51</v>
      </c>
      <c r="AD79" s="124">
        <f t="shared" si="20"/>
        <v>0.51</v>
      </c>
      <c r="AE79" s="124">
        <f t="shared" si="20"/>
        <v>0.51</v>
      </c>
      <c r="AF79" s="124">
        <f t="shared" si="20"/>
        <v>0.51</v>
      </c>
      <c r="AG79" s="124">
        <f t="shared" si="21"/>
        <v>0.51</v>
      </c>
      <c r="AH79" s="124">
        <f t="shared" si="18"/>
        <v>0.51</v>
      </c>
      <c r="AI79" s="124">
        <f t="shared" si="18"/>
        <v>0.51</v>
      </c>
      <c r="AJ79" s="124">
        <f t="shared" si="18"/>
        <v>0.51</v>
      </c>
      <c r="AK79" s="124">
        <f t="shared" si="18"/>
        <v>0.51</v>
      </c>
      <c r="AL79" s="124">
        <f t="shared" si="18"/>
        <v>0.51</v>
      </c>
      <c r="AM79" s="124">
        <f t="shared" si="18"/>
        <v>0.51</v>
      </c>
      <c r="AN79" s="124">
        <f t="shared" si="18"/>
        <v>0.51</v>
      </c>
      <c r="AO79" s="124">
        <f t="shared" si="18"/>
        <v>0.51</v>
      </c>
      <c r="AP79" s="124">
        <f t="shared" si="18"/>
        <v>0.51</v>
      </c>
      <c r="AQ79" s="124">
        <f t="shared" si="18"/>
        <v>0.51</v>
      </c>
      <c r="AR79" s="124">
        <f t="shared" si="18"/>
        <v>0.51</v>
      </c>
      <c r="AS79" s="124">
        <f t="shared" si="18"/>
        <v>0.51</v>
      </c>
      <c r="AT79" s="124">
        <f t="shared" si="18"/>
        <v>0.51</v>
      </c>
      <c r="AU79" s="124">
        <f t="shared" si="18"/>
        <v>0.51</v>
      </c>
      <c r="AV79" s="124">
        <f t="shared" si="18"/>
        <v>0.51</v>
      </c>
      <c r="AW79" s="124">
        <f t="shared" si="18"/>
        <v>0.51</v>
      </c>
      <c r="AX79" s="124">
        <f t="shared" si="19"/>
        <v>0.51</v>
      </c>
      <c r="AY79" s="124">
        <f t="shared" si="19"/>
        <v>0.51</v>
      </c>
      <c r="AZ79" s="124">
        <f t="shared" si="19"/>
        <v>0.51</v>
      </c>
      <c r="BA79" s="124">
        <f t="shared" si="19"/>
        <v>0.51</v>
      </c>
      <c r="BB79" s="124">
        <f t="shared" si="19"/>
        <v>0.51</v>
      </c>
      <c r="BC79" s="124">
        <f t="shared" si="19"/>
        <v>0.51</v>
      </c>
      <c r="BD79" s="124">
        <f t="shared" si="19"/>
        <v>0.51</v>
      </c>
      <c r="BE79" s="124">
        <f t="shared" si="19"/>
        <v>0.51</v>
      </c>
      <c r="BF79" s="124">
        <f t="shared" si="19"/>
        <v>0.51</v>
      </c>
    </row>
    <row r="80" spans="1:58" x14ac:dyDescent="0.25">
      <c r="A80" s="105">
        <v>76</v>
      </c>
      <c r="B80" s="124">
        <f t="shared" si="22"/>
        <v>0.51</v>
      </c>
      <c r="C80" s="124">
        <f t="shared" si="22"/>
        <v>0.51</v>
      </c>
      <c r="D80" s="124">
        <f t="shared" si="22"/>
        <v>0.51</v>
      </c>
      <c r="E80" s="124">
        <f t="shared" si="22"/>
        <v>0.51</v>
      </c>
      <c r="F80" s="124">
        <f t="shared" si="22"/>
        <v>0.51</v>
      </c>
      <c r="G80" s="124">
        <f t="shared" si="22"/>
        <v>0.51</v>
      </c>
      <c r="H80" s="124">
        <f t="shared" si="22"/>
        <v>0.51</v>
      </c>
      <c r="I80" s="124">
        <f t="shared" si="22"/>
        <v>0.51</v>
      </c>
      <c r="J80" s="124">
        <f t="shared" si="22"/>
        <v>0.51</v>
      </c>
      <c r="K80" s="124">
        <f t="shared" si="22"/>
        <v>0.51</v>
      </c>
      <c r="L80" s="124">
        <f t="shared" si="22"/>
        <v>0.51</v>
      </c>
      <c r="M80" s="124">
        <f t="shared" si="22"/>
        <v>0.51</v>
      </c>
      <c r="N80" s="124">
        <f t="shared" si="22"/>
        <v>0.51</v>
      </c>
      <c r="O80" s="124">
        <f t="shared" si="22"/>
        <v>0.51</v>
      </c>
      <c r="P80" s="124">
        <f t="shared" si="22"/>
        <v>0.51</v>
      </c>
      <c r="Q80" s="124">
        <f t="shared" si="20"/>
        <v>0.51</v>
      </c>
      <c r="R80" s="124">
        <f t="shared" si="20"/>
        <v>0.51</v>
      </c>
      <c r="S80" s="124">
        <f t="shared" si="20"/>
        <v>0.51</v>
      </c>
      <c r="T80" s="124">
        <f t="shared" si="20"/>
        <v>0.51</v>
      </c>
      <c r="U80" s="124">
        <f t="shared" si="20"/>
        <v>0.51</v>
      </c>
      <c r="V80" s="124">
        <f t="shared" si="20"/>
        <v>0.51</v>
      </c>
      <c r="W80" s="124">
        <f t="shared" si="20"/>
        <v>0.51</v>
      </c>
      <c r="X80" s="124">
        <f t="shared" si="20"/>
        <v>0.51</v>
      </c>
      <c r="Y80" s="124">
        <f t="shared" si="20"/>
        <v>0.51</v>
      </c>
      <c r="Z80" s="124">
        <f t="shared" si="20"/>
        <v>0.51</v>
      </c>
      <c r="AA80" s="124">
        <f t="shared" si="20"/>
        <v>0.51</v>
      </c>
      <c r="AB80" s="124">
        <f t="shared" si="20"/>
        <v>0.51</v>
      </c>
      <c r="AC80" s="124">
        <f t="shared" si="20"/>
        <v>0.51</v>
      </c>
      <c r="AD80" s="124">
        <f t="shared" si="20"/>
        <v>0.51</v>
      </c>
      <c r="AE80" s="124">
        <f t="shared" si="20"/>
        <v>0.51</v>
      </c>
      <c r="AF80" s="124">
        <f t="shared" si="20"/>
        <v>0.51</v>
      </c>
      <c r="AG80" s="124">
        <f t="shared" si="21"/>
        <v>0.51</v>
      </c>
      <c r="AH80" s="124">
        <f t="shared" si="18"/>
        <v>0.51</v>
      </c>
      <c r="AI80" s="124">
        <f t="shared" si="18"/>
        <v>0.51</v>
      </c>
      <c r="AJ80" s="124">
        <f t="shared" si="18"/>
        <v>0.51</v>
      </c>
      <c r="AK80" s="124">
        <f t="shared" si="18"/>
        <v>0.51</v>
      </c>
      <c r="AL80" s="124">
        <f t="shared" si="18"/>
        <v>0.51</v>
      </c>
      <c r="AM80" s="124">
        <f t="shared" si="18"/>
        <v>0.51</v>
      </c>
      <c r="AN80" s="124">
        <f t="shared" si="18"/>
        <v>0.51</v>
      </c>
      <c r="AO80" s="124">
        <f t="shared" si="18"/>
        <v>0.51</v>
      </c>
      <c r="AP80" s="124">
        <f t="shared" si="18"/>
        <v>0.51</v>
      </c>
      <c r="AQ80" s="124">
        <f t="shared" si="18"/>
        <v>0.51</v>
      </c>
      <c r="AR80" s="124">
        <f t="shared" si="18"/>
        <v>0.51</v>
      </c>
      <c r="AS80" s="124">
        <f t="shared" si="18"/>
        <v>0.51</v>
      </c>
      <c r="AT80" s="124">
        <f t="shared" si="18"/>
        <v>0.51</v>
      </c>
      <c r="AU80" s="124">
        <f t="shared" si="18"/>
        <v>0.51</v>
      </c>
      <c r="AV80" s="124">
        <f t="shared" si="18"/>
        <v>0.51</v>
      </c>
      <c r="AW80" s="124">
        <f t="shared" si="18"/>
        <v>0.51</v>
      </c>
      <c r="AX80" s="124">
        <f t="shared" si="19"/>
        <v>0.51</v>
      </c>
      <c r="AY80" s="124">
        <f t="shared" si="19"/>
        <v>0.51</v>
      </c>
      <c r="AZ80" s="124">
        <f t="shared" si="19"/>
        <v>0.51</v>
      </c>
      <c r="BA80" s="124">
        <f t="shared" si="19"/>
        <v>0.51</v>
      </c>
      <c r="BB80" s="124">
        <f t="shared" si="19"/>
        <v>0.51</v>
      </c>
      <c r="BC80" s="124">
        <f t="shared" si="19"/>
        <v>0.51</v>
      </c>
      <c r="BD80" s="124">
        <f t="shared" si="19"/>
        <v>0.51</v>
      </c>
      <c r="BE80" s="124">
        <f t="shared" si="19"/>
        <v>0.51</v>
      </c>
      <c r="BF80" s="124">
        <f t="shared" si="19"/>
        <v>0.51</v>
      </c>
    </row>
    <row r="81" spans="1:58" x14ac:dyDescent="0.25">
      <c r="A81" s="105">
        <v>77</v>
      </c>
      <c r="B81" s="124">
        <f t="shared" si="22"/>
        <v>0.51</v>
      </c>
      <c r="C81" s="124">
        <f t="shared" si="22"/>
        <v>0.51</v>
      </c>
      <c r="D81" s="124">
        <f t="shared" si="22"/>
        <v>0.51</v>
      </c>
      <c r="E81" s="124">
        <f t="shared" si="22"/>
        <v>0.51</v>
      </c>
      <c r="F81" s="124">
        <f t="shared" si="22"/>
        <v>0.51</v>
      </c>
      <c r="G81" s="124">
        <f t="shared" si="22"/>
        <v>0.51</v>
      </c>
      <c r="H81" s="124">
        <f t="shared" si="22"/>
        <v>0.51</v>
      </c>
      <c r="I81" s="124">
        <f t="shared" si="22"/>
        <v>0.51</v>
      </c>
      <c r="J81" s="124">
        <f t="shared" si="22"/>
        <v>0.51</v>
      </c>
      <c r="K81" s="124">
        <f t="shared" si="22"/>
        <v>0.51</v>
      </c>
      <c r="L81" s="124">
        <f t="shared" si="22"/>
        <v>0.51</v>
      </c>
      <c r="M81" s="124">
        <f t="shared" si="22"/>
        <v>0.51</v>
      </c>
      <c r="N81" s="124">
        <f t="shared" si="22"/>
        <v>0.51</v>
      </c>
      <c r="O81" s="124">
        <f t="shared" si="22"/>
        <v>0.51</v>
      </c>
      <c r="P81" s="124">
        <f t="shared" si="22"/>
        <v>0.51</v>
      </c>
      <c r="Q81" s="124">
        <f t="shared" si="20"/>
        <v>0.51</v>
      </c>
      <c r="R81" s="124">
        <f t="shared" si="20"/>
        <v>0.51</v>
      </c>
      <c r="S81" s="124">
        <f t="shared" si="20"/>
        <v>0.51</v>
      </c>
      <c r="T81" s="124">
        <f t="shared" si="20"/>
        <v>0.51</v>
      </c>
      <c r="U81" s="124">
        <f t="shared" si="20"/>
        <v>0.51</v>
      </c>
      <c r="V81" s="124">
        <f t="shared" si="20"/>
        <v>0.51</v>
      </c>
      <c r="W81" s="124">
        <f t="shared" si="20"/>
        <v>0.51</v>
      </c>
      <c r="X81" s="124">
        <f t="shared" si="20"/>
        <v>0.51</v>
      </c>
      <c r="Y81" s="124">
        <f t="shared" si="20"/>
        <v>0.51</v>
      </c>
      <c r="Z81" s="124">
        <f t="shared" si="20"/>
        <v>0.51</v>
      </c>
      <c r="AA81" s="124">
        <f t="shared" si="20"/>
        <v>0.51</v>
      </c>
      <c r="AB81" s="124">
        <f t="shared" si="20"/>
        <v>0.51</v>
      </c>
      <c r="AC81" s="124">
        <f t="shared" si="20"/>
        <v>0.51</v>
      </c>
      <c r="AD81" s="124">
        <f t="shared" si="20"/>
        <v>0.51</v>
      </c>
      <c r="AE81" s="124">
        <f t="shared" si="20"/>
        <v>0.51</v>
      </c>
      <c r="AF81" s="124">
        <f t="shared" si="20"/>
        <v>0.51</v>
      </c>
      <c r="AG81" s="124">
        <f t="shared" si="21"/>
        <v>0.51</v>
      </c>
      <c r="AH81" s="124">
        <f t="shared" si="18"/>
        <v>0.51</v>
      </c>
      <c r="AI81" s="124">
        <f t="shared" si="18"/>
        <v>0.51</v>
      </c>
      <c r="AJ81" s="124">
        <f t="shared" si="18"/>
        <v>0.51</v>
      </c>
      <c r="AK81" s="124">
        <f t="shared" si="18"/>
        <v>0.51</v>
      </c>
      <c r="AL81" s="124">
        <f t="shared" si="18"/>
        <v>0.51</v>
      </c>
      <c r="AM81" s="124">
        <f t="shared" si="18"/>
        <v>0.51</v>
      </c>
      <c r="AN81" s="124">
        <f t="shared" si="18"/>
        <v>0.51</v>
      </c>
      <c r="AO81" s="124">
        <f t="shared" si="18"/>
        <v>0.51</v>
      </c>
      <c r="AP81" s="124">
        <f t="shared" si="18"/>
        <v>0.51</v>
      </c>
      <c r="AQ81" s="124">
        <f t="shared" si="18"/>
        <v>0.51</v>
      </c>
      <c r="AR81" s="124">
        <f t="shared" si="18"/>
        <v>0.51</v>
      </c>
      <c r="AS81" s="124">
        <f t="shared" si="18"/>
        <v>0.51</v>
      </c>
      <c r="AT81" s="124">
        <f t="shared" si="18"/>
        <v>0.51</v>
      </c>
      <c r="AU81" s="124">
        <f t="shared" si="18"/>
        <v>0.51</v>
      </c>
      <c r="AV81" s="124">
        <f t="shared" si="18"/>
        <v>0.51</v>
      </c>
      <c r="AW81" s="124">
        <f t="shared" ref="AW81:BF96" si="23">0.46+0.05*MIN(105-$A81,20)/20</f>
        <v>0.51</v>
      </c>
      <c r="AX81" s="124">
        <f t="shared" si="19"/>
        <v>0.51</v>
      </c>
      <c r="AY81" s="124">
        <f t="shared" si="19"/>
        <v>0.51</v>
      </c>
      <c r="AZ81" s="124">
        <f t="shared" si="19"/>
        <v>0.51</v>
      </c>
      <c r="BA81" s="124">
        <f t="shared" si="19"/>
        <v>0.51</v>
      </c>
      <c r="BB81" s="124">
        <f t="shared" si="19"/>
        <v>0.51</v>
      </c>
      <c r="BC81" s="124">
        <f t="shared" si="19"/>
        <v>0.51</v>
      </c>
      <c r="BD81" s="124">
        <f t="shared" si="19"/>
        <v>0.51</v>
      </c>
      <c r="BE81" s="124">
        <f t="shared" si="19"/>
        <v>0.51</v>
      </c>
      <c r="BF81" s="124">
        <f t="shared" si="19"/>
        <v>0.51</v>
      </c>
    </row>
    <row r="82" spans="1:58" x14ac:dyDescent="0.25">
      <c r="A82" s="105">
        <v>78</v>
      </c>
      <c r="B82" s="124">
        <f t="shared" si="22"/>
        <v>0.51</v>
      </c>
      <c r="C82" s="124">
        <f t="shared" si="22"/>
        <v>0.51</v>
      </c>
      <c r="D82" s="124">
        <f t="shared" si="22"/>
        <v>0.51</v>
      </c>
      <c r="E82" s="124">
        <f t="shared" si="22"/>
        <v>0.51</v>
      </c>
      <c r="F82" s="124">
        <f t="shared" si="22"/>
        <v>0.51</v>
      </c>
      <c r="G82" s="124">
        <f t="shared" si="22"/>
        <v>0.51</v>
      </c>
      <c r="H82" s="124">
        <f t="shared" si="22"/>
        <v>0.51</v>
      </c>
      <c r="I82" s="124">
        <f t="shared" si="22"/>
        <v>0.51</v>
      </c>
      <c r="J82" s="124">
        <f t="shared" si="22"/>
        <v>0.51</v>
      </c>
      <c r="K82" s="124">
        <f t="shared" si="22"/>
        <v>0.51</v>
      </c>
      <c r="L82" s="124">
        <f t="shared" si="22"/>
        <v>0.51</v>
      </c>
      <c r="M82" s="124">
        <f t="shared" si="22"/>
        <v>0.51</v>
      </c>
      <c r="N82" s="124">
        <f t="shared" si="22"/>
        <v>0.51</v>
      </c>
      <c r="O82" s="124">
        <f t="shared" si="22"/>
        <v>0.51</v>
      </c>
      <c r="P82" s="124">
        <f t="shared" si="22"/>
        <v>0.51</v>
      </c>
      <c r="Q82" s="124">
        <f t="shared" si="20"/>
        <v>0.51</v>
      </c>
      <c r="R82" s="124">
        <f t="shared" si="20"/>
        <v>0.51</v>
      </c>
      <c r="S82" s="124">
        <f t="shared" si="20"/>
        <v>0.51</v>
      </c>
      <c r="T82" s="124">
        <f t="shared" si="20"/>
        <v>0.51</v>
      </c>
      <c r="U82" s="124">
        <f t="shared" si="20"/>
        <v>0.51</v>
      </c>
      <c r="V82" s="124">
        <f t="shared" si="20"/>
        <v>0.51</v>
      </c>
      <c r="W82" s="124">
        <f t="shared" si="20"/>
        <v>0.51</v>
      </c>
      <c r="X82" s="124">
        <f t="shared" si="20"/>
        <v>0.51</v>
      </c>
      <c r="Y82" s="124">
        <f t="shared" si="20"/>
        <v>0.51</v>
      </c>
      <c r="Z82" s="124">
        <f t="shared" si="20"/>
        <v>0.51</v>
      </c>
      <c r="AA82" s="124">
        <f t="shared" si="20"/>
        <v>0.51</v>
      </c>
      <c r="AB82" s="124">
        <f t="shared" si="20"/>
        <v>0.51</v>
      </c>
      <c r="AC82" s="124">
        <f t="shared" si="20"/>
        <v>0.51</v>
      </c>
      <c r="AD82" s="124">
        <f t="shared" si="20"/>
        <v>0.51</v>
      </c>
      <c r="AE82" s="124">
        <f t="shared" si="20"/>
        <v>0.51</v>
      </c>
      <c r="AF82" s="124">
        <f t="shared" si="20"/>
        <v>0.51</v>
      </c>
      <c r="AG82" s="124">
        <f t="shared" si="21"/>
        <v>0.51</v>
      </c>
      <c r="AH82" s="124">
        <f t="shared" si="21"/>
        <v>0.51</v>
      </c>
      <c r="AI82" s="124">
        <f t="shared" si="21"/>
        <v>0.51</v>
      </c>
      <c r="AJ82" s="124">
        <f t="shared" si="21"/>
        <v>0.51</v>
      </c>
      <c r="AK82" s="124">
        <f t="shared" si="21"/>
        <v>0.51</v>
      </c>
      <c r="AL82" s="124">
        <f t="shared" si="21"/>
        <v>0.51</v>
      </c>
      <c r="AM82" s="124">
        <f t="shared" si="21"/>
        <v>0.51</v>
      </c>
      <c r="AN82" s="124">
        <f t="shared" si="21"/>
        <v>0.51</v>
      </c>
      <c r="AO82" s="124">
        <f t="shared" si="21"/>
        <v>0.51</v>
      </c>
      <c r="AP82" s="124">
        <f t="shared" si="21"/>
        <v>0.51</v>
      </c>
      <c r="AQ82" s="124">
        <f t="shared" si="21"/>
        <v>0.51</v>
      </c>
      <c r="AR82" s="124">
        <f t="shared" si="21"/>
        <v>0.51</v>
      </c>
      <c r="AS82" s="124">
        <f t="shared" si="21"/>
        <v>0.51</v>
      </c>
      <c r="AT82" s="124">
        <f t="shared" si="21"/>
        <v>0.51</v>
      </c>
      <c r="AU82" s="124">
        <f t="shared" si="21"/>
        <v>0.51</v>
      </c>
      <c r="AV82" s="124">
        <f t="shared" si="21"/>
        <v>0.51</v>
      </c>
      <c r="AW82" s="124">
        <f t="shared" si="23"/>
        <v>0.51</v>
      </c>
      <c r="AX82" s="124">
        <f t="shared" si="23"/>
        <v>0.51</v>
      </c>
      <c r="AY82" s="124">
        <f t="shared" si="23"/>
        <v>0.51</v>
      </c>
      <c r="AZ82" s="124">
        <f t="shared" si="23"/>
        <v>0.51</v>
      </c>
      <c r="BA82" s="124">
        <f t="shared" si="23"/>
        <v>0.51</v>
      </c>
      <c r="BB82" s="124">
        <f t="shared" si="23"/>
        <v>0.51</v>
      </c>
      <c r="BC82" s="124">
        <f t="shared" si="23"/>
        <v>0.51</v>
      </c>
      <c r="BD82" s="124">
        <f t="shared" si="23"/>
        <v>0.51</v>
      </c>
      <c r="BE82" s="124">
        <f t="shared" si="23"/>
        <v>0.51</v>
      </c>
      <c r="BF82" s="124">
        <f t="shared" si="23"/>
        <v>0.51</v>
      </c>
    </row>
    <row r="83" spans="1:58" x14ac:dyDescent="0.25">
      <c r="A83" s="105">
        <v>79</v>
      </c>
      <c r="B83" s="124">
        <f t="shared" si="22"/>
        <v>0.51</v>
      </c>
      <c r="C83" s="124">
        <f t="shared" si="22"/>
        <v>0.51</v>
      </c>
      <c r="D83" s="124">
        <f t="shared" si="22"/>
        <v>0.51</v>
      </c>
      <c r="E83" s="124">
        <f t="shared" si="22"/>
        <v>0.51</v>
      </c>
      <c r="F83" s="124">
        <f t="shared" si="22"/>
        <v>0.51</v>
      </c>
      <c r="G83" s="124">
        <f t="shared" si="22"/>
        <v>0.51</v>
      </c>
      <c r="H83" s="124">
        <f t="shared" si="22"/>
        <v>0.51</v>
      </c>
      <c r="I83" s="124">
        <f t="shared" si="22"/>
        <v>0.51</v>
      </c>
      <c r="J83" s="124">
        <f t="shared" si="22"/>
        <v>0.51</v>
      </c>
      <c r="K83" s="124">
        <f t="shared" si="22"/>
        <v>0.51</v>
      </c>
      <c r="L83" s="124">
        <f t="shared" si="22"/>
        <v>0.51</v>
      </c>
      <c r="M83" s="124">
        <f t="shared" si="22"/>
        <v>0.51</v>
      </c>
      <c r="N83" s="124">
        <f t="shared" si="22"/>
        <v>0.51</v>
      </c>
      <c r="O83" s="124">
        <f t="shared" si="22"/>
        <v>0.51</v>
      </c>
      <c r="P83" s="124">
        <f t="shared" si="22"/>
        <v>0.51</v>
      </c>
      <c r="Q83" s="124">
        <f t="shared" si="20"/>
        <v>0.51</v>
      </c>
      <c r="R83" s="124">
        <f t="shared" si="20"/>
        <v>0.51</v>
      </c>
      <c r="S83" s="124">
        <f t="shared" si="20"/>
        <v>0.51</v>
      </c>
      <c r="T83" s="124">
        <f t="shared" si="20"/>
        <v>0.51</v>
      </c>
      <c r="U83" s="124">
        <f t="shared" si="20"/>
        <v>0.51</v>
      </c>
      <c r="V83" s="124">
        <f t="shared" si="20"/>
        <v>0.51</v>
      </c>
      <c r="W83" s="124">
        <f t="shared" si="20"/>
        <v>0.51</v>
      </c>
      <c r="X83" s="124">
        <f t="shared" si="20"/>
        <v>0.51</v>
      </c>
      <c r="Y83" s="124">
        <f t="shared" si="20"/>
        <v>0.51</v>
      </c>
      <c r="Z83" s="124">
        <f t="shared" si="20"/>
        <v>0.51</v>
      </c>
      <c r="AA83" s="124">
        <f t="shared" si="20"/>
        <v>0.51</v>
      </c>
      <c r="AB83" s="124">
        <f t="shared" si="20"/>
        <v>0.51</v>
      </c>
      <c r="AC83" s="124">
        <f t="shared" si="20"/>
        <v>0.51</v>
      </c>
      <c r="AD83" s="124">
        <f t="shared" si="20"/>
        <v>0.51</v>
      </c>
      <c r="AE83" s="124">
        <f t="shared" si="20"/>
        <v>0.51</v>
      </c>
      <c r="AF83" s="124">
        <f t="shared" ref="AF83:AU98" si="24">0.46+0.05*MIN(105-$A83,20)/20</f>
        <v>0.51</v>
      </c>
      <c r="AG83" s="124">
        <f t="shared" si="21"/>
        <v>0.51</v>
      </c>
      <c r="AH83" s="124">
        <f t="shared" si="21"/>
        <v>0.51</v>
      </c>
      <c r="AI83" s="124">
        <f t="shared" si="21"/>
        <v>0.51</v>
      </c>
      <c r="AJ83" s="124">
        <f t="shared" si="21"/>
        <v>0.51</v>
      </c>
      <c r="AK83" s="124">
        <f t="shared" si="21"/>
        <v>0.51</v>
      </c>
      <c r="AL83" s="124">
        <f t="shared" si="21"/>
        <v>0.51</v>
      </c>
      <c r="AM83" s="124">
        <f t="shared" si="21"/>
        <v>0.51</v>
      </c>
      <c r="AN83" s="124">
        <f t="shared" si="21"/>
        <v>0.51</v>
      </c>
      <c r="AO83" s="124">
        <f t="shared" si="21"/>
        <v>0.51</v>
      </c>
      <c r="AP83" s="124">
        <f t="shared" si="21"/>
        <v>0.51</v>
      </c>
      <c r="AQ83" s="124">
        <f t="shared" si="21"/>
        <v>0.51</v>
      </c>
      <c r="AR83" s="124">
        <f t="shared" si="21"/>
        <v>0.51</v>
      </c>
      <c r="AS83" s="124">
        <f t="shared" si="21"/>
        <v>0.51</v>
      </c>
      <c r="AT83" s="124">
        <f t="shared" si="21"/>
        <v>0.51</v>
      </c>
      <c r="AU83" s="124">
        <f t="shared" si="21"/>
        <v>0.51</v>
      </c>
      <c r="AV83" s="124">
        <f t="shared" si="21"/>
        <v>0.51</v>
      </c>
      <c r="AW83" s="124">
        <f t="shared" si="23"/>
        <v>0.51</v>
      </c>
      <c r="AX83" s="124">
        <f t="shared" si="23"/>
        <v>0.51</v>
      </c>
      <c r="AY83" s="124">
        <f t="shared" si="23"/>
        <v>0.51</v>
      </c>
      <c r="AZ83" s="124">
        <f t="shared" si="23"/>
        <v>0.51</v>
      </c>
      <c r="BA83" s="124">
        <f t="shared" si="23"/>
        <v>0.51</v>
      </c>
      <c r="BB83" s="124">
        <f t="shared" si="23"/>
        <v>0.51</v>
      </c>
      <c r="BC83" s="124">
        <f t="shared" si="23"/>
        <v>0.51</v>
      </c>
      <c r="BD83" s="124">
        <f t="shared" si="23"/>
        <v>0.51</v>
      </c>
      <c r="BE83" s="124">
        <f t="shared" si="23"/>
        <v>0.51</v>
      </c>
      <c r="BF83" s="124">
        <f t="shared" si="23"/>
        <v>0.51</v>
      </c>
    </row>
    <row r="84" spans="1:58" x14ac:dyDescent="0.25">
      <c r="A84" s="105">
        <v>80</v>
      </c>
      <c r="B84" s="124">
        <f t="shared" si="22"/>
        <v>0.51</v>
      </c>
      <c r="C84" s="124">
        <f t="shared" si="22"/>
        <v>0.51</v>
      </c>
      <c r="D84" s="124">
        <f t="shared" si="22"/>
        <v>0.51</v>
      </c>
      <c r="E84" s="124">
        <f t="shared" si="22"/>
        <v>0.51</v>
      </c>
      <c r="F84" s="124">
        <f t="shared" si="22"/>
        <v>0.51</v>
      </c>
      <c r="G84" s="124">
        <f t="shared" si="22"/>
        <v>0.51</v>
      </c>
      <c r="H84" s="124">
        <f t="shared" si="22"/>
        <v>0.51</v>
      </c>
      <c r="I84" s="124">
        <f t="shared" si="22"/>
        <v>0.51</v>
      </c>
      <c r="J84" s="124">
        <f t="shared" si="22"/>
        <v>0.51</v>
      </c>
      <c r="K84" s="124">
        <f t="shared" si="22"/>
        <v>0.51</v>
      </c>
      <c r="L84" s="124">
        <f t="shared" si="22"/>
        <v>0.51</v>
      </c>
      <c r="M84" s="124">
        <f t="shared" si="22"/>
        <v>0.51</v>
      </c>
      <c r="N84" s="124">
        <f t="shared" si="22"/>
        <v>0.51</v>
      </c>
      <c r="O84" s="124">
        <f t="shared" si="22"/>
        <v>0.51</v>
      </c>
      <c r="P84" s="124">
        <f t="shared" si="22"/>
        <v>0.51</v>
      </c>
      <c r="Q84" s="124">
        <f t="shared" si="22"/>
        <v>0.51</v>
      </c>
      <c r="R84" s="124">
        <f t="shared" ref="R84:AG99" si="25">0.46+0.05*MIN(105-$A84,20)/20</f>
        <v>0.51</v>
      </c>
      <c r="S84" s="124">
        <f t="shared" si="25"/>
        <v>0.51</v>
      </c>
      <c r="T84" s="124">
        <f t="shared" si="25"/>
        <v>0.51</v>
      </c>
      <c r="U84" s="124">
        <f t="shared" si="25"/>
        <v>0.51</v>
      </c>
      <c r="V84" s="124">
        <f t="shared" si="25"/>
        <v>0.51</v>
      </c>
      <c r="W84" s="124">
        <f t="shared" si="25"/>
        <v>0.51</v>
      </c>
      <c r="X84" s="124">
        <f t="shared" si="25"/>
        <v>0.51</v>
      </c>
      <c r="Y84" s="124">
        <f t="shared" si="25"/>
        <v>0.51</v>
      </c>
      <c r="Z84" s="124">
        <f t="shared" si="25"/>
        <v>0.51</v>
      </c>
      <c r="AA84" s="124">
        <f t="shared" si="25"/>
        <v>0.51</v>
      </c>
      <c r="AB84" s="124">
        <f t="shared" si="25"/>
        <v>0.51</v>
      </c>
      <c r="AC84" s="124">
        <f t="shared" si="25"/>
        <v>0.51</v>
      </c>
      <c r="AD84" s="124">
        <f t="shared" si="25"/>
        <v>0.51</v>
      </c>
      <c r="AE84" s="124">
        <f t="shared" si="25"/>
        <v>0.51</v>
      </c>
      <c r="AF84" s="124">
        <f t="shared" si="24"/>
        <v>0.51</v>
      </c>
      <c r="AG84" s="124">
        <f t="shared" si="24"/>
        <v>0.51</v>
      </c>
      <c r="AH84" s="124">
        <f t="shared" si="24"/>
        <v>0.51</v>
      </c>
      <c r="AI84" s="124">
        <f t="shared" si="24"/>
        <v>0.51</v>
      </c>
      <c r="AJ84" s="124">
        <f t="shared" si="24"/>
        <v>0.51</v>
      </c>
      <c r="AK84" s="124">
        <f t="shared" si="24"/>
        <v>0.51</v>
      </c>
      <c r="AL84" s="124">
        <f t="shared" si="24"/>
        <v>0.51</v>
      </c>
      <c r="AM84" s="124">
        <f t="shared" si="24"/>
        <v>0.51</v>
      </c>
      <c r="AN84" s="124">
        <f t="shared" si="24"/>
        <v>0.51</v>
      </c>
      <c r="AO84" s="124">
        <f t="shared" si="24"/>
        <v>0.51</v>
      </c>
      <c r="AP84" s="124">
        <f t="shared" si="24"/>
        <v>0.51</v>
      </c>
      <c r="AQ84" s="124">
        <f t="shared" si="24"/>
        <v>0.51</v>
      </c>
      <c r="AR84" s="124">
        <f t="shared" si="24"/>
        <v>0.51</v>
      </c>
      <c r="AS84" s="124">
        <f t="shared" si="24"/>
        <v>0.51</v>
      </c>
      <c r="AT84" s="124">
        <f t="shared" si="24"/>
        <v>0.51</v>
      </c>
      <c r="AU84" s="124">
        <f t="shared" si="24"/>
        <v>0.51</v>
      </c>
      <c r="AV84" s="124">
        <f t="shared" ref="AV84:BF99" si="26">0.46+0.05*MIN(105-$A84,20)/20</f>
        <v>0.51</v>
      </c>
      <c r="AW84" s="124">
        <f t="shared" si="23"/>
        <v>0.51</v>
      </c>
      <c r="AX84" s="124">
        <f t="shared" si="23"/>
        <v>0.51</v>
      </c>
      <c r="AY84" s="124">
        <f t="shared" si="23"/>
        <v>0.51</v>
      </c>
      <c r="AZ84" s="124">
        <f t="shared" si="23"/>
        <v>0.51</v>
      </c>
      <c r="BA84" s="124">
        <f t="shared" si="23"/>
        <v>0.51</v>
      </c>
      <c r="BB84" s="124">
        <f t="shared" si="23"/>
        <v>0.51</v>
      </c>
      <c r="BC84" s="124">
        <f t="shared" si="23"/>
        <v>0.51</v>
      </c>
      <c r="BD84" s="124">
        <f t="shared" si="23"/>
        <v>0.51</v>
      </c>
      <c r="BE84" s="124">
        <f t="shared" si="23"/>
        <v>0.51</v>
      </c>
      <c r="BF84" s="124">
        <f t="shared" si="23"/>
        <v>0.51</v>
      </c>
    </row>
    <row r="85" spans="1:58" x14ac:dyDescent="0.25">
      <c r="A85" s="105">
        <v>81</v>
      </c>
      <c r="B85" s="124">
        <f t="shared" ref="B85:Q100" si="27">0.46+0.05*MIN(105-$A85,20)/20</f>
        <v>0.51</v>
      </c>
      <c r="C85" s="124">
        <f t="shared" si="27"/>
        <v>0.51</v>
      </c>
      <c r="D85" s="124">
        <f t="shared" si="27"/>
        <v>0.51</v>
      </c>
      <c r="E85" s="124">
        <f t="shared" si="27"/>
        <v>0.51</v>
      </c>
      <c r="F85" s="124">
        <f t="shared" si="27"/>
        <v>0.51</v>
      </c>
      <c r="G85" s="124">
        <f t="shared" si="27"/>
        <v>0.51</v>
      </c>
      <c r="H85" s="124">
        <f t="shared" si="27"/>
        <v>0.51</v>
      </c>
      <c r="I85" s="124">
        <f t="shared" si="27"/>
        <v>0.51</v>
      </c>
      <c r="J85" s="124">
        <f t="shared" si="27"/>
        <v>0.51</v>
      </c>
      <c r="K85" s="124">
        <f t="shared" si="27"/>
        <v>0.51</v>
      </c>
      <c r="L85" s="124">
        <f t="shared" si="27"/>
        <v>0.51</v>
      </c>
      <c r="M85" s="124">
        <f t="shared" si="27"/>
        <v>0.51</v>
      </c>
      <c r="N85" s="124">
        <f t="shared" si="27"/>
        <v>0.51</v>
      </c>
      <c r="O85" s="124">
        <f t="shared" si="27"/>
        <v>0.51</v>
      </c>
      <c r="P85" s="124">
        <f t="shared" si="27"/>
        <v>0.51</v>
      </c>
      <c r="Q85" s="124">
        <f t="shared" si="27"/>
        <v>0.51</v>
      </c>
      <c r="R85" s="124">
        <f t="shared" si="25"/>
        <v>0.51</v>
      </c>
      <c r="S85" s="124">
        <f t="shared" si="25"/>
        <v>0.51</v>
      </c>
      <c r="T85" s="124">
        <f t="shared" si="25"/>
        <v>0.51</v>
      </c>
      <c r="U85" s="124">
        <f t="shared" si="25"/>
        <v>0.51</v>
      </c>
      <c r="V85" s="124">
        <f t="shared" si="25"/>
        <v>0.51</v>
      </c>
      <c r="W85" s="124">
        <f t="shared" si="25"/>
        <v>0.51</v>
      </c>
      <c r="X85" s="124">
        <f t="shared" si="25"/>
        <v>0.51</v>
      </c>
      <c r="Y85" s="124">
        <f t="shared" si="25"/>
        <v>0.51</v>
      </c>
      <c r="Z85" s="124">
        <f t="shared" si="25"/>
        <v>0.51</v>
      </c>
      <c r="AA85" s="124">
        <f t="shared" si="25"/>
        <v>0.51</v>
      </c>
      <c r="AB85" s="124">
        <f t="shared" si="25"/>
        <v>0.51</v>
      </c>
      <c r="AC85" s="124">
        <f t="shared" si="25"/>
        <v>0.51</v>
      </c>
      <c r="AD85" s="124">
        <f t="shared" si="25"/>
        <v>0.51</v>
      </c>
      <c r="AE85" s="124">
        <f t="shared" si="25"/>
        <v>0.51</v>
      </c>
      <c r="AF85" s="124">
        <f t="shared" si="24"/>
        <v>0.51</v>
      </c>
      <c r="AG85" s="124">
        <f t="shared" si="24"/>
        <v>0.51</v>
      </c>
      <c r="AH85" s="124">
        <f t="shared" si="24"/>
        <v>0.51</v>
      </c>
      <c r="AI85" s="124">
        <f t="shared" si="24"/>
        <v>0.51</v>
      </c>
      <c r="AJ85" s="124">
        <f t="shared" si="24"/>
        <v>0.51</v>
      </c>
      <c r="AK85" s="124">
        <f t="shared" si="24"/>
        <v>0.51</v>
      </c>
      <c r="AL85" s="124">
        <f t="shared" si="24"/>
        <v>0.51</v>
      </c>
      <c r="AM85" s="124">
        <f t="shared" si="24"/>
        <v>0.51</v>
      </c>
      <c r="AN85" s="124">
        <f t="shared" si="24"/>
        <v>0.51</v>
      </c>
      <c r="AO85" s="124">
        <f t="shared" si="24"/>
        <v>0.51</v>
      </c>
      <c r="AP85" s="124">
        <f t="shared" si="24"/>
        <v>0.51</v>
      </c>
      <c r="AQ85" s="124">
        <f t="shared" si="24"/>
        <v>0.51</v>
      </c>
      <c r="AR85" s="124">
        <f t="shared" si="24"/>
        <v>0.51</v>
      </c>
      <c r="AS85" s="124">
        <f t="shared" si="24"/>
        <v>0.51</v>
      </c>
      <c r="AT85" s="124">
        <f t="shared" si="24"/>
        <v>0.51</v>
      </c>
      <c r="AU85" s="124">
        <f t="shared" si="24"/>
        <v>0.51</v>
      </c>
      <c r="AV85" s="124">
        <f t="shared" si="26"/>
        <v>0.51</v>
      </c>
      <c r="AW85" s="124">
        <f t="shared" si="23"/>
        <v>0.51</v>
      </c>
      <c r="AX85" s="124">
        <f t="shared" si="23"/>
        <v>0.51</v>
      </c>
      <c r="AY85" s="124">
        <f t="shared" si="23"/>
        <v>0.51</v>
      </c>
      <c r="AZ85" s="124">
        <f t="shared" si="23"/>
        <v>0.51</v>
      </c>
      <c r="BA85" s="124">
        <f t="shared" si="23"/>
        <v>0.51</v>
      </c>
      <c r="BB85" s="124">
        <f t="shared" si="23"/>
        <v>0.51</v>
      </c>
      <c r="BC85" s="124">
        <f t="shared" si="23"/>
        <v>0.51</v>
      </c>
      <c r="BD85" s="124">
        <f t="shared" si="23"/>
        <v>0.51</v>
      </c>
      <c r="BE85" s="124">
        <f t="shared" si="23"/>
        <v>0.51</v>
      </c>
      <c r="BF85" s="124">
        <f t="shared" si="23"/>
        <v>0.51</v>
      </c>
    </row>
    <row r="86" spans="1:58" x14ac:dyDescent="0.25">
      <c r="A86" s="105">
        <v>82</v>
      </c>
      <c r="B86" s="124">
        <f t="shared" si="27"/>
        <v>0.51</v>
      </c>
      <c r="C86" s="124">
        <f t="shared" si="27"/>
        <v>0.51</v>
      </c>
      <c r="D86" s="124">
        <f t="shared" si="27"/>
        <v>0.51</v>
      </c>
      <c r="E86" s="124">
        <f t="shared" si="27"/>
        <v>0.51</v>
      </c>
      <c r="F86" s="124">
        <f t="shared" si="27"/>
        <v>0.51</v>
      </c>
      <c r="G86" s="124">
        <f t="shared" si="27"/>
        <v>0.51</v>
      </c>
      <c r="H86" s="124">
        <f t="shared" si="27"/>
        <v>0.51</v>
      </c>
      <c r="I86" s="124">
        <f t="shared" si="27"/>
        <v>0.51</v>
      </c>
      <c r="J86" s="124">
        <f t="shared" si="27"/>
        <v>0.51</v>
      </c>
      <c r="K86" s="124">
        <f t="shared" si="27"/>
        <v>0.51</v>
      </c>
      <c r="L86" s="124">
        <f t="shared" si="27"/>
        <v>0.51</v>
      </c>
      <c r="M86" s="124">
        <f t="shared" si="27"/>
        <v>0.51</v>
      </c>
      <c r="N86" s="124">
        <f t="shared" si="27"/>
        <v>0.51</v>
      </c>
      <c r="O86" s="124">
        <f t="shared" si="27"/>
        <v>0.51</v>
      </c>
      <c r="P86" s="124">
        <f t="shared" si="27"/>
        <v>0.51</v>
      </c>
      <c r="Q86" s="124">
        <f t="shared" si="27"/>
        <v>0.51</v>
      </c>
      <c r="R86" s="124">
        <f t="shared" si="25"/>
        <v>0.51</v>
      </c>
      <c r="S86" s="124">
        <f t="shared" si="25"/>
        <v>0.51</v>
      </c>
      <c r="T86" s="124">
        <f t="shared" si="25"/>
        <v>0.51</v>
      </c>
      <c r="U86" s="124">
        <f t="shared" si="25"/>
        <v>0.51</v>
      </c>
      <c r="V86" s="124">
        <f t="shared" si="25"/>
        <v>0.51</v>
      </c>
      <c r="W86" s="124">
        <f t="shared" si="25"/>
        <v>0.51</v>
      </c>
      <c r="X86" s="124">
        <f t="shared" si="25"/>
        <v>0.51</v>
      </c>
      <c r="Y86" s="124">
        <f t="shared" si="25"/>
        <v>0.51</v>
      </c>
      <c r="Z86" s="124">
        <f t="shared" si="25"/>
        <v>0.51</v>
      </c>
      <c r="AA86" s="124">
        <f t="shared" si="25"/>
        <v>0.51</v>
      </c>
      <c r="AB86" s="124">
        <f t="shared" si="25"/>
        <v>0.51</v>
      </c>
      <c r="AC86" s="124">
        <f t="shared" si="25"/>
        <v>0.51</v>
      </c>
      <c r="AD86" s="124">
        <f t="shared" si="25"/>
        <v>0.51</v>
      </c>
      <c r="AE86" s="124">
        <f t="shared" si="25"/>
        <v>0.51</v>
      </c>
      <c r="AF86" s="124">
        <f t="shared" si="24"/>
        <v>0.51</v>
      </c>
      <c r="AG86" s="124">
        <f t="shared" si="24"/>
        <v>0.51</v>
      </c>
      <c r="AH86" s="124">
        <f t="shared" si="24"/>
        <v>0.51</v>
      </c>
      <c r="AI86" s="124">
        <f t="shared" si="24"/>
        <v>0.51</v>
      </c>
      <c r="AJ86" s="124">
        <f t="shared" si="24"/>
        <v>0.51</v>
      </c>
      <c r="AK86" s="124">
        <f t="shared" si="24"/>
        <v>0.51</v>
      </c>
      <c r="AL86" s="124">
        <f t="shared" si="24"/>
        <v>0.51</v>
      </c>
      <c r="AM86" s="124">
        <f t="shared" si="24"/>
        <v>0.51</v>
      </c>
      <c r="AN86" s="124">
        <f t="shared" si="24"/>
        <v>0.51</v>
      </c>
      <c r="AO86" s="124">
        <f t="shared" si="24"/>
        <v>0.51</v>
      </c>
      <c r="AP86" s="124">
        <f t="shared" si="24"/>
        <v>0.51</v>
      </c>
      <c r="AQ86" s="124">
        <f t="shared" si="24"/>
        <v>0.51</v>
      </c>
      <c r="AR86" s="124">
        <f t="shared" si="24"/>
        <v>0.51</v>
      </c>
      <c r="AS86" s="124">
        <f t="shared" si="24"/>
        <v>0.51</v>
      </c>
      <c r="AT86" s="124">
        <f t="shared" si="24"/>
        <v>0.51</v>
      </c>
      <c r="AU86" s="124">
        <f t="shared" si="24"/>
        <v>0.51</v>
      </c>
      <c r="AV86" s="124">
        <f t="shared" si="26"/>
        <v>0.51</v>
      </c>
      <c r="AW86" s="124">
        <f t="shared" si="23"/>
        <v>0.51</v>
      </c>
      <c r="AX86" s="124">
        <f t="shared" si="23"/>
        <v>0.51</v>
      </c>
      <c r="AY86" s="124">
        <f t="shared" si="23"/>
        <v>0.51</v>
      </c>
      <c r="AZ86" s="124">
        <f t="shared" si="23"/>
        <v>0.51</v>
      </c>
      <c r="BA86" s="124">
        <f t="shared" si="23"/>
        <v>0.51</v>
      </c>
      <c r="BB86" s="124">
        <f t="shared" si="23"/>
        <v>0.51</v>
      </c>
      <c r="BC86" s="124">
        <f t="shared" si="23"/>
        <v>0.51</v>
      </c>
      <c r="BD86" s="124">
        <f t="shared" si="23"/>
        <v>0.51</v>
      </c>
      <c r="BE86" s="124">
        <f t="shared" si="23"/>
        <v>0.51</v>
      </c>
      <c r="BF86" s="124">
        <f t="shared" si="23"/>
        <v>0.51</v>
      </c>
    </row>
    <row r="87" spans="1:58" x14ac:dyDescent="0.25">
      <c r="A87" s="105">
        <v>83</v>
      </c>
      <c r="B87" s="124">
        <f t="shared" si="27"/>
        <v>0.51</v>
      </c>
      <c r="C87" s="124">
        <f t="shared" si="27"/>
        <v>0.51</v>
      </c>
      <c r="D87" s="124">
        <f t="shared" si="27"/>
        <v>0.51</v>
      </c>
      <c r="E87" s="124">
        <f t="shared" si="27"/>
        <v>0.51</v>
      </c>
      <c r="F87" s="124">
        <f t="shared" si="27"/>
        <v>0.51</v>
      </c>
      <c r="G87" s="124">
        <f t="shared" si="27"/>
        <v>0.51</v>
      </c>
      <c r="H87" s="124">
        <f t="shared" si="27"/>
        <v>0.51</v>
      </c>
      <c r="I87" s="124">
        <f t="shared" si="27"/>
        <v>0.51</v>
      </c>
      <c r="J87" s="124">
        <f t="shared" si="27"/>
        <v>0.51</v>
      </c>
      <c r="K87" s="124">
        <f t="shared" si="27"/>
        <v>0.51</v>
      </c>
      <c r="L87" s="124">
        <f t="shared" si="27"/>
        <v>0.51</v>
      </c>
      <c r="M87" s="124">
        <f t="shared" si="27"/>
        <v>0.51</v>
      </c>
      <c r="N87" s="124">
        <f t="shared" si="27"/>
        <v>0.51</v>
      </c>
      <c r="O87" s="124">
        <f t="shared" si="27"/>
        <v>0.51</v>
      </c>
      <c r="P87" s="124">
        <f t="shared" si="27"/>
        <v>0.51</v>
      </c>
      <c r="Q87" s="124">
        <f t="shared" si="27"/>
        <v>0.51</v>
      </c>
      <c r="R87" s="124">
        <f t="shared" si="25"/>
        <v>0.51</v>
      </c>
      <c r="S87" s="124">
        <f t="shared" si="25"/>
        <v>0.51</v>
      </c>
      <c r="T87" s="124">
        <f t="shared" si="25"/>
        <v>0.51</v>
      </c>
      <c r="U87" s="124">
        <f t="shared" si="25"/>
        <v>0.51</v>
      </c>
      <c r="V87" s="124">
        <f t="shared" si="25"/>
        <v>0.51</v>
      </c>
      <c r="W87" s="124">
        <f t="shared" si="25"/>
        <v>0.51</v>
      </c>
      <c r="X87" s="124">
        <f t="shared" si="25"/>
        <v>0.51</v>
      </c>
      <c r="Y87" s="124">
        <f t="shared" si="25"/>
        <v>0.51</v>
      </c>
      <c r="Z87" s="124">
        <f t="shared" si="25"/>
        <v>0.51</v>
      </c>
      <c r="AA87" s="124">
        <f t="shared" si="25"/>
        <v>0.51</v>
      </c>
      <c r="AB87" s="124">
        <f t="shared" si="25"/>
        <v>0.51</v>
      </c>
      <c r="AC87" s="124">
        <f t="shared" si="25"/>
        <v>0.51</v>
      </c>
      <c r="AD87" s="124">
        <f t="shared" si="25"/>
        <v>0.51</v>
      </c>
      <c r="AE87" s="124">
        <f t="shared" si="25"/>
        <v>0.51</v>
      </c>
      <c r="AF87" s="124">
        <f t="shared" si="24"/>
        <v>0.51</v>
      </c>
      <c r="AG87" s="124">
        <f t="shared" si="24"/>
        <v>0.51</v>
      </c>
      <c r="AH87" s="124">
        <f t="shared" si="24"/>
        <v>0.51</v>
      </c>
      <c r="AI87" s="124">
        <f t="shared" si="24"/>
        <v>0.51</v>
      </c>
      <c r="AJ87" s="124">
        <f t="shared" si="24"/>
        <v>0.51</v>
      </c>
      <c r="AK87" s="124">
        <f t="shared" si="24"/>
        <v>0.51</v>
      </c>
      <c r="AL87" s="124">
        <f t="shared" si="24"/>
        <v>0.51</v>
      </c>
      <c r="AM87" s="124">
        <f t="shared" si="24"/>
        <v>0.51</v>
      </c>
      <c r="AN87" s="124">
        <f t="shared" si="24"/>
        <v>0.51</v>
      </c>
      <c r="AO87" s="124">
        <f t="shared" si="24"/>
        <v>0.51</v>
      </c>
      <c r="AP87" s="124">
        <f t="shared" si="24"/>
        <v>0.51</v>
      </c>
      <c r="AQ87" s="124">
        <f t="shared" si="24"/>
        <v>0.51</v>
      </c>
      <c r="AR87" s="124">
        <f t="shared" si="24"/>
        <v>0.51</v>
      </c>
      <c r="AS87" s="124">
        <f t="shared" si="24"/>
        <v>0.51</v>
      </c>
      <c r="AT87" s="124">
        <f t="shared" si="24"/>
        <v>0.51</v>
      </c>
      <c r="AU87" s="124">
        <f t="shared" si="24"/>
        <v>0.51</v>
      </c>
      <c r="AV87" s="124">
        <f t="shared" si="26"/>
        <v>0.51</v>
      </c>
      <c r="AW87" s="124">
        <f t="shared" si="23"/>
        <v>0.51</v>
      </c>
      <c r="AX87" s="124">
        <f t="shared" si="23"/>
        <v>0.51</v>
      </c>
      <c r="AY87" s="124">
        <f t="shared" si="23"/>
        <v>0.51</v>
      </c>
      <c r="AZ87" s="124">
        <f t="shared" si="23"/>
        <v>0.51</v>
      </c>
      <c r="BA87" s="124">
        <f t="shared" si="23"/>
        <v>0.51</v>
      </c>
      <c r="BB87" s="124">
        <f t="shared" si="23"/>
        <v>0.51</v>
      </c>
      <c r="BC87" s="124">
        <f t="shared" si="23"/>
        <v>0.51</v>
      </c>
      <c r="BD87" s="124">
        <f t="shared" si="23"/>
        <v>0.51</v>
      </c>
      <c r="BE87" s="124">
        <f t="shared" si="23"/>
        <v>0.51</v>
      </c>
      <c r="BF87" s="124">
        <f t="shared" si="23"/>
        <v>0.51</v>
      </c>
    </row>
    <row r="88" spans="1:58" x14ac:dyDescent="0.25">
      <c r="A88" s="105">
        <v>84</v>
      </c>
      <c r="B88" s="124">
        <f t="shared" si="27"/>
        <v>0.51</v>
      </c>
      <c r="C88" s="124">
        <f t="shared" si="27"/>
        <v>0.51</v>
      </c>
      <c r="D88" s="124">
        <f t="shared" si="27"/>
        <v>0.51</v>
      </c>
      <c r="E88" s="124">
        <f t="shared" si="27"/>
        <v>0.51</v>
      </c>
      <c r="F88" s="124">
        <f t="shared" si="27"/>
        <v>0.51</v>
      </c>
      <c r="G88" s="124">
        <f t="shared" si="27"/>
        <v>0.51</v>
      </c>
      <c r="H88" s="124">
        <f t="shared" si="27"/>
        <v>0.51</v>
      </c>
      <c r="I88" s="124">
        <f t="shared" si="27"/>
        <v>0.51</v>
      </c>
      <c r="J88" s="124">
        <f t="shared" si="27"/>
        <v>0.51</v>
      </c>
      <c r="K88" s="124">
        <f t="shared" si="27"/>
        <v>0.51</v>
      </c>
      <c r="L88" s="124">
        <f t="shared" si="27"/>
        <v>0.51</v>
      </c>
      <c r="M88" s="124">
        <f t="shared" si="27"/>
        <v>0.51</v>
      </c>
      <c r="N88" s="124">
        <f t="shared" si="27"/>
        <v>0.51</v>
      </c>
      <c r="O88" s="124">
        <f t="shared" si="27"/>
        <v>0.51</v>
      </c>
      <c r="P88" s="124">
        <f t="shared" si="27"/>
        <v>0.51</v>
      </c>
      <c r="Q88" s="124">
        <f t="shared" si="27"/>
        <v>0.51</v>
      </c>
      <c r="R88" s="124">
        <f t="shared" si="25"/>
        <v>0.51</v>
      </c>
      <c r="S88" s="124">
        <f t="shared" si="25"/>
        <v>0.51</v>
      </c>
      <c r="T88" s="124">
        <f t="shared" si="25"/>
        <v>0.51</v>
      </c>
      <c r="U88" s="124">
        <f t="shared" si="25"/>
        <v>0.51</v>
      </c>
      <c r="V88" s="124">
        <f t="shared" si="25"/>
        <v>0.51</v>
      </c>
      <c r="W88" s="124">
        <f t="shared" si="25"/>
        <v>0.51</v>
      </c>
      <c r="X88" s="124">
        <f t="shared" si="25"/>
        <v>0.51</v>
      </c>
      <c r="Y88" s="124">
        <f t="shared" si="25"/>
        <v>0.51</v>
      </c>
      <c r="Z88" s="124">
        <f t="shared" si="25"/>
        <v>0.51</v>
      </c>
      <c r="AA88" s="124">
        <f t="shared" si="25"/>
        <v>0.51</v>
      </c>
      <c r="AB88" s="124">
        <f t="shared" si="25"/>
        <v>0.51</v>
      </c>
      <c r="AC88" s="124">
        <f t="shared" si="25"/>
        <v>0.51</v>
      </c>
      <c r="AD88" s="124">
        <f t="shared" si="25"/>
        <v>0.51</v>
      </c>
      <c r="AE88" s="124">
        <f t="shared" si="25"/>
        <v>0.51</v>
      </c>
      <c r="AF88" s="124">
        <f t="shared" si="24"/>
        <v>0.51</v>
      </c>
      <c r="AG88" s="124">
        <f t="shared" si="24"/>
        <v>0.51</v>
      </c>
      <c r="AH88" s="124">
        <f t="shared" si="24"/>
        <v>0.51</v>
      </c>
      <c r="AI88" s="124">
        <f t="shared" si="24"/>
        <v>0.51</v>
      </c>
      <c r="AJ88" s="124">
        <f t="shared" si="24"/>
        <v>0.51</v>
      </c>
      <c r="AK88" s="124">
        <f t="shared" si="24"/>
        <v>0.51</v>
      </c>
      <c r="AL88" s="124">
        <f t="shared" si="24"/>
        <v>0.51</v>
      </c>
      <c r="AM88" s="124">
        <f t="shared" si="24"/>
        <v>0.51</v>
      </c>
      <c r="AN88" s="124">
        <f t="shared" si="24"/>
        <v>0.51</v>
      </c>
      <c r="AO88" s="124">
        <f t="shared" si="24"/>
        <v>0.51</v>
      </c>
      <c r="AP88" s="124">
        <f t="shared" si="24"/>
        <v>0.51</v>
      </c>
      <c r="AQ88" s="124">
        <f t="shared" si="24"/>
        <v>0.51</v>
      </c>
      <c r="AR88" s="124">
        <f t="shared" si="24"/>
        <v>0.51</v>
      </c>
      <c r="AS88" s="124">
        <f t="shared" si="24"/>
        <v>0.51</v>
      </c>
      <c r="AT88" s="124">
        <f t="shared" si="24"/>
        <v>0.51</v>
      </c>
      <c r="AU88" s="124">
        <f t="shared" si="24"/>
        <v>0.51</v>
      </c>
      <c r="AV88" s="124">
        <f t="shared" si="26"/>
        <v>0.51</v>
      </c>
      <c r="AW88" s="124">
        <f t="shared" si="23"/>
        <v>0.51</v>
      </c>
      <c r="AX88" s="124">
        <f t="shared" si="23"/>
        <v>0.51</v>
      </c>
      <c r="AY88" s="124">
        <f t="shared" si="23"/>
        <v>0.51</v>
      </c>
      <c r="AZ88" s="124">
        <f t="shared" si="23"/>
        <v>0.51</v>
      </c>
      <c r="BA88" s="124">
        <f t="shared" si="23"/>
        <v>0.51</v>
      </c>
      <c r="BB88" s="124">
        <f t="shared" si="23"/>
        <v>0.51</v>
      </c>
      <c r="BC88" s="124">
        <f t="shared" si="23"/>
        <v>0.51</v>
      </c>
      <c r="BD88" s="124">
        <f t="shared" si="23"/>
        <v>0.51</v>
      </c>
      <c r="BE88" s="124">
        <f t="shared" si="23"/>
        <v>0.51</v>
      </c>
      <c r="BF88" s="124">
        <f t="shared" si="23"/>
        <v>0.51</v>
      </c>
    </row>
    <row r="89" spans="1:58" x14ac:dyDescent="0.25">
      <c r="A89" s="105">
        <v>85</v>
      </c>
      <c r="B89" s="124">
        <f t="shared" si="27"/>
        <v>0.51</v>
      </c>
      <c r="C89" s="124">
        <f t="shared" si="27"/>
        <v>0.51</v>
      </c>
      <c r="D89" s="124">
        <f t="shared" si="27"/>
        <v>0.51</v>
      </c>
      <c r="E89" s="124">
        <f t="shared" si="27"/>
        <v>0.51</v>
      </c>
      <c r="F89" s="124">
        <f t="shared" si="27"/>
        <v>0.51</v>
      </c>
      <c r="G89" s="124">
        <f t="shared" si="27"/>
        <v>0.51</v>
      </c>
      <c r="H89" s="124">
        <f t="shared" si="27"/>
        <v>0.51</v>
      </c>
      <c r="I89" s="124">
        <f t="shared" si="27"/>
        <v>0.51</v>
      </c>
      <c r="J89" s="124">
        <f t="shared" si="27"/>
        <v>0.51</v>
      </c>
      <c r="K89" s="124">
        <f t="shared" si="27"/>
        <v>0.51</v>
      </c>
      <c r="L89" s="124">
        <f t="shared" si="27"/>
        <v>0.51</v>
      </c>
      <c r="M89" s="124">
        <f t="shared" si="27"/>
        <v>0.51</v>
      </c>
      <c r="N89" s="124">
        <f t="shared" si="27"/>
        <v>0.51</v>
      </c>
      <c r="O89" s="124">
        <f t="shared" si="27"/>
        <v>0.51</v>
      </c>
      <c r="P89" s="124">
        <f t="shared" si="27"/>
        <v>0.51</v>
      </c>
      <c r="Q89" s="124">
        <f t="shared" si="27"/>
        <v>0.51</v>
      </c>
      <c r="R89" s="124">
        <f t="shared" si="25"/>
        <v>0.51</v>
      </c>
      <c r="S89" s="124">
        <f t="shared" si="25"/>
        <v>0.51</v>
      </c>
      <c r="T89" s="124">
        <f t="shared" si="25"/>
        <v>0.51</v>
      </c>
      <c r="U89" s="124">
        <f t="shared" si="25"/>
        <v>0.51</v>
      </c>
      <c r="V89" s="124">
        <f t="shared" si="25"/>
        <v>0.51</v>
      </c>
      <c r="W89" s="124">
        <f t="shared" si="25"/>
        <v>0.51</v>
      </c>
      <c r="X89" s="124">
        <f t="shared" si="25"/>
        <v>0.51</v>
      </c>
      <c r="Y89" s="124">
        <f t="shared" si="25"/>
        <v>0.51</v>
      </c>
      <c r="Z89" s="124">
        <f t="shared" si="25"/>
        <v>0.51</v>
      </c>
      <c r="AA89" s="124">
        <f t="shared" si="25"/>
        <v>0.51</v>
      </c>
      <c r="AB89" s="124">
        <f t="shared" si="25"/>
        <v>0.51</v>
      </c>
      <c r="AC89" s="124">
        <f t="shared" si="25"/>
        <v>0.51</v>
      </c>
      <c r="AD89" s="124">
        <f t="shared" si="25"/>
        <v>0.51</v>
      </c>
      <c r="AE89" s="124">
        <f t="shared" si="25"/>
        <v>0.51</v>
      </c>
      <c r="AF89" s="124">
        <f t="shared" si="24"/>
        <v>0.51</v>
      </c>
      <c r="AG89" s="124">
        <f t="shared" si="24"/>
        <v>0.51</v>
      </c>
      <c r="AH89" s="124">
        <f t="shared" si="24"/>
        <v>0.51</v>
      </c>
      <c r="AI89" s="124">
        <f t="shared" si="24"/>
        <v>0.51</v>
      </c>
      <c r="AJ89" s="124">
        <f t="shared" si="24"/>
        <v>0.51</v>
      </c>
      <c r="AK89" s="124">
        <f t="shared" si="24"/>
        <v>0.51</v>
      </c>
      <c r="AL89" s="124">
        <f t="shared" si="24"/>
        <v>0.51</v>
      </c>
      <c r="AM89" s="124">
        <f t="shared" si="24"/>
        <v>0.51</v>
      </c>
      <c r="AN89" s="124">
        <f t="shared" si="24"/>
        <v>0.51</v>
      </c>
      <c r="AO89" s="124">
        <f t="shared" si="24"/>
        <v>0.51</v>
      </c>
      <c r="AP89" s="124">
        <f t="shared" si="24"/>
        <v>0.51</v>
      </c>
      <c r="AQ89" s="124">
        <f t="shared" si="24"/>
        <v>0.51</v>
      </c>
      <c r="AR89" s="124">
        <f t="shared" si="24"/>
        <v>0.51</v>
      </c>
      <c r="AS89" s="124">
        <f t="shared" si="24"/>
        <v>0.51</v>
      </c>
      <c r="AT89" s="124">
        <f t="shared" si="24"/>
        <v>0.51</v>
      </c>
      <c r="AU89" s="124">
        <f t="shared" si="24"/>
        <v>0.51</v>
      </c>
      <c r="AV89" s="124">
        <f t="shared" si="26"/>
        <v>0.51</v>
      </c>
      <c r="AW89" s="124">
        <f t="shared" si="23"/>
        <v>0.51</v>
      </c>
      <c r="AX89" s="124">
        <f t="shared" si="23"/>
        <v>0.51</v>
      </c>
      <c r="AY89" s="124">
        <f t="shared" si="23"/>
        <v>0.51</v>
      </c>
      <c r="AZ89" s="124">
        <f t="shared" si="23"/>
        <v>0.51</v>
      </c>
      <c r="BA89" s="124">
        <f t="shared" si="23"/>
        <v>0.51</v>
      </c>
      <c r="BB89" s="124">
        <f t="shared" si="23"/>
        <v>0.51</v>
      </c>
      <c r="BC89" s="124">
        <f t="shared" si="23"/>
        <v>0.51</v>
      </c>
      <c r="BD89" s="124">
        <f t="shared" si="23"/>
        <v>0.51</v>
      </c>
      <c r="BE89" s="124">
        <f t="shared" si="23"/>
        <v>0.51</v>
      </c>
      <c r="BF89" s="124">
        <f t="shared" si="23"/>
        <v>0.51</v>
      </c>
    </row>
    <row r="90" spans="1:58" x14ac:dyDescent="0.25">
      <c r="A90" s="105">
        <v>86</v>
      </c>
      <c r="B90" s="124">
        <f t="shared" si="27"/>
        <v>0.50750000000000006</v>
      </c>
      <c r="C90" s="124">
        <f t="shared" si="27"/>
        <v>0.50750000000000006</v>
      </c>
      <c r="D90" s="124">
        <f t="shared" si="27"/>
        <v>0.50750000000000006</v>
      </c>
      <c r="E90" s="124">
        <f t="shared" si="27"/>
        <v>0.50750000000000006</v>
      </c>
      <c r="F90" s="124">
        <f t="shared" si="27"/>
        <v>0.50750000000000006</v>
      </c>
      <c r="G90" s="124">
        <f t="shared" si="27"/>
        <v>0.50750000000000006</v>
      </c>
      <c r="H90" s="124">
        <f t="shared" si="27"/>
        <v>0.50750000000000006</v>
      </c>
      <c r="I90" s="124">
        <f t="shared" si="27"/>
        <v>0.50750000000000006</v>
      </c>
      <c r="J90" s="124">
        <f t="shared" si="27"/>
        <v>0.50750000000000006</v>
      </c>
      <c r="K90" s="124">
        <f t="shared" si="27"/>
        <v>0.50750000000000006</v>
      </c>
      <c r="L90" s="124">
        <f t="shared" si="27"/>
        <v>0.50750000000000006</v>
      </c>
      <c r="M90" s="124">
        <f t="shared" si="27"/>
        <v>0.50750000000000006</v>
      </c>
      <c r="N90" s="124">
        <f t="shared" si="27"/>
        <v>0.50750000000000006</v>
      </c>
      <c r="O90" s="124">
        <f t="shared" si="27"/>
        <v>0.50750000000000006</v>
      </c>
      <c r="P90" s="124">
        <f t="shared" si="27"/>
        <v>0.50750000000000006</v>
      </c>
      <c r="Q90" s="124">
        <f t="shared" si="27"/>
        <v>0.50750000000000006</v>
      </c>
      <c r="R90" s="124">
        <f t="shared" si="25"/>
        <v>0.50750000000000006</v>
      </c>
      <c r="S90" s="124">
        <f t="shared" si="25"/>
        <v>0.50750000000000006</v>
      </c>
      <c r="T90" s="124">
        <f t="shared" si="25"/>
        <v>0.50750000000000006</v>
      </c>
      <c r="U90" s="124">
        <f t="shared" si="25"/>
        <v>0.50750000000000006</v>
      </c>
      <c r="V90" s="124">
        <f t="shared" si="25"/>
        <v>0.50750000000000006</v>
      </c>
      <c r="W90" s="124">
        <f t="shared" si="25"/>
        <v>0.50750000000000006</v>
      </c>
      <c r="X90" s="124">
        <f t="shared" si="25"/>
        <v>0.50750000000000006</v>
      </c>
      <c r="Y90" s="124">
        <f t="shared" si="25"/>
        <v>0.50750000000000006</v>
      </c>
      <c r="Z90" s="124">
        <f t="shared" si="25"/>
        <v>0.50750000000000006</v>
      </c>
      <c r="AA90" s="124">
        <f t="shared" si="25"/>
        <v>0.50750000000000006</v>
      </c>
      <c r="AB90" s="124">
        <f t="shared" si="25"/>
        <v>0.50750000000000006</v>
      </c>
      <c r="AC90" s="124">
        <f t="shared" si="25"/>
        <v>0.50750000000000006</v>
      </c>
      <c r="AD90" s="124">
        <f t="shared" si="25"/>
        <v>0.50750000000000006</v>
      </c>
      <c r="AE90" s="124">
        <f t="shared" si="25"/>
        <v>0.50750000000000006</v>
      </c>
      <c r="AF90" s="124">
        <f t="shared" si="24"/>
        <v>0.50750000000000006</v>
      </c>
      <c r="AG90" s="124">
        <f t="shared" si="24"/>
        <v>0.50750000000000006</v>
      </c>
      <c r="AH90" s="124">
        <f t="shared" si="24"/>
        <v>0.50750000000000006</v>
      </c>
      <c r="AI90" s="124">
        <f t="shared" si="24"/>
        <v>0.50750000000000006</v>
      </c>
      <c r="AJ90" s="124">
        <f t="shared" si="24"/>
        <v>0.50750000000000006</v>
      </c>
      <c r="AK90" s="124">
        <f t="shared" si="24"/>
        <v>0.50750000000000006</v>
      </c>
      <c r="AL90" s="124">
        <f t="shared" si="24"/>
        <v>0.50750000000000006</v>
      </c>
      <c r="AM90" s="124">
        <f t="shared" si="24"/>
        <v>0.50750000000000006</v>
      </c>
      <c r="AN90" s="124">
        <f t="shared" si="24"/>
        <v>0.50750000000000006</v>
      </c>
      <c r="AO90" s="124">
        <f t="shared" si="24"/>
        <v>0.50750000000000006</v>
      </c>
      <c r="AP90" s="124">
        <f t="shared" si="24"/>
        <v>0.50750000000000006</v>
      </c>
      <c r="AQ90" s="124">
        <f t="shared" si="24"/>
        <v>0.50750000000000006</v>
      </c>
      <c r="AR90" s="124">
        <f t="shared" si="24"/>
        <v>0.50750000000000006</v>
      </c>
      <c r="AS90" s="124">
        <f t="shared" si="24"/>
        <v>0.50750000000000006</v>
      </c>
      <c r="AT90" s="124">
        <f t="shared" si="24"/>
        <v>0.50750000000000006</v>
      </c>
      <c r="AU90" s="124">
        <f t="shared" si="24"/>
        <v>0.50750000000000006</v>
      </c>
      <c r="AV90" s="124">
        <f t="shared" si="26"/>
        <v>0.50750000000000006</v>
      </c>
      <c r="AW90" s="124">
        <f t="shared" si="23"/>
        <v>0.50750000000000006</v>
      </c>
      <c r="AX90" s="124">
        <f t="shared" si="23"/>
        <v>0.50750000000000006</v>
      </c>
      <c r="AY90" s="124">
        <f t="shared" si="23"/>
        <v>0.50750000000000006</v>
      </c>
      <c r="AZ90" s="124">
        <f t="shared" si="23"/>
        <v>0.50750000000000006</v>
      </c>
      <c r="BA90" s="124">
        <f t="shared" si="23"/>
        <v>0.50750000000000006</v>
      </c>
      <c r="BB90" s="124">
        <f t="shared" si="23"/>
        <v>0.50750000000000006</v>
      </c>
      <c r="BC90" s="124">
        <f t="shared" si="23"/>
        <v>0.50750000000000006</v>
      </c>
      <c r="BD90" s="124">
        <f t="shared" si="23"/>
        <v>0.50750000000000006</v>
      </c>
      <c r="BE90" s="124">
        <f t="shared" si="23"/>
        <v>0.50750000000000006</v>
      </c>
      <c r="BF90" s="124">
        <f t="shared" si="23"/>
        <v>0.50750000000000006</v>
      </c>
    </row>
    <row r="91" spans="1:58" x14ac:dyDescent="0.25">
      <c r="A91" s="105">
        <v>87</v>
      </c>
      <c r="B91" s="124">
        <f t="shared" si="27"/>
        <v>0.505</v>
      </c>
      <c r="C91" s="124">
        <f t="shared" si="27"/>
        <v>0.505</v>
      </c>
      <c r="D91" s="124">
        <f t="shared" si="27"/>
        <v>0.505</v>
      </c>
      <c r="E91" s="124">
        <f t="shared" si="27"/>
        <v>0.505</v>
      </c>
      <c r="F91" s="124">
        <f t="shared" si="27"/>
        <v>0.505</v>
      </c>
      <c r="G91" s="124">
        <f t="shared" si="27"/>
        <v>0.505</v>
      </c>
      <c r="H91" s="124">
        <f t="shared" si="27"/>
        <v>0.505</v>
      </c>
      <c r="I91" s="124">
        <f t="shared" si="27"/>
        <v>0.505</v>
      </c>
      <c r="J91" s="124">
        <f t="shared" si="27"/>
        <v>0.505</v>
      </c>
      <c r="K91" s="124">
        <f t="shared" si="27"/>
        <v>0.505</v>
      </c>
      <c r="L91" s="124">
        <f t="shared" si="27"/>
        <v>0.505</v>
      </c>
      <c r="M91" s="124">
        <f t="shared" si="27"/>
        <v>0.505</v>
      </c>
      <c r="N91" s="124">
        <f t="shared" si="27"/>
        <v>0.505</v>
      </c>
      <c r="O91" s="124">
        <f t="shared" si="27"/>
        <v>0.505</v>
      </c>
      <c r="P91" s="124">
        <f t="shared" si="27"/>
        <v>0.505</v>
      </c>
      <c r="Q91" s="124">
        <f t="shared" si="27"/>
        <v>0.505</v>
      </c>
      <c r="R91" s="124">
        <f t="shared" si="25"/>
        <v>0.505</v>
      </c>
      <c r="S91" s="124">
        <f t="shared" si="25"/>
        <v>0.505</v>
      </c>
      <c r="T91" s="124">
        <f t="shared" si="25"/>
        <v>0.505</v>
      </c>
      <c r="U91" s="124">
        <f t="shared" si="25"/>
        <v>0.505</v>
      </c>
      <c r="V91" s="124">
        <f t="shared" si="25"/>
        <v>0.505</v>
      </c>
      <c r="W91" s="124">
        <f t="shared" si="25"/>
        <v>0.505</v>
      </c>
      <c r="X91" s="124">
        <f t="shared" si="25"/>
        <v>0.505</v>
      </c>
      <c r="Y91" s="124">
        <f t="shared" si="25"/>
        <v>0.505</v>
      </c>
      <c r="Z91" s="124">
        <f t="shared" si="25"/>
        <v>0.505</v>
      </c>
      <c r="AA91" s="124">
        <f t="shared" si="25"/>
        <v>0.505</v>
      </c>
      <c r="AB91" s="124">
        <f t="shared" si="25"/>
        <v>0.505</v>
      </c>
      <c r="AC91" s="124">
        <f t="shared" si="25"/>
        <v>0.505</v>
      </c>
      <c r="AD91" s="124">
        <f t="shared" si="25"/>
        <v>0.505</v>
      </c>
      <c r="AE91" s="124">
        <f t="shared" si="25"/>
        <v>0.505</v>
      </c>
      <c r="AF91" s="124">
        <f t="shared" si="24"/>
        <v>0.505</v>
      </c>
      <c r="AG91" s="124">
        <f t="shared" si="24"/>
        <v>0.505</v>
      </c>
      <c r="AH91" s="124">
        <f t="shared" si="24"/>
        <v>0.505</v>
      </c>
      <c r="AI91" s="124">
        <f t="shared" si="24"/>
        <v>0.505</v>
      </c>
      <c r="AJ91" s="124">
        <f t="shared" si="24"/>
        <v>0.505</v>
      </c>
      <c r="AK91" s="124">
        <f t="shared" si="24"/>
        <v>0.505</v>
      </c>
      <c r="AL91" s="124">
        <f t="shared" si="24"/>
        <v>0.505</v>
      </c>
      <c r="AM91" s="124">
        <f t="shared" si="24"/>
        <v>0.505</v>
      </c>
      <c r="AN91" s="124">
        <f t="shared" si="24"/>
        <v>0.505</v>
      </c>
      <c r="AO91" s="124">
        <f t="shared" si="24"/>
        <v>0.505</v>
      </c>
      <c r="AP91" s="124">
        <f t="shared" si="24"/>
        <v>0.505</v>
      </c>
      <c r="AQ91" s="124">
        <f t="shared" si="24"/>
        <v>0.505</v>
      </c>
      <c r="AR91" s="124">
        <f t="shared" si="24"/>
        <v>0.505</v>
      </c>
      <c r="AS91" s="124">
        <f t="shared" si="24"/>
        <v>0.505</v>
      </c>
      <c r="AT91" s="124">
        <f t="shared" si="24"/>
        <v>0.505</v>
      </c>
      <c r="AU91" s="124">
        <f t="shared" si="24"/>
        <v>0.505</v>
      </c>
      <c r="AV91" s="124">
        <f t="shared" si="26"/>
        <v>0.505</v>
      </c>
      <c r="AW91" s="124">
        <f t="shared" si="23"/>
        <v>0.505</v>
      </c>
      <c r="AX91" s="124">
        <f t="shared" si="23"/>
        <v>0.505</v>
      </c>
      <c r="AY91" s="124">
        <f t="shared" si="23"/>
        <v>0.505</v>
      </c>
      <c r="AZ91" s="124">
        <f t="shared" si="23"/>
        <v>0.505</v>
      </c>
      <c r="BA91" s="124">
        <f t="shared" si="23"/>
        <v>0.505</v>
      </c>
      <c r="BB91" s="124">
        <f t="shared" si="23"/>
        <v>0.505</v>
      </c>
      <c r="BC91" s="124">
        <f t="shared" si="23"/>
        <v>0.505</v>
      </c>
      <c r="BD91" s="124">
        <f t="shared" si="23"/>
        <v>0.505</v>
      </c>
      <c r="BE91" s="124">
        <f t="shared" si="23"/>
        <v>0.505</v>
      </c>
      <c r="BF91" s="124">
        <f t="shared" si="23"/>
        <v>0.505</v>
      </c>
    </row>
    <row r="92" spans="1:58" x14ac:dyDescent="0.25">
      <c r="A92" s="105">
        <v>88</v>
      </c>
      <c r="B92" s="124">
        <f t="shared" si="27"/>
        <v>0.50250000000000006</v>
      </c>
      <c r="C92" s="124">
        <f t="shared" si="27"/>
        <v>0.50250000000000006</v>
      </c>
      <c r="D92" s="124">
        <f t="shared" si="27"/>
        <v>0.50250000000000006</v>
      </c>
      <c r="E92" s="124">
        <f t="shared" si="27"/>
        <v>0.50250000000000006</v>
      </c>
      <c r="F92" s="124">
        <f t="shared" si="27"/>
        <v>0.50250000000000006</v>
      </c>
      <c r="G92" s="124">
        <f t="shared" si="27"/>
        <v>0.50250000000000006</v>
      </c>
      <c r="H92" s="124">
        <f t="shared" si="27"/>
        <v>0.50250000000000006</v>
      </c>
      <c r="I92" s="124">
        <f t="shared" si="27"/>
        <v>0.50250000000000006</v>
      </c>
      <c r="J92" s="124">
        <f t="shared" si="27"/>
        <v>0.50250000000000006</v>
      </c>
      <c r="K92" s="124">
        <f t="shared" si="27"/>
        <v>0.50250000000000006</v>
      </c>
      <c r="L92" s="124">
        <f t="shared" si="27"/>
        <v>0.50250000000000006</v>
      </c>
      <c r="M92" s="124">
        <f t="shared" si="27"/>
        <v>0.50250000000000006</v>
      </c>
      <c r="N92" s="124">
        <f t="shared" si="27"/>
        <v>0.50250000000000006</v>
      </c>
      <c r="O92" s="124">
        <f t="shared" si="27"/>
        <v>0.50250000000000006</v>
      </c>
      <c r="P92" s="124">
        <f t="shared" si="27"/>
        <v>0.50250000000000006</v>
      </c>
      <c r="Q92" s="124">
        <f t="shared" si="27"/>
        <v>0.50250000000000006</v>
      </c>
      <c r="R92" s="124">
        <f t="shared" si="25"/>
        <v>0.50250000000000006</v>
      </c>
      <c r="S92" s="124">
        <f t="shared" si="25"/>
        <v>0.50250000000000006</v>
      </c>
      <c r="T92" s="124">
        <f t="shared" si="25"/>
        <v>0.50250000000000006</v>
      </c>
      <c r="U92" s="124">
        <f t="shared" si="25"/>
        <v>0.50250000000000006</v>
      </c>
      <c r="V92" s="124">
        <f t="shared" si="25"/>
        <v>0.50250000000000006</v>
      </c>
      <c r="W92" s="124">
        <f t="shared" si="25"/>
        <v>0.50250000000000006</v>
      </c>
      <c r="X92" s="124">
        <f t="shared" si="25"/>
        <v>0.50250000000000006</v>
      </c>
      <c r="Y92" s="124">
        <f t="shared" si="25"/>
        <v>0.50250000000000006</v>
      </c>
      <c r="Z92" s="124">
        <f t="shared" si="25"/>
        <v>0.50250000000000006</v>
      </c>
      <c r="AA92" s="124">
        <f t="shared" si="25"/>
        <v>0.50250000000000006</v>
      </c>
      <c r="AB92" s="124">
        <f t="shared" si="25"/>
        <v>0.50250000000000006</v>
      </c>
      <c r="AC92" s="124">
        <f t="shared" si="25"/>
        <v>0.50250000000000006</v>
      </c>
      <c r="AD92" s="124">
        <f t="shared" si="25"/>
        <v>0.50250000000000006</v>
      </c>
      <c r="AE92" s="124">
        <f t="shared" si="25"/>
        <v>0.50250000000000006</v>
      </c>
      <c r="AF92" s="124">
        <f t="shared" si="24"/>
        <v>0.50250000000000006</v>
      </c>
      <c r="AG92" s="124">
        <f t="shared" si="24"/>
        <v>0.50250000000000006</v>
      </c>
      <c r="AH92" s="124">
        <f t="shared" si="24"/>
        <v>0.50250000000000006</v>
      </c>
      <c r="AI92" s="124">
        <f t="shared" si="24"/>
        <v>0.50250000000000006</v>
      </c>
      <c r="AJ92" s="124">
        <f t="shared" si="24"/>
        <v>0.50250000000000006</v>
      </c>
      <c r="AK92" s="124">
        <f t="shared" si="24"/>
        <v>0.50250000000000006</v>
      </c>
      <c r="AL92" s="124">
        <f t="shared" si="24"/>
        <v>0.50250000000000006</v>
      </c>
      <c r="AM92" s="124">
        <f t="shared" si="24"/>
        <v>0.50250000000000006</v>
      </c>
      <c r="AN92" s="124">
        <f t="shared" si="24"/>
        <v>0.50250000000000006</v>
      </c>
      <c r="AO92" s="124">
        <f t="shared" si="24"/>
        <v>0.50250000000000006</v>
      </c>
      <c r="AP92" s="124">
        <f t="shared" si="24"/>
        <v>0.50250000000000006</v>
      </c>
      <c r="AQ92" s="124">
        <f t="shared" si="24"/>
        <v>0.50250000000000006</v>
      </c>
      <c r="AR92" s="124">
        <f t="shared" si="24"/>
        <v>0.50250000000000006</v>
      </c>
      <c r="AS92" s="124">
        <f t="shared" si="24"/>
        <v>0.50250000000000006</v>
      </c>
      <c r="AT92" s="124">
        <f t="shared" si="24"/>
        <v>0.50250000000000006</v>
      </c>
      <c r="AU92" s="124">
        <f t="shared" si="24"/>
        <v>0.50250000000000006</v>
      </c>
      <c r="AV92" s="124">
        <f t="shared" si="26"/>
        <v>0.50250000000000006</v>
      </c>
      <c r="AW92" s="124">
        <f t="shared" si="23"/>
        <v>0.50250000000000006</v>
      </c>
      <c r="AX92" s="124">
        <f t="shared" si="23"/>
        <v>0.50250000000000006</v>
      </c>
      <c r="AY92" s="124">
        <f t="shared" si="23"/>
        <v>0.50250000000000006</v>
      </c>
      <c r="AZ92" s="124">
        <f t="shared" si="23"/>
        <v>0.50250000000000006</v>
      </c>
      <c r="BA92" s="124">
        <f t="shared" si="23"/>
        <v>0.50250000000000006</v>
      </c>
      <c r="BB92" s="124">
        <f t="shared" si="23"/>
        <v>0.50250000000000006</v>
      </c>
      <c r="BC92" s="124">
        <f t="shared" si="23"/>
        <v>0.50250000000000006</v>
      </c>
      <c r="BD92" s="124">
        <f t="shared" si="23"/>
        <v>0.50250000000000006</v>
      </c>
      <c r="BE92" s="124">
        <f t="shared" si="23"/>
        <v>0.50250000000000006</v>
      </c>
      <c r="BF92" s="124">
        <f t="shared" si="23"/>
        <v>0.50250000000000006</v>
      </c>
    </row>
    <row r="93" spans="1:58" x14ac:dyDescent="0.25">
      <c r="A93" s="105">
        <v>89</v>
      </c>
      <c r="B93" s="124">
        <f t="shared" si="27"/>
        <v>0.5</v>
      </c>
      <c r="C93" s="124">
        <f t="shared" si="27"/>
        <v>0.5</v>
      </c>
      <c r="D93" s="124">
        <f t="shared" si="27"/>
        <v>0.5</v>
      </c>
      <c r="E93" s="124">
        <f t="shared" si="27"/>
        <v>0.5</v>
      </c>
      <c r="F93" s="124">
        <f t="shared" si="27"/>
        <v>0.5</v>
      </c>
      <c r="G93" s="124">
        <f t="shared" si="27"/>
        <v>0.5</v>
      </c>
      <c r="H93" s="124">
        <f t="shared" si="27"/>
        <v>0.5</v>
      </c>
      <c r="I93" s="124">
        <f t="shared" si="27"/>
        <v>0.5</v>
      </c>
      <c r="J93" s="124">
        <f t="shared" si="27"/>
        <v>0.5</v>
      </c>
      <c r="K93" s="124">
        <f t="shared" si="27"/>
        <v>0.5</v>
      </c>
      <c r="L93" s="124">
        <f t="shared" si="27"/>
        <v>0.5</v>
      </c>
      <c r="M93" s="124">
        <f t="shared" si="27"/>
        <v>0.5</v>
      </c>
      <c r="N93" s="124">
        <f t="shared" si="27"/>
        <v>0.5</v>
      </c>
      <c r="O93" s="124">
        <f t="shared" si="27"/>
        <v>0.5</v>
      </c>
      <c r="P93" s="124">
        <f t="shared" si="27"/>
        <v>0.5</v>
      </c>
      <c r="Q93" s="124">
        <f t="shared" si="27"/>
        <v>0.5</v>
      </c>
      <c r="R93" s="124">
        <f t="shared" si="25"/>
        <v>0.5</v>
      </c>
      <c r="S93" s="124">
        <f t="shared" si="25"/>
        <v>0.5</v>
      </c>
      <c r="T93" s="124">
        <f t="shared" si="25"/>
        <v>0.5</v>
      </c>
      <c r="U93" s="124">
        <f t="shared" si="25"/>
        <v>0.5</v>
      </c>
      <c r="V93" s="124">
        <f t="shared" si="25"/>
        <v>0.5</v>
      </c>
      <c r="W93" s="124">
        <f t="shared" si="25"/>
        <v>0.5</v>
      </c>
      <c r="X93" s="124">
        <f t="shared" si="25"/>
        <v>0.5</v>
      </c>
      <c r="Y93" s="124">
        <f t="shared" si="25"/>
        <v>0.5</v>
      </c>
      <c r="Z93" s="124">
        <f t="shared" si="25"/>
        <v>0.5</v>
      </c>
      <c r="AA93" s="124">
        <f t="shared" si="25"/>
        <v>0.5</v>
      </c>
      <c r="AB93" s="124">
        <f t="shared" si="25"/>
        <v>0.5</v>
      </c>
      <c r="AC93" s="124">
        <f t="shared" si="25"/>
        <v>0.5</v>
      </c>
      <c r="AD93" s="124">
        <f t="shared" si="25"/>
        <v>0.5</v>
      </c>
      <c r="AE93" s="124">
        <f t="shared" si="25"/>
        <v>0.5</v>
      </c>
      <c r="AF93" s="124">
        <f t="shared" si="24"/>
        <v>0.5</v>
      </c>
      <c r="AG93" s="124">
        <f t="shared" si="24"/>
        <v>0.5</v>
      </c>
      <c r="AH93" s="124">
        <f t="shared" si="24"/>
        <v>0.5</v>
      </c>
      <c r="AI93" s="124">
        <f t="shared" si="24"/>
        <v>0.5</v>
      </c>
      <c r="AJ93" s="124">
        <f t="shared" si="24"/>
        <v>0.5</v>
      </c>
      <c r="AK93" s="124">
        <f t="shared" si="24"/>
        <v>0.5</v>
      </c>
      <c r="AL93" s="124">
        <f t="shared" si="24"/>
        <v>0.5</v>
      </c>
      <c r="AM93" s="124">
        <f t="shared" si="24"/>
        <v>0.5</v>
      </c>
      <c r="AN93" s="124">
        <f t="shared" si="24"/>
        <v>0.5</v>
      </c>
      <c r="AO93" s="124">
        <f t="shared" si="24"/>
        <v>0.5</v>
      </c>
      <c r="AP93" s="124">
        <f t="shared" si="24"/>
        <v>0.5</v>
      </c>
      <c r="AQ93" s="124">
        <f t="shared" si="24"/>
        <v>0.5</v>
      </c>
      <c r="AR93" s="124">
        <f t="shared" si="24"/>
        <v>0.5</v>
      </c>
      <c r="AS93" s="124">
        <f t="shared" si="24"/>
        <v>0.5</v>
      </c>
      <c r="AT93" s="124">
        <f t="shared" si="24"/>
        <v>0.5</v>
      </c>
      <c r="AU93" s="124">
        <f t="shared" si="24"/>
        <v>0.5</v>
      </c>
      <c r="AV93" s="124">
        <f t="shared" si="26"/>
        <v>0.5</v>
      </c>
      <c r="AW93" s="124">
        <f t="shared" si="23"/>
        <v>0.5</v>
      </c>
      <c r="AX93" s="124">
        <f t="shared" si="23"/>
        <v>0.5</v>
      </c>
      <c r="AY93" s="124">
        <f t="shared" si="23"/>
        <v>0.5</v>
      </c>
      <c r="AZ93" s="124">
        <f t="shared" si="23"/>
        <v>0.5</v>
      </c>
      <c r="BA93" s="124">
        <f t="shared" si="23"/>
        <v>0.5</v>
      </c>
      <c r="BB93" s="124">
        <f t="shared" si="23"/>
        <v>0.5</v>
      </c>
      <c r="BC93" s="124">
        <f t="shared" si="23"/>
        <v>0.5</v>
      </c>
      <c r="BD93" s="124">
        <f t="shared" si="23"/>
        <v>0.5</v>
      </c>
      <c r="BE93" s="124">
        <f t="shared" si="23"/>
        <v>0.5</v>
      </c>
      <c r="BF93" s="124">
        <f t="shared" si="23"/>
        <v>0.5</v>
      </c>
    </row>
    <row r="94" spans="1:58" x14ac:dyDescent="0.25">
      <c r="A94" s="105">
        <v>90</v>
      </c>
      <c r="B94" s="124">
        <f t="shared" si="27"/>
        <v>0.4975</v>
      </c>
      <c r="C94" s="124">
        <f t="shared" si="27"/>
        <v>0.4975</v>
      </c>
      <c r="D94" s="124">
        <f t="shared" si="27"/>
        <v>0.4975</v>
      </c>
      <c r="E94" s="124">
        <f t="shared" si="27"/>
        <v>0.4975</v>
      </c>
      <c r="F94" s="124">
        <f t="shared" si="27"/>
        <v>0.4975</v>
      </c>
      <c r="G94" s="124">
        <f t="shared" si="27"/>
        <v>0.4975</v>
      </c>
      <c r="H94" s="124">
        <f t="shared" si="27"/>
        <v>0.4975</v>
      </c>
      <c r="I94" s="124">
        <f t="shared" si="27"/>
        <v>0.4975</v>
      </c>
      <c r="J94" s="124">
        <f t="shared" si="27"/>
        <v>0.4975</v>
      </c>
      <c r="K94" s="124">
        <f t="shared" si="27"/>
        <v>0.4975</v>
      </c>
      <c r="L94" s="124">
        <f t="shared" si="27"/>
        <v>0.4975</v>
      </c>
      <c r="M94" s="124">
        <f t="shared" si="27"/>
        <v>0.4975</v>
      </c>
      <c r="N94" s="124">
        <f t="shared" si="27"/>
        <v>0.4975</v>
      </c>
      <c r="O94" s="124">
        <f t="shared" si="27"/>
        <v>0.4975</v>
      </c>
      <c r="P94" s="124">
        <f t="shared" si="27"/>
        <v>0.4975</v>
      </c>
      <c r="Q94" s="124">
        <f t="shared" si="27"/>
        <v>0.4975</v>
      </c>
      <c r="R94" s="124">
        <f t="shared" si="25"/>
        <v>0.4975</v>
      </c>
      <c r="S94" s="124">
        <f t="shared" si="25"/>
        <v>0.4975</v>
      </c>
      <c r="T94" s="124">
        <f t="shared" si="25"/>
        <v>0.4975</v>
      </c>
      <c r="U94" s="124">
        <f t="shared" si="25"/>
        <v>0.4975</v>
      </c>
      <c r="V94" s="124">
        <f t="shared" si="25"/>
        <v>0.4975</v>
      </c>
      <c r="W94" s="124">
        <f t="shared" si="25"/>
        <v>0.4975</v>
      </c>
      <c r="X94" s="124">
        <f t="shared" si="25"/>
        <v>0.4975</v>
      </c>
      <c r="Y94" s="124">
        <f t="shared" si="25"/>
        <v>0.4975</v>
      </c>
      <c r="Z94" s="124">
        <f t="shared" si="25"/>
        <v>0.4975</v>
      </c>
      <c r="AA94" s="124">
        <f t="shared" si="25"/>
        <v>0.4975</v>
      </c>
      <c r="AB94" s="124">
        <f t="shared" si="25"/>
        <v>0.4975</v>
      </c>
      <c r="AC94" s="124">
        <f t="shared" si="25"/>
        <v>0.4975</v>
      </c>
      <c r="AD94" s="124">
        <f t="shared" si="25"/>
        <v>0.4975</v>
      </c>
      <c r="AE94" s="124">
        <f t="shared" si="25"/>
        <v>0.4975</v>
      </c>
      <c r="AF94" s="124">
        <f t="shared" si="24"/>
        <v>0.4975</v>
      </c>
      <c r="AG94" s="124">
        <f t="shared" si="24"/>
        <v>0.4975</v>
      </c>
      <c r="AH94" s="124">
        <f t="shared" si="24"/>
        <v>0.4975</v>
      </c>
      <c r="AI94" s="124">
        <f t="shared" si="24"/>
        <v>0.4975</v>
      </c>
      <c r="AJ94" s="124">
        <f t="shared" si="24"/>
        <v>0.4975</v>
      </c>
      <c r="AK94" s="124">
        <f t="shared" si="24"/>
        <v>0.4975</v>
      </c>
      <c r="AL94" s="124">
        <f t="shared" si="24"/>
        <v>0.4975</v>
      </c>
      <c r="AM94" s="124">
        <f t="shared" si="24"/>
        <v>0.4975</v>
      </c>
      <c r="AN94" s="124">
        <f t="shared" si="24"/>
        <v>0.4975</v>
      </c>
      <c r="AO94" s="124">
        <f t="shared" si="24"/>
        <v>0.4975</v>
      </c>
      <c r="AP94" s="124">
        <f t="shared" si="24"/>
        <v>0.4975</v>
      </c>
      <c r="AQ94" s="124">
        <f t="shared" si="24"/>
        <v>0.4975</v>
      </c>
      <c r="AR94" s="124">
        <f t="shared" si="24"/>
        <v>0.4975</v>
      </c>
      <c r="AS94" s="124">
        <f t="shared" si="24"/>
        <v>0.4975</v>
      </c>
      <c r="AT94" s="124">
        <f t="shared" si="24"/>
        <v>0.4975</v>
      </c>
      <c r="AU94" s="124">
        <f t="shared" si="24"/>
        <v>0.4975</v>
      </c>
      <c r="AV94" s="124">
        <f t="shared" si="26"/>
        <v>0.4975</v>
      </c>
      <c r="AW94" s="124">
        <f t="shared" si="23"/>
        <v>0.4975</v>
      </c>
      <c r="AX94" s="124">
        <f t="shared" si="23"/>
        <v>0.4975</v>
      </c>
      <c r="AY94" s="124">
        <f t="shared" si="23"/>
        <v>0.4975</v>
      </c>
      <c r="AZ94" s="124">
        <f t="shared" si="23"/>
        <v>0.4975</v>
      </c>
      <c r="BA94" s="124">
        <f t="shared" si="23"/>
        <v>0.4975</v>
      </c>
      <c r="BB94" s="124">
        <f t="shared" si="23"/>
        <v>0.4975</v>
      </c>
      <c r="BC94" s="124">
        <f t="shared" si="23"/>
        <v>0.4975</v>
      </c>
      <c r="BD94" s="124">
        <f t="shared" si="23"/>
        <v>0.4975</v>
      </c>
      <c r="BE94" s="124">
        <f t="shared" si="23"/>
        <v>0.4975</v>
      </c>
      <c r="BF94" s="124">
        <f t="shared" si="23"/>
        <v>0.4975</v>
      </c>
    </row>
    <row r="95" spans="1:58" x14ac:dyDescent="0.25">
      <c r="A95" s="105">
        <v>91</v>
      </c>
      <c r="B95" s="124">
        <f t="shared" si="27"/>
        <v>0.495</v>
      </c>
      <c r="C95" s="124">
        <f t="shared" si="27"/>
        <v>0.495</v>
      </c>
      <c r="D95" s="124">
        <f t="shared" si="27"/>
        <v>0.495</v>
      </c>
      <c r="E95" s="124">
        <f t="shared" si="27"/>
        <v>0.495</v>
      </c>
      <c r="F95" s="124">
        <f t="shared" si="27"/>
        <v>0.495</v>
      </c>
      <c r="G95" s="124">
        <f t="shared" si="27"/>
        <v>0.495</v>
      </c>
      <c r="H95" s="124">
        <f t="shared" si="27"/>
        <v>0.495</v>
      </c>
      <c r="I95" s="124">
        <f t="shared" si="27"/>
        <v>0.495</v>
      </c>
      <c r="J95" s="124">
        <f t="shared" si="27"/>
        <v>0.495</v>
      </c>
      <c r="K95" s="124">
        <f t="shared" si="27"/>
        <v>0.495</v>
      </c>
      <c r="L95" s="124">
        <f t="shared" si="27"/>
        <v>0.495</v>
      </c>
      <c r="M95" s="124">
        <f t="shared" si="27"/>
        <v>0.495</v>
      </c>
      <c r="N95" s="124">
        <f t="shared" si="27"/>
        <v>0.495</v>
      </c>
      <c r="O95" s="124">
        <f t="shared" si="27"/>
        <v>0.495</v>
      </c>
      <c r="P95" s="124">
        <f t="shared" si="27"/>
        <v>0.495</v>
      </c>
      <c r="Q95" s="124">
        <f t="shared" si="27"/>
        <v>0.495</v>
      </c>
      <c r="R95" s="124">
        <f t="shared" si="25"/>
        <v>0.495</v>
      </c>
      <c r="S95" s="124">
        <f t="shared" si="25"/>
        <v>0.495</v>
      </c>
      <c r="T95" s="124">
        <f t="shared" si="25"/>
        <v>0.495</v>
      </c>
      <c r="U95" s="124">
        <f t="shared" si="25"/>
        <v>0.495</v>
      </c>
      <c r="V95" s="124">
        <f t="shared" si="25"/>
        <v>0.495</v>
      </c>
      <c r="W95" s="124">
        <f t="shared" si="25"/>
        <v>0.495</v>
      </c>
      <c r="X95" s="124">
        <f t="shared" si="25"/>
        <v>0.495</v>
      </c>
      <c r="Y95" s="124">
        <f t="shared" si="25"/>
        <v>0.495</v>
      </c>
      <c r="Z95" s="124">
        <f t="shared" si="25"/>
        <v>0.495</v>
      </c>
      <c r="AA95" s="124">
        <f t="shared" si="25"/>
        <v>0.495</v>
      </c>
      <c r="AB95" s="124">
        <f t="shared" si="25"/>
        <v>0.495</v>
      </c>
      <c r="AC95" s="124">
        <f t="shared" si="25"/>
        <v>0.495</v>
      </c>
      <c r="AD95" s="124">
        <f t="shared" si="25"/>
        <v>0.495</v>
      </c>
      <c r="AE95" s="124">
        <f t="shared" si="25"/>
        <v>0.495</v>
      </c>
      <c r="AF95" s="124">
        <f t="shared" si="24"/>
        <v>0.495</v>
      </c>
      <c r="AG95" s="124">
        <f t="shared" si="24"/>
        <v>0.495</v>
      </c>
      <c r="AH95" s="124">
        <f t="shared" si="24"/>
        <v>0.495</v>
      </c>
      <c r="AI95" s="124">
        <f t="shared" si="24"/>
        <v>0.495</v>
      </c>
      <c r="AJ95" s="124">
        <f t="shared" si="24"/>
        <v>0.495</v>
      </c>
      <c r="AK95" s="124">
        <f t="shared" si="24"/>
        <v>0.495</v>
      </c>
      <c r="AL95" s="124">
        <f t="shared" si="24"/>
        <v>0.495</v>
      </c>
      <c r="AM95" s="124">
        <f t="shared" si="24"/>
        <v>0.495</v>
      </c>
      <c r="AN95" s="124">
        <f t="shared" si="24"/>
        <v>0.495</v>
      </c>
      <c r="AO95" s="124">
        <f t="shared" si="24"/>
        <v>0.495</v>
      </c>
      <c r="AP95" s="124">
        <f t="shared" si="24"/>
        <v>0.495</v>
      </c>
      <c r="AQ95" s="124">
        <f t="shared" si="24"/>
        <v>0.495</v>
      </c>
      <c r="AR95" s="124">
        <f t="shared" si="24"/>
        <v>0.495</v>
      </c>
      <c r="AS95" s="124">
        <f t="shared" si="24"/>
        <v>0.495</v>
      </c>
      <c r="AT95" s="124">
        <f t="shared" si="24"/>
        <v>0.495</v>
      </c>
      <c r="AU95" s="124">
        <f t="shared" si="24"/>
        <v>0.495</v>
      </c>
      <c r="AV95" s="124">
        <f t="shared" si="26"/>
        <v>0.495</v>
      </c>
      <c r="AW95" s="124">
        <f t="shared" si="23"/>
        <v>0.495</v>
      </c>
      <c r="AX95" s="124">
        <f t="shared" si="23"/>
        <v>0.495</v>
      </c>
      <c r="AY95" s="124">
        <f t="shared" si="23"/>
        <v>0.495</v>
      </c>
      <c r="AZ95" s="124">
        <f t="shared" si="23"/>
        <v>0.495</v>
      </c>
      <c r="BA95" s="124">
        <f t="shared" si="23"/>
        <v>0.495</v>
      </c>
      <c r="BB95" s="124">
        <f t="shared" si="23"/>
        <v>0.495</v>
      </c>
      <c r="BC95" s="124">
        <f t="shared" si="23"/>
        <v>0.495</v>
      </c>
      <c r="BD95" s="124">
        <f t="shared" si="23"/>
        <v>0.495</v>
      </c>
      <c r="BE95" s="124">
        <f t="shared" si="23"/>
        <v>0.495</v>
      </c>
      <c r="BF95" s="124">
        <f t="shared" si="23"/>
        <v>0.495</v>
      </c>
    </row>
    <row r="96" spans="1:58" x14ac:dyDescent="0.25">
      <c r="A96" s="105">
        <v>92</v>
      </c>
      <c r="B96" s="124">
        <f t="shared" si="27"/>
        <v>0.49250000000000005</v>
      </c>
      <c r="C96" s="124">
        <f t="shared" si="27"/>
        <v>0.49250000000000005</v>
      </c>
      <c r="D96" s="124">
        <f t="shared" si="27"/>
        <v>0.49250000000000005</v>
      </c>
      <c r="E96" s="124">
        <f t="shared" si="27"/>
        <v>0.49250000000000005</v>
      </c>
      <c r="F96" s="124">
        <f t="shared" si="27"/>
        <v>0.49250000000000005</v>
      </c>
      <c r="G96" s="124">
        <f t="shared" si="27"/>
        <v>0.49250000000000005</v>
      </c>
      <c r="H96" s="124">
        <f t="shared" si="27"/>
        <v>0.49250000000000005</v>
      </c>
      <c r="I96" s="124">
        <f t="shared" si="27"/>
        <v>0.49250000000000005</v>
      </c>
      <c r="J96" s="124">
        <f t="shared" si="27"/>
        <v>0.49250000000000005</v>
      </c>
      <c r="K96" s="124">
        <f t="shared" si="27"/>
        <v>0.49250000000000005</v>
      </c>
      <c r="L96" s="124">
        <f t="shared" si="27"/>
        <v>0.49250000000000005</v>
      </c>
      <c r="M96" s="124">
        <f t="shared" si="27"/>
        <v>0.49250000000000005</v>
      </c>
      <c r="N96" s="124">
        <f t="shared" si="27"/>
        <v>0.49250000000000005</v>
      </c>
      <c r="O96" s="124">
        <f t="shared" si="27"/>
        <v>0.49250000000000005</v>
      </c>
      <c r="P96" s="124">
        <f t="shared" si="27"/>
        <v>0.49250000000000005</v>
      </c>
      <c r="Q96" s="124">
        <f t="shared" si="27"/>
        <v>0.49250000000000005</v>
      </c>
      <c r="R96" s="124">
        <f t="shared" si="25"/>
        <v>0.49250000000000005</v>
      </c>
      <c r="S96" s="124">
        <f t="shared" si="25"/>
        <v>0.49250000000000005</v>
      </c>
      <c r="T96" s="124">
        <f t="shared" si="25"/>
        <v>0.49250000000000005</v>
      </c>
      <c r="U96" s="124">
        <f t="shared" si="25"/>
        <v>0.49250000000000005</v>
      </c>
      <c r="V96" s="124">
        <f t="shared" si="25"/>
        <v>0.49250000000000005</v>
      </c>
      <c r="W96" s="124">
        <f t="shared" si="25"/>
        <v>0.49250000000000005</v>
      </c>
      <c r="X96" s="124">
        <f t="shared" si="25"/>
        <v>0.49250000000000005</v>
      </c>
      <c r="Y96" s="124">
        <f t="shared" si="25"/>
        <v>0.49250000000000005</v>
      </c>
      <c r="Z96" s="124">
        <f t="shared" si="25"/>
        <v>0.49250000000000005</v>
      </c>
      <c r="AA96" s="124">
        <f t="shared" si="25"/>
        <v>0.49250000000000005</v>
      </c>
      <c r="AB96" s="124">
        <f t="shared" si="25"/>
        <v>0.49250000000000005</v>
      </c>
      <c r="AC96" s="124">
        <f t="shared" si="25"/>
        <v>0.49250000000000005</v>
      </c>
      <c r="AD96" s="124">
        <f t="shared" si="25"/>
        <v>0.49250000000000005</v>
      </c>
      <c r="AE96" s="124">
        <f t="shared" si="25"/>
        <v>0.49250000000000005</v>
      </c>
      <c r="AF96" s="124">
        <f t="shared" si="24"/>
        <v>0.49250000000000005</v>
      </c>
      <c r="AG96" s="124">
        <f t="shared" si="24"/>
        <v>0.49250000000000005</v>
      </c>
      <c r="AH96" s="124">
        <f t="shared" si="24"/>
        <v>0.49250000000000005</v>
      </c>
      <c r="AI96" s="124">
        <f t="shared" si="24"/>
        <v>0.49250000000000005</v>
      </c>
      <c r="AJ96" s="124">
        <f t="shared" si="24"/>
        <v>0.49250000000000005</v>
      </c>
      <c r="AK96" s="124">
        <f t="shared" si="24"/>
        <v>0.49250000000000005</v>
      </c>
      <c r="AL96" s="124">
        <f t="shared" si="24"/>
        <v>0.49250000000000005</v>
      </c>
      <c r="AM96" s="124">
        <f t="shared" si="24"/>
        <v>0.49250000000000005</v>
      </c>
      <c r="AN96" s="124">
        <f t="shared" si="24"/>
        <v>0.49250000000000005</v>
      </c>
      <c r="AO96" s="124">
        <f t="shared" si="24"/>
        <v>0.49250000000000005</v>
      </c>
      <c r="AP96" s="124">
        <f t="shared" si="24"/>
        <v>0.49250000000000005</v>
      </c>
      <c r="AQ96" s="124">
        <f t="shared" si="24"/>
        <v>0.49250000000000005</v>
      </c>
      <c r="AR96" s="124">
        <f t="shared" si="24"/>
        <v>0.49250000000000005</v>
      </c>
      <c r="AS96" s="124">
        <f t="shared" si="24"/>
        <v>0.49250000000000005</v>
      </c>
      <c r="AT96" s="124">
        <f t="shared" si="24"/>
        <v>0.49250000000000005</v>
      </c>
      <c r="AU96" s="124">
        <f t="shared" si="24"/>
        <v>0.49250000000000005</v>
      </c>
      <c r="AV96" s="124">
        <f t="shared" si="26"/>
        <v>0.49250000000000005</v>
      </c>
      <c r="AW96" s="124">
        <f t="shared" si="23"/>
        <v>0.49250000000000005</v>
      </c>
      <c r="AX96" s="124">
        <f t="shared" si="23"/>
        <v>0.49250000000000005</v>
      </c>
      <c r="AY96" s="124">
        <f t="shared" si="23"/>
        <v>0.49250000000000005</v>
      </c>
      <c r="AZ96" s="124">
        <f t="shared" si="23"/>
        <v>0.49250000000000005</v>
      </c>
      <c r="BA96" s="124">
        <f t="shared" si="23"/>
        <v>0.49250000000000005</v>
      </c>
      <c r="BB96" s="124">
        <f t="shared" si="23"/>
        <v>0.49250000000000005</v>
      </c>
      <c r="BC96" s="124">
        <f t="shared" si="23"/>
        <v>0.49250000000000005</v>
      </c>
      <c r="BD96" s="124">
        <f t="shared" si="23"/>
        <v>0.49250000000000005</v>
      </c>
      <c r="BE96" s="124">
        <f t="shared" si="23"/>
        <v>0.49250000000000005</v>
      </c>
      <c r="BF96" s="124">
        <f t="shared" si="23"/>
        <v>0.49250000000000005</v>
      </c>
    </row>
    <row r="97" spans="1:58" x14ac:dyDescent="0.25">
      <c r="A97" s="105">
        <v>93</v>
      </c>
      <c r="B97" s="124">
        <f t="shared" si="27"/>
        <v>0.49000000000000005</v>
      </c>
      <c r="C97" s="124">
        <f t="shared" si="27"/>
        <v>0.49000000000000005</v>
      </c>
      <c r="D97" s="124">
        <f t="shared" si="27"/>
        <v>0.49000000000000005</v>
      </c>
      <c r="E97" s="124">
        <f t="shared" si="27"/>
        <v>0.49000000000000005</v>
      </c>
      <c r="F97" s="124">
        <f t="shared" si="27"/>
        <v>0.49000000000000005</v>
      </c>
      <c r="G97" s="124">
        <f t="shared" si="27"/>
        <v>0.49000000000000005</v>
      </c>
      <c r="H97" s="124">
        <f t="shared" si="27"/>
        <v>0.49000000000000005</v>
      </c>
      <c r="I97" s="124">
        <f t="shared" si="27"/>
        <v>0.49000000000000005</v>
      </c>
      <c r="J97" s="124">
        <f t="shared" si="27"/>
        <v>0.49000000000000005</v>
      </c>
      <c r="K97" s="124">
        <f t="shared" si="27"/>
        <v>0.49000000000000005</v>
      </c>
      <c r="L97" s="124">
        <f t="shared" si="27"/>
        <v>0.49000000000000005</v>
      </c>
      <c r="M97" s="124">
        <f t="shared" si="27"/>
        <v>0.49000000000000005</v>
      </c>
      <c r="N97" s="124">
        <f t="shared" si="27"/>
        <v>0.49000000000000005</v>
      </c>
      <c r="O97" s="124">
        <f t="shared" si="27"/>
        <v>0.49000000000000005</v>
      </c>
      <c r="P97" s="124">
        <f t="shared" si="27"/>
        <v>0.49000000000000005</v>
      </c>
      <c r="Q97" s="124">
        <f t="shared" si="27"/>
        <v>0.49000000000000005</v>
      </c>
      <c r="R97" s="124">
        <f t="shared" si="25"/>
        <v>0.49000000000000005</v>
      </c>
      <c r="S97" s="124">
        <f t="shared" si="25"/>
        <v>0.49000000000000005</v>
      </c>
      <c r="T97" s="124">
        <f t="shared" si="25"/>
        <v>0.49000000000000005</v>
      </c>
      <c r="U97" s="124">
        <f t="shared" si="25"/>
        <v>0.49000000000000005</v>
      </c>
      <c r="V97" s="124">
        <f t="shared" si="25"/>
        <v>0.49000000000000005</v>
      </c>
      <c r="W97" s="124">
        <f t="shared" si="25"/>
        <v>0.49000000000000005</v>
      </c>
      <c r="X97" s="124">
        <f t="shared" si="25"/>
        <v>0.49000000000000005</v>
      </c>
      <c r="Y97" s="124">
        <f t="shared" si="25"/>
        <v>0.49000000000000005</v>
      </c>
      <c r="Z97" s="124">
        <f t="shared" si="25"/>
        <v>0.49000000000000005</v>
      </c>
      <c r="AA97" s="124">
        <f t="shared" si="25"/>
        <v>0.49000000000000005</v>
      </c>
      <c r="AB97" s="124">
        <f t="shared" si="25"/>
        <v>0.49000000000000005</v>
      </c>
      <c r="AC97" s="124">
        <f t="shared" si="25"/>
        <v>0.49000000000000005</v>
      </c>
      <c r="AD97" s="124">
        <f t="shared" si="25"/>
        <v>0.49000000000000005</v>
      </c>
      <c r="AE97" s="124">
        <f t="shared" si="25"/>
        <v>0.49000000000000005</v>
      </c>
      <c r="AF97" s="124">
        <f t="shared" si="24"/>
        <v>0.49000000000000005</v>
      </c>
      <c r="AG97" s="124">
        <f t="shared" si="24"/>
        <v>0.49000000000000005</v>
      </c>
      <c r="AH97" s="124">
        <f t="shared" si="24"/>
        <v>0.49000000000000005</v>
      </c>
      <c r="AI97" s="124">
        <f t="shared" si="24"/>
        <v>0.49000000000000005</v>
      </c>
      <c r="AJ97" s="124">
        <f t="shared" si="24"/>
        <v>0.49000000000000005</v>
      </c>
      <c r="AK97" s="124">
        <f t="shared" si="24"/>
        <v>0.49000000000000005</v>
      </c>
      <c r="AL97" s="124">
        <f t="shared" si="24"/>
        <v>0.49000000000000005</v>
      </c>
      <c r="AM97" s="124">
        <f t="shared" si="24"/>
        <v>0.49000000000000005</v>
      </c>
      <c r="AN97" s="124">
        <f t="shared" si="24"/>
        <v>0.49000000000000005</v>
      </c>
      <c r="AO97" s="124">
        <f t="shared" si="24"/>
        <v>0.49000000000000005</v>
      </c>
      <c r="AP97" s="124">
        <f t="shared" si="24"/>
        <v>0.49000000000000005</v>
      </c>
      <c r="AQ97" s="124">
        <f t="shared" si="24"/>
        <v>0.49000000000000005</v>
      </c>
      <c r="AR97" s="124">
        <f t="shared" si="24"/>
        <v>0.49000000000000005</v>
      </c>
      <c r="AS97" s="124">
        <f t="shared" si="24"/>
        <v>0.49000000000000005</v>
      </c>
      <c r="AT97" s="124">
        <f t="shared" si="24"/>
        <v>0.49000000000000005</v>
      </c>
      <c r="AU97" s="124">
        <f t="shared" si="24"/>
        <v>0.49000000000000005</v>
      </c>
      <c r="AV97" s="124">
        <f t="shared" si="26"/>
        <v>0.49000000000000005</v>
      </c>
      <c r="AW97" s="124">
        <f t="shared" si="26"/>
        <v>0.49000000000000005</v>
      </c>
      <c r="AX97" s="124">
        <f t="shared" si="26"/>
        <v>0.49000000000000005</v>
      </c>
      <c r="AY97" s="124">
        <f t="shared" si="26"/>
        <v>0.49000000000000005</v>
      </c>
      <c r="AZ97" s="124">
        <f t="shared" si="26"/>
        <v>0.49000000000000005</v>
      </c>
      <c r="BA97" s="124">
        <f t="shared" si="26"/>
        <v>0.49000000000000005</v>
      </c>
      <c r="BB97" s="124">
        <f t="shared" si="26"/>
        <v>0.49000000000000005</v>
      </c>
      <c r="BC97" s="124">
        <f t="shared" si="26"/>
        <v>0.49000000000000005</v>
      </c>
      <c r="BD97" s="124">
        <f t="shared" si="26"/>
        <v>0.49000000000000005</v>
      </c>
      <c r="BE97" s="124">
        <f t="shared" si="26"/>
        <v>0.49000000000000005</v>
      </c>
      <c r="BF97" s="124">
        <f t="shared" si="26"/>
        <v>0.49000000000000005</v>
      </c>
    </row>
    <row r="98" spans="1:58" x14ac:dyDescent="0.25">
      <c r="A98" s="105">
        <v>94</v>
      </c>
      <c r="B98" s="124">
        <f t="shared" si="27"/>
        <v>0.48750000000000004</v>
      </c>
      <c r="C98" s="124">
        <f t="shared" si="27"/>
        <v>0.48750000000000004</v>
      </c>
      <c r="D98" s="124">
        <f t="shared" si="27"/>
        <v>0.48750000000000004</v>
      </c>
      <c r="E98" s="124">
        <f t="shared" si="27"/>
        <v>0.48750000000000004</v>
      </c>
      <c r="F98" s="124">
        <f t="shared" si="27"/>
        <v>0.48750000000000004</v>
      </c>
      <c r="G98" s="124">
        <f t="shared" si="27"/>
        <v>0.48750000000000004</v>
      </c>
      <c r="H98" s="124">
        <f t="shared" si="27"/>
        <v>0.48750000000000004</v>
      </c>
      <c r="I98" s="124">
        <f t="shared" si="27"/>
        <v>0.48750000000000004</v>
      </c>
      <c r="J98" s="124">
        <f t="shared" si="27"/>
        <v>0.48750000000000004</v>
      </c>
      <c r="K98" s="124">
        <f t="shared" si="27"/>
        <v>0.48750000000000004</v>
      </c>
      <c r="L98" s="124">
        <f t="shared" si="27"/>
        <v>0.48750000000000004</v>
      </c>
      <c r="M98" s="124">
        <f t="shared" si="27"/>
        <v>0.48750000000000004</v>
      </c>
      <c r="N98" s="124">
        <f t="shared" si="27"/>
        <v>0.48750000000000004</v>
      </c>
      <c r="O98" s="124">
        <f t="shared" si="27"/>
        <v>0.48750000000000004</v>
      </c>
      <c r="P98" s="124">
        <f t="shared" si="27"/>
        <v>0.48750000000000004</v>
      </c>
      <c r="Q98" s="124">
        <f t="shared" si="27"/>
        <v>0.48750000000000004</v>
      </c>
      <c r="R98" s="124">
        <f t="shared" si="25"/>
        <v>0.48750000000000004</v>
      </c>
      <c r="S98" s="124">
        <f t="shared" si="25"/>
        <v>0.48750000000000004</v>
      </c>
      <c r="T98" s="124">
        <f t="shared" si="25"/>
        <v>0.48750000000000004</v>
      </c>
      <c r="U98" s="124">
        <f t="shared" si="25"/>
        <v>0.48750000000000004</v>
      </c>
      <c r="V98" s="124">
        <f t="shared" si="25"/>
        <v>0.48750000000000004</v>
      </c>
      <c r="W98" s="124">
        <f t="shared" si="25"/>
        <v>0.48750000000000004</v>
      </c>
      <c r="X98" s="124">
        <f t="shared" si="25"/>
        <v>0.48750000000000004</v>
      </c>
      <c r="Y98" s="124">
        <f t="shared" si="25"/>
        <v>0.48750000000000004</v>
      </c>
      <c r="Z98" s="124">
        <f t="shared" si="25"/>
        <v>0.48750000000000004</v>
      </c>
      <c r="AA98" s="124">
        <f t="shared" si="25"/>
        <v>0.48750000000000004</v>
      </c>
      <c r="AB98" s="124">
        <f t="shared" si="25"/>
        <v>0.48750000000000004</v>
      </c>
      <c r="AC98" s="124">
        <f t="shared" si="25"/>
        <v>0.48750000000000004</v>
      </c>
      <c r="AD98" s="124">
        <f t="shared" si="25"/>
        <v>0.48750000000000004</v>
      </c>
      <c r="AE98" s="124">
        <f t="shared" si="25"/>
        <v>0.48750000000000004</v>
      </c>
      <c r="AF98" s="124">
        <f t="shared" si="24"/>
        <v>0.48750000000000004</v>
      </c>
      <c r="AG98" s="124">
        <f t="shared" si="24"/>
        <v>0.48750000000000004</v>
      </c>
      <c r="AH98" s="124">
        <f t="shared" si="24"/>
        <v>0.48750000000000004</v>
      </c>
      <c r="AI98" s="124">
        <f t="shared" si="24"/>
        <v>0.48750000000000004</v>
      </c>
      <c r="AJ98" s="124">
        <f t="shared" si="24"/>
        <v>0.48750000000000004</v>
      </c>
      <c r="AK98" s="124">
        <f t="shared" si="24"/>
        <v>0.48750000000000004</v>
      </c>
      <c r="AL98" s="124">
        <f t="shared" si="24"/>
        <v>0.48750000000000004</v>
      </c>
      <c r="AM98" s="124">
        <f t="shared" si="24"/>
        <v>0.48750000000000004</v>
      </c>
      <c r="AN98" s="124">
        <f t="shared" si="24"/>
        <v>0.48750000000000004</v>
      </c>
      <c r="AO98" s="124">
        <f t="shared" si="24"/>
        <v>0.48750000000000004</v>
      </c>
      <c r="AP98" s="124">
        <f t="shared" si="24"/>
        <v>0.48750000000000004</v>
      </c>
      <c r="AQ98" s="124">
        <f t="shared" si="24"/>
        <v>0.48750000000000004</v>
      </c>
      <c r="AR98" s="124">
        <f t="shared" si="24"/>
        <v>0.48750000000000004</v>
      </c>
      <c r="AS98" s="124">
        <f t="shared" si="24"/>
        <v>0.48750000000000004</v>
      </c>
      <c r="AT98" s="124">
        <f t="shared" si="24"/>
        <v>0.48750000000000004</v>
      </c>
      <c r="AU98" s="124">
        <f t="shared" si="24"/>
        <v>0.48750000000000004</v>
      </c>
      <c r="AV98" s="124">
        <f t="shared" si="26"/>
        <v>0.48750000000000004</v>
      </c>
      <c r="AW98" s="124">
        <f t="shared" si="26"/>
        <v>0.48750000000000004</v>
      </c>
      <c r="AX98" s="124">
        <f t="shared" si="26"/>
        <v>0.48750000000000004</v>
      </c>
      <c r="AY98" s="124">
        <f t="shared" si="26"/>
        <v>0.48750000000000004</v>
      </c>
      <c r="AZ98" s="124">
        <f t="shared" si="26"/>
        <v>0.48750000000000004</v>
      </c>
      <c r="BA98" s="124">
        <f t="shared" si="26"/>
        <v>0.48750000000000004</v>
      </c>
      <c r="BB98" s="124">
        <f t="shared" si="26"/>
        <v>0.48750000000000004</v>
      </c>
      <c r="BC98" s="124">
        <f t="shared" si="26"/>
        <v>0.48750000000000004</v>
      </c>
      <c r="BD98" s="124">
        <f t="shared" si="26"/>
        <v>0.48750000000000004</v>
      </c>
      <c r="BE98" s="124">
        <f t="shared" si="26"/>
        <v>0.48750000000000004</v>
      </c>
      <c r="BF98" s="124">
        <f t="shared" si="26"/>
        <v>0.48750000000000004</v>
      </c>
    </row>
    <row r="99" spans="1:58" x14ac:dyDescent="0.25">
      <c r="A99" s="105">
        <v>95</v>
      </c>
      <c r="B99" s="124">
        <f t="shared" si="27"/>
        <v>0.48500000000000004</v>
      </c>
      <c r="C99" s="124">
        <f t="shared" si="27"/>
        <v>0.48500000000000004</v>
      </c>
      <c r="D99" s="124">
        <f t="shared" si="27"/>
        <v>0.48500000000000004</v>
      </c>
      <c r="E99" s="124">
        <f t="shared" si="27"/>
        <v>0.48500000000000004</v>
      </c>
      <c r="F99" s="124">
        <f t="shared" si="27"/>
        <v>0.48500000000000004</v>
      </c>
      <c r="G99" s="124">
        <f t="shared" si="27"/>
        <v>0.48500000000000004</v>
      </c>
      <c r="H99" s="124">
        <f t="shared" si="27"/>
        <v>0.48500000000000004</v>
      </c>
      <c r="I99" s="124">
        <f t="shared" si="27"/>
        <v>0.48500000000000004</v>
      </c>
      <c r="J99" s="124">
        <f t="shared" si="27"/>
        <v>0.48500000000000004</v>
      </c>
      <c r="K99" s="124">
        <f t="shared" si="27"/>
        <v>0.48500000000000004</v>
      </c>
      <c r="L99" s="124">
        <f t="shared" si="27"/>
        <v>0.48500000000000004</v>
      </c>
      <c r="M99" s="124">
        <f t="shared" si="27"/>
        <v>0.48500000000000004</v>
      </c>
      <c r="N99" s="124">
        <f t="shared" si="27"/>
        <v>0.48500000000000004</v>
      </c>
      <c r="O99" s="124">
        <f t="shared" si="27"/>
        <v>0.48500000000000004</v>
      </c>
      <c r="P99" s="124">
        <f t="shared" si="27"/>
        <v>0.48500000000000004</v>
      </c>
      <c r="Q99" s="124">
        <f t="shared" si="27"/>
        <v>0.48500000000000004</v>
      </c>
      <c r="R99" s="124">
        <f t="shared" si="25"/>
        <v>0.48500000000000004</v>
      </c>
      <c r="S99" s="124">
        <f t="shared" si="25"/>
        <v>0.48500000000000004</v>
      </c>
      <c r="T99" s="124">
        <f t="shared" si="25"/>
        <v>0.48500000000000004</v>
      </c>
      <c r="U99" s="124">
        <f t="shared" si="25"/>
        <v>0.48500000000000004</v>
      </c>
      <c r="V99" s="124">
        <f t="shared" si="25"/>
        <v>0.48500000000000004</v>
      </c>
      <c r="W99" s="124">
        <f t="shared" si="25"/>
        <v>0.48500000000000004</v>
      </c>
      <c r="X99" s="124">
        <f t="shared" si="25"/>
        <v>0.48500000000000004</v>
      </c>
      <c r="Y99" s="124">
        <f t="shared" si="25"/>
        <v>0.48500000000000004</v>
      </c>
      <c r="Z99" s="124">
        <f t="shared" si="25"/>
        <v>0.48500000000000004</v>
      </c>
      <c r="AA99" s="124">
        <f t="shared" si="25"/>
        <v>0.48500000000000004</v>
      </c>
      <c r="AB99" s="124">
        <f t="shared" si="25"/>
        <v>0.48500000000000004</v>
      </c>
      <c r="AC99" s="124">
        <f t="shared" si="25"/>
        <v>0.48500000000000004</v>
      </c>
      <c r="AD99" s="124">
        <f t="shared" si="25"/>
        <v>0.48500000000000004</v>
      </c>
      <c r="AE99" s="124">
        <f t="shared" si="25"/>
        <v>0.48500000000000004</v>
      </c>
      <c r="AF99" s="124">
        <f t="shared" si="25"/>
        <v>0.48500000000000004</v>
      </c>
      <c r="AG99" s="124">
        <f t="shared" si="25"/>
        <v>0.48500000000000004</v>
      </c>
      <c r="AH99" s="124">
        <f t="shared" ref="AH99:AW114" si="28">0.46+0.05*MIN(105-$A99,20)/20</f>
        <v>0.48500000000000004</v>
      </c>
      <c r="AI99" s="124">
        <f t="shared" si="28"/>
        <v>0.48500000000000004</v>
      </c>
      <c r="AJ99" s="124">
        <f t="shared" si="28"/>
        <v>0.48500000000000004</v>
      </c>
      <c r="AK99" s="124">
        <f t="shared" si="28"/>
        <v>0.48500000000000004</v>
      </c>
      <c r="AL99" s="124">
        <f t="shared" si="28"/>
        <v>0.48500000000000004</v>
      </c>
      <c r="AM99" s="124">
        <f t="shared" si="28"/>
        <v>0.48500000000000004</v>
      </c>
      <c r="AN99" s="124">
        <f t="shared" si="28"/>
        <v>0.48500000000000004</v>
      </c>
      <c r="AO99" s="124">
        <f t="shared" si="28"/>
        <v>0.48500000000000004</v>
      </c>
      <c r="AP99" s="124">
        <f t="shared" si="28"/>
        <v>0.48500000000000004</v>
      </c>
      <c r="AQ99" s="124">
        <f t="shared" si="28"/>
        <v>0.48500000000000004</v>
      </c>
      <c r="AR99" s="124">
        <f t="shared" si="28"/>
        <v>0.48500000000000004</v>
      </c>
      <c r="AS99" s="124">
        <f t="shared" si="28"/>
        <v>0.48500000000000004</v>
      </c>
      <c r="AT99" s="124">
        <f t="shared" si="28"/>
        <v>0.48500000000000004</v>
      </c>
      <c r="AU99" s="124">
        <f t="shared" si="28"/>
        <v>0.48500000000000004</v>
      </c>
      <c r="AV99" s="124">
        <f t="shared" si="26"/>
        <v>0.48500000000000004</v>
      </c>
      <c r="AW99" s="124">
        <f t="shared" si="26"/>
        <v>0.48500000000000004</v>
      </c>
      <c r="AX99" s="124">
        <f t="shared" si="26"/>
        <v>0.48500000000000004</v>
      </c>
      <c r="AY99" s="124">
        <f t="shared" si="26"/>
        <v>0.48500000000000004</v>
      </c>
      <c r="AZ99" s="124">
        <f t="shared" si="26"/>
        <v>0.48500000000000004</v>
      </c>
      <c r="BA99" s="124">
        <f t="shared" si="26"/>
        <v>0.48500000000000004</v>
      </c>
      <c r="BB99" s="124">
        <f t="shared" si="26"/>
        <v>0.48500000000000004</v>
      </c>
      <c r="BC99" s="124">
        <f t="shared" si="26"/>
        <v>0.48500000000000004</v>
      </c>
      <c r="BD99" s="124">
        <f t="shared" si="26"/>
        <v>0.48500000000000004</v>
      </c>
      <c r="BE99" s="124">
        <f t="shared" si="26"/>
        <v>0.48500000000000004</v>
      </c>
      <c r="BF99" s="124">
        <f t="shared" si="26"/>
        <v>0.48500000000000004</v>
      </c>
    </row>
    <row r="100" spans="1:58" x14ac:dyDescent="0.25">
      <c r="A100" s="105">
        <v>96</v>
      </c>
      <c r="B100" s="124">
        <f t="shared" si="27"/>
        <v>0.48250000000000004</v>
      </c>
      <c r="C100" s="124">
        <f t="shared" si="27"/>
        <v>0.48250000000000004</v>
      </c>
      <c r="D100" s="124">
        <f t="shared" si="27"/>
        <v>0.48250000000000004</v>
      </c>
      <c r="E100" s="124">
        <f t="shared" si="27"/>
        <v>0.48250000000000004</v>
      </c>
      <c r="F100" s="124">
        <f t="shared" si="27"/>
        <v>0.48250000000000004</v>
      </c>
      <c r="G100" s="124">
        <f t="shared" si="27"/>
        <v>0.48250000000000004</v>
      </c>
      <c r="H100" s="124">
        <f t="shared" si="27"/>
        <v>0.48250000000000004</v>
      </c>
      <c r="I100" s="124">
        <f t="shared" si="27"/>
        <v>0.48250000000000004</v>
      </c>
      <c r="J100" s="124">
        <f t="shared" si="27"/>
        <v>0.48250000000000004</v>
      </c>
      <c r="K100" s="124">
        <f t="shared" si="27"/>
        <v>0.48250000000000004</v>
      </c>
      <c r="L100" s="124">
        <f t="shared" si="27"/>
        <v>0.48250000000000004</v>
      </c>
      <c r="M100" s="124">
        <f t="shared" si="27"/>
        <v>0.48250000000000004</v>
      </c>
      <c r="N100" s="124">
        <f t="shared" si="27"/>
        <v>0.48250000000000004</v>
      </c>
      <c r="O100" s="124">
        <f t="shared" si="27"/>
        <v>0.48250000000000004</v>
      </c>
      <c r="P100" s="124">
        <f t="shared" si="27"/>
        <v>0.48250000000000004</v>
      </c>
      <c r="Q100" s="124">
        <f t="shared" ref="Q100:AF115" si="29">0.46+0.05*MIN(105-$A100,20)/20</f>
        <v>0.48250000000000004</v>
      </c>
      <c r="R100" s="124">
        <f t="shared" si="29"/>
        <v>0.48250000000000004</v>
      </c>
      <c r="S100" s="124">
        <f t="shared" si="29"/>
        <v>0.48250000000000004</v>
      </c>
      <c r="T100" s="124">
        <f t="shared" si="29"/>
        <v>0.48250000000000004</v>
      </c>
      <c r="U100" s="124">
        <f t="shared" si="29"/>
        <v>0.48250000000000004</v>
      </c>
      <c r="V100" s="124">
        <f t="shared" si="29"/>
        <v>0.48250000000000004</v>
      </c>
      <c r="W100" s="124">
        <f t="shared" si="29"/>
        <v>0.48250000000000004</v>
      </c>
      <c r="X100" s="124">
        <f t="shared" si="29"/>
        <v>0.48250000000000004</v>
      </c>
      <c r="Y100" s="124">
        <f t="shared" si="29"/>
        <v>0.48250000000000004</v>
      </c>
      <c r="Z100" s="124">
        <f t="shared" si="29"/>
        <v>0.48250000000000004</v>
      </c>
      <c r="AA100" s="124">
        <f t="shared" si="29"/>
        <v>0.48250000000000004</v>
      </c>
      <c r="AB100" s="124">
        <f t="shared" si="29"/>
        <v>0.48250000000000004</v>
      </c>
      <c r="AC100" s="124">
        <f t="shared" si="29"/>
        <v>0.48250000000000004</v>
      </c>
      <c r="AD100" s="124">
        <f t="shared" si="29"/>
        <v>0.48250000000000004</v>
      </c>
      <c r="AE100" s="124">
        <f t="shared" si="29"/>
        <v>0.48250000000000004</v>
      </c>
      <c r="AF100" s="124">
        <f t="shared" si="29"/>
        <v>0.48250000000000004</v>
      </c>
      <c r="AG100" s="124">
        <f t="shared" ref="AG100:AV115" si="30">0.46+0.05*MIN(105-$A100,20)/20</f>
        <v>0.48250000000000004</v>
      </c>
      <c r="AH100" s="124">
        <f t="shared" si="28"/>
        <v>0.48250000000000004</v>
      </c>
      <c r="AI100" s="124">
        <f t="shared" si="28"/>
        <v>0.48250000000000004</v>
      </c>
      <c r="AJ100" s="124">
        <f t="shared" si="28"/>
        <v>0.48250000000000004</v>
      </c>
      <c r="AK100" s="124">
        <f t="shared" si="28"/>
        <v>0.48250000000000004</v>
      </c>
      <c r="AL100" s="124">
        <f t="shared" si="28"/>
        <v>0.48250000000000004</v>
      </c>
      <c r="AM100" s="124">
        <f t="shared" si="28"/>
        <v>0.48250000000000004</v>
      </c>
      <c r="AN100" s="124">
        <f t="shared" si="28"/>
        <v>0.48250000000000004</v>
      </c>
      <c r="AO100" s="124">
        <f t="shared" si="28"/>
        <v>0.48250000000000004</v>
      </c>
      <c r="AP100" s="124">
        <f t="shared" si="28"/>
        <v>0.48250000000000004</v>
      </c>
      <c r="AQ100" s="124">
        <f t="shared" si="28"/>
        <v>0.48250000000000004</v>
      </c>
      <c r="AR100" s="124">
        <f t="shared" si="28"/>
        <v>0.48250000000000004</v>
      </c>
      <c r="AS100" s="124">
        <f t="shared" si="28"/>
        <v>0.48250000000000004</v>
      </c>
      <c r="AT100" s="124">
        <f t="shared" si="28"/>
        <v>0.48250000000000004</v>
      </c>
      <c r="AU100" s="124">
        <f t="shared" si="28"/>
        <v>0.48250000000000004</v>
      </c>
      <c r="AV100" s="124">
        <f t="shared" si="28"/>
        <v>0.48250000000000004</v>
      </c>
      <c r="AW100" s="124">
        <f t="shared" si="28"/>
        <v>0.48250000000000004</v>
      </c>
      <c r="AX100" s="124">
        <f t="shared" ref="AX100:BF115" si="31">0.46+0.05*MIN(105-$A100,20)/20</f>
        <v>0.48250000000000004</v>
      </c>
      <c r="AY100" s="124">
        <f t="shared" si="31"/>
        <v>0.48250000000000004</v>
      </c>
      <c r="AZ100" s="124">
        <f t="shared" si="31"/>
        <v>0.48250000000000004</v>
      </c>
      <c r="BA100" s="124">
        <f t="shared" si="31"/>
        <v>0.48250000000000004</v>
      </c>
      <c r="BB100" s="124">
        <f t="shared" si="31"/>
        <v>0.48250000000000004</v>
      </c>
      <c r="BC100" s="124">
        <f t="shared" si="31"/>
        <v>0.48250000000000004</v>
      </c>
      <c r="BD100" s="124">
        <f t="shared" si="31"/>
        <v>0.48250000000000004</v>
      </c>
      <c r="BE100" s="124">
        <f t="shared" si="31"/>
        <v>0.48250000000000004</v>
      </c>
      <c r="BF100" s="124">
        <f t="shared" si="31"/>
        <v>0.48250000000000004</v>
      </c>
    </row>
    <row r="101" spans="1:58" x14ac:dyDescent="0.25">
      <c r="A101" s="105">
        <v>97</v>
      </c>
      <c r="B101" s="124">
        <f t="shared" ref="B101:Q116" si="32">0.46+0.05*MIN(105-$A101,20)/20</f>
        <v>0.48000000000000004</v>
      </c>
      <c r="C101" s="124">
        <f t="shared" si="32"/>
        <v>0.48000000000000004</v>
      </c>
      <c r="D101" s="124">
        <f t="shared" si="32"/>
        <v>0.48000000000000004</v>
      </c>
      <c r="E101" s="124">
        <f t="shared" si="32"/>
        <v>0.48000000000000004</v>
      </c>
      <c r="F101" s="124">
        <f t="shared" si="32"/>
        <v>0.48000000000000004</v>
      </c>
      <c r="G101" s="124">
        <f t="shared" si="32"/>
        <v>0.48000000000000004</v>
      </c>
      <c r="H101" s="124">
        <f t="shared" si="32"/>
        <v>0.48000000000000004</v>
      </c>
      <c r="I101" s="124">
        <f t="shared" si="32"/>
        <v>0.48000000000000004</v>
      </c>
      <c r="J101" s="124">
        <f t="shared" si="32"/>
        <v>0.48000000000000004</v>
      </c>
      <c r="K101" s="124">
        <f t="shared" si="32"/>
        <v>0.48000000000000004</v>
      </c>
      <c r="L101" s="124">
        <f t="shared" si="32"/>
        <v>0.48000000000000004</v>
      </c>
      <c r="M101" s="124">
        <f t="shared" si="32"/>
        <v>0.48000000000000004</v>
      </c>
      <c r="N101" s="124">
        <f t="shared" si="32"/>
        <v>0.48000000000000004</v>
      </c>
      <c r="O101" s="124">
        <f t="shared" si="32"/>
        <v>0.48000000000000004</v>
      </c>
      <c r="P101" s="124">
        <f t="shared" si="32"/>
        <v>0.48000000000000004</v>
      </c>
      <c r="Q101" s="124">
        <f t="shared" si="29"/>
        <v>0.48000000000000004</v>
      </c>
      <c r="R101" s="124">
        <f t="shared" si="29"/>
        <v>0.48000000000000004</v>
      </c>
      <c r="S101" s="124">
        <f t="shared" si="29"/>
        <v>0.48000000000000004</v>
      </c>
      <c r="T101" s="124">
        <f t="shared" si="29"/>
        <v>0.48000000000000004</v>
      </c>
      <c r="U101" s="124">
        <f t="shared" si="29"/>
        <v>0.48000000000000004</v>
      </c>
      <c r="V101" s="124">
        <f t="shared" si="29"/>
        <v>0.48000000000000004</v>
      </c>
      <c r="W101" s="124">
        <f t="shared" si="29"/>
        <v>0.48000000000000004</v>
      </c>
      <c r="X101" s="124">
        <f t="shared" si="29"/>
        <v>0.48000000000000004</v>
      </c>
      <c r="Y101" s="124">
        <f t="shared" si="29"/>
        <v>0.48000000000000004</v>
      </c>
      <c r="Z101" s="124">
        <f t="shared" si="29"/>
        <v>0.48000000000000004</v>
      </c>
      <c r="AA101" s="124">
        <f t="shared" si="29"/>
        <v>0.48000000000000004</v>
      </c>
      <c r="AB101" s="124">
        <f t="shared" si="29"/>
        <v>0.48000000000000004</v>
      </c>
      <c r="AC101" s="124">
        <f t="shared" si="29"/>
        <v>0.48000000000000004</v>
      </c>
      <c r="AD101" s="124">
        <f t="shared" si="29"/>
        <v>0.48000000000000004</v>
      </c>
      <c r="AE101" s="124">
        <f t="shared" si="29"/>
        <v>0.48000000000000004</v>
      </c>
      <c r="AF101" s="124">
        <f t="shared" si="29"/>
        <v>0.48000000000000004</v>
      </c>
      <c r="AG101" s="124">
        <f t="shared" si="30"/>
        <v>0.48000000000000004</v>
      </c>
      <c r="AH101" s="124">
        <f t="shared" si="28"/>
        <v>0.48000000000000004</v>
      </c>
      <c r="AI101" s="124">
        <f t="shared" si="28"/>
        <v>0.48000000000000004</v>
      </c>
      <c r="AJ101" s="124">
        <f t="shared" si="28"/>
        <v>0.48000000000000004</v>
      </c>
      <c r="AK101" s="124">
        <f t="shared" si="28"/>
        <v>0.48000000000000004</v>
      </c>
      <c r="AL101" s="124">
        <f t="shared" si="28"/>
        <v>0.48000000000000004</v>
      </c>
      <c r="AM101" s="124">
        <f t="shared" si="28"/>
        <v>0.48000000000000004</v>
      </c>
      <c r="AN101" s="124">
        <f t="shared" si="28"/>
        <v>0.48000000000000004</v>
      </c>
      <c r="AO101" s="124">
        <f t="shared" si="28"/>
        <v>0.48000000000000004</v>
      </c>
      <c r="AP101" s="124">
        <f t="shared" si="28"/>
        <v>0.48000000000000004</v>
      </c>
      <c r="AQ101" s="124">
        <f t="shared" si="28"/>
        <v>0.48000000000000004</v>
      </c>
      <c r="AR101" s="124">
        <f t="shared" si="28"/>
        <v>0.48000000000000004</v>
      </c>
      <c r="AS101" s="124">
        <f t="shared" si="28"/>
        <v>0.48000000000000004</v>
      </c>
      <c r="AT101" s="124">
        <f t="shared" si="28"/>
        <v>0.48000000000000004</v>
      </c>
      <c r="AU101" s="124">
        <f t="shared" si="28"/>
        <v>0.48000000000000004</v>
      </c>
      <c r="AV101" s="124">
        <f t="shared" si="28"/>
        <v>0.48000000000000004</v>
      </c>
      <c r="AW101" s="124">
        <f t="shared" si="28"/>
        <v>0.48000000000000004</v>
      </c>
      <c r="AX101" s="124">
        <f t="shared" si="31"/>
        <v>0.48000000000000004</v>
      </c>
      <c r="AY101" s="124">
        <f t="shared" si="31"/>
        <v>0.48000000000000004</v>
      </c>
      <c r="AZ101" s="124">
        <f t="shared" si="31"/>
        <v>0.48000000000000004</v>
      </c>
      <c r="BA101" s="124">
        <f t="shared" si="31"/>
        <v>0.48000000000000004</v>
      </c>
      <c r="BB101" s="124">
        <f t="shared" si="31"/>
        <v>0.48000000000000004</v>
      </c>
      <c r="BC101" s="124">
        <f t="shared" si="31"/>
        <v>0.48000000000000004</v>
      </c>
      <c r="BD101" s="124">
        <f t="shared" si="31"/>
        <v>0.48000000000000004</v>
      </c>
      <c r="BE101" s="124">
        <f t="shared" si="31"/>
        <v>0.48000000000000004</v>
      </c>
      <c r="BF101" s="124">
        <f t="shared" si="31"/>
        <v>0.48000000000000004</v>
      </c>
    </row>
    <row r="102" spans="1:58" x14ac:dyDescent="0.25">
      <c r="A102" s="105">
        <v>98</v>
      </c>
      <c r="B102" s="124">
        <f t="shared" si="32"/>
        <v>0.47750000000000004</v>
      </c>
      <c r="C102" s="124">
        <f t="shared" si="32"/>
        <v>0.47750000000000004</v>
      </c>
      <c r="D102" s="124">
        <f t="shared" si="32"/>
        <v>0.47750000000000004</v>
      </c>
      <c r="E102" s="124">
        <f t="shared" si="32"/>
        <v>0.47750000000000004</v>
      </c>
      <c r="F102" s="124">
        <f t="shared" si="32"/>
        <v>0.47750000000000004</v>
      </c>
      <c r="G102" s="124">
        <f t="shared" si="32"/>
        <v>0.47750000000000004</v>
      </c>
      <c r="H102" s="124">
        <f t="shared" si="32"/>
        <v>0.47750000000000004</v>
      </c>
      <c r="I102" s="124">
        <f t="shared" si="32"/>
        <v>0.47750000000000004</v>
      </c>
      <c r="J102" s="124">
        <f t="shared" si="32"/>
        <v>0.47750000000000004</v>
      </c>
      <c r="K102" s="124">
        <f t="shared" si="32"/>
        <v>0.47750000000000004</v>
      </c>
      <c r="L102" s="124">
        <f t="shared" si="32"/>
        <v>0.47750000000000004</v>
      </c>
      <c r="M102" s="124">
        <f t="shared" si="32"/>
        <v>0.47750000000000004</v>
      </c>
      <c r="N102" s="124">
        <f t="shared" si="32"/>
        <v>0.47750000000000004</v>
      </c>
      <c r="O102" s="124">
        <f t="shared" si="32"/>
        <v>0.47750000000000004</v>
      </c>
      <c r="P102" s="124">
        <f t="shared" si="32"/>
        <v>0.47750000000000004</v>
      </c>
      <c r="Q102" s="124">
        <f t="shared" si="29"/>
        <v>0.47750000000000004</v>
      </c>
      <c r="R102" s="124">
        <f t="shared" si="29"/>
        <v>0.47750000000000004</v>
      </c>
      <c r="S102" s="124">
        <f t="shared" si="29"/>
        <v>0.47750000000000004</v>
      </c>
      <c r="T102" s="124">
        <f t="shared" si="29"/>
        <v>0.47750000000000004</v>
      </c>
      <c r="U102" s="124">
        <f t="shared" si="29"/>
        <v>0.47750000000000004</v>
      </c>
      <c r="V102" s="124">
        <f t="shared" si="29"/>
        <v>0.47750000000000004</v>
      </c>
      <c r="W102" s="124">
        <f t="shared" si="29"/>
        <v>0.47750000000000004</v>
      </c>
      <c r="X102" s="124">
        <f t="shared" si="29"/>
        <v>0.47750000000000004</v>
      </c>
      <c r="Y102" s="124">
        <f t="shared" si="29"/>
        <v>0.47750000000000004</v>
      </c>
      <c r="Z102" s="124">
        <f t="shared" si="29"/>
        <v>0.47750000000000004</v>
      </c>
      <c r="AA102" s="124">
        <f t="shared" si="29"/>
        <v>0.47750000000000004</v>
      </c>
      <c r="AB102" s="124">
        <f t="shared" si="29"/>
        <v>0.47750000000000004</v>
      </c>
      <c r="AC102" s="124">
        <f t="shared" si="29"/>
        <v>0.47750000000000004</v>
      </c>
      <c r="AD102" s="124">
        <f t="shared" si="29"/>
        <v>0.47750000000000004</v>
      </c>
      <c r="AE102" s="124">
        <f t="shared" si="29"/>
        <v>0.47750000000000004</v>
      </c>
      <c r="AF102" s="124">
        <f t="shared" si="29"/>
        <v>0.47750000000000004</v>
      </c>
      <c r="AG102" s="124">
        <f t="shared" si="30"/>
        <v>0.47750000000000004</v>
      </c>
      <c r="AH102" s="124">
        <f t="shared" si="28"/>
        <v>0.47750000000000004</v>
      </c>
      <c r="AI102" s="124">
        <f t="shared" si="28"/>
        <v>0.47750000000000004</v>
      </c>
      <c r="AJ102" s="124">
        <f t="shared" si="28"/>
        <v>0.47750000000000004</v>
      </c>
      <c r="AK102" s="124">
        <f t="shared" si="28"/>
        <v>0.47750000000000004</v>
      </c>
      <c r="AL102" s="124">
        <f t="shared" si="28"/>
        <v>0.47750000000000004</v>
      </c>
      <c r="AM102" s="124">
        <f t="shared" si="28"/>
        <v>0.47750000000000004</v>
      </c>
      <c r="AN102" s="124">
        <f t="shared" si="28"/>
        <v>0.47750000000000004</v>
      </c>
      <c r="AO102" s="124">
        <f t="shared" si="28"/>
        <v>0.47750000000000004</v>
      </c>
      <c r="AP102" s="124">
        <f t="shared" si="28"/>
        <v>0.47750000000000004</v>
      </c>
      <c r="AQ102" s="124">
        <f t="shared" si="28"/>
        <v>0.47750000000000004</v>
      </c>
      <c r="AR102" s="124">
        <f t="shared" si="28"/>
        <v>0.47750000000000004</v>
      </c>
      <c r="AS102" s="124">
        <f t="shared" si="28"/>
        <v>0.47750000000000004</v>
      </c>
      <c r="AT102" s="124">
        <f t="shared" si="28"/>
        <v>0.47750000000000004</v>
      </c>
      <c r="AU102" s="124">
        <f t="shared" si="28"/>
        <v>0.47750000000000004</v>
      </c>
      <c r="AV102" s="124">
        <f t="shared" si="28"/>
        <v>0.47750000000000004</v>
      </c>
      <c r="AW102" s="124">
        <f t="shared" si="28"/>
        <v>0.47750000000000004</v>
      </c>
      <c r="AX102" s="124">
        <f t="shared" si="31"/>
        <v>0.47750000000000004</v>
      </c>
      <c r="AY102" s="124">
        <f t="shared" si="31"/>
        <v>0.47750000000000004</v>
      </c>
      <c r="AZ102" s="124">
        <f t="shared" si="31"/>
        <v>0.47750000000000004</v>
      </c>
      <c r="BA102" s="124">
        <f t="shared" si="31"/>
        <v>0.47750000000000004</v>
      </c>
      <c r="BB102" s="124">
        <f t="shared" si="31"/>
        <v>0.47750000000000004</v>
      </c>
      <c r="BC102" s="124">
        <f t="shared" si="31"/>
        <v>0.47750000000000004</v>
      </c>
      <c r="BD102" s="124">
        <f t="shared" si="31"/>
        <v>0.47750000000000004</v>
      </c>
      <c r="BE102" s="124">
        <f t="shared" si="31"/>
        <v>0.47750000000000004</v>
      </c>
      <c r="BF102" s="124">
        <f t="shared" si="31"/>
        <v>0.47750000000000004</v>
      </c>
    </row>
    <row r="103" spans="1:58" x14ac:dyDescent="0.25">
      <c r="A103" s="105">
        <v>99</v>
      </c>
      <c r="B103" s="124">
        <f t="shared" si="32"/>
        <v>0.47500000000000003</v>
      </c>
      <c r="C103" s="124">
        <f t="shared" si="32"/>
        <v>0.47500000000000003</v>
      </c>
      <c r="D103" s="124">
        <f t="shared" si="32"/>
        <v>0.47500000000000003</v>
      </c>
      <c r="E103" s="124">
        <f t="shared" si="32"/>
        <v>0.47500000000000003</v>
      </c>
      <c r="F103" s="124">
        <f t="shared" si="32"/>
        <v>0.47500000000000003</v>
      </c>
      <c r="G103" s="124">
        <f t="shared" si="32"/>
        <v>0.47500000000000003</v>
      </c>
      <c r="H103" s="124">
        <f t="shared" si="32"/>
        <v>0.47500000000000003</v>
      </c>
      <c r="I103" s="124">
        <f t="shared" si="32"/>
        <v>0.47500000000000003</v>
      </c>
      <c r="J103" s="124">
        <f t="shared" si="32"/>
        <v>0.47500000000000003</v>
      </c>
      <c r="K103" s="124">
        <f t="shared" si="32"/>
        <v>0.47500000000000003</v>
      </c>
      <c r="L103" s="124">
        <f t="shared" si="32"/>
        <v>0.47500000000000003</v>
      </c>
      <c r="M103" s="124">
        <f t="shared" si="32"/>
        <v>0.47500000000000003</v>
      </c>
      <c r="N103" s="124">
        <f t="shared" si="32"/>
        <v>0.47500000000000003</v>
      </c>
      <c r="O103" s="124">
        <f t="shared" si="32"/>
        <v>0.47500000000000003</v>
      </c>
      <c r="P103" s="124">
        <f t="shared" si="32"/>
        <v>0.47500000000000003</v>
      </c>
      <c r="Q103" s="124">
        <f t="shared" si="29"/>
        <v>0.47500000000000003</v>
      </c>
      <c r="R103" s="124">
        <f t="shared" si="29"/>
        <v>0.47500000000000003</v>
      </c>
      <c r="S103" s="124">
        <f t="shared" si="29"/>
        <v>0.47500000000000003</v>
      </c>
      <c r="T103" s="124">
        <f t="shared" si="29"/>
        <v>0.47500000000000003</v>
      </c>
      <c r="U103" s="124">
        <f t="shared" si="29"/>
        <v>0.47500000000000003</v>
      </c>
      <c r="V103" s="124">
        <f t="shared" si="29"/>
        <v>0.47500000000000003</v>
      </c>
      <c r="W103" s="124">
        <f t="shared" si="29"/>
        <v>0.47500000000000003</v>
      </c>
      <c r="X103" s="124">
        <f t="shared" si="29"/>
        <v>0.47500000000000003</v>
      </c>
      <c r="Y103" s="124">
        <f t="shared" si="29"/>
        <v>0.47500000000000003</v>
      </c>
      <c r="Z103" s="124">
        <f t="shared" si="29"/>
        <v>0.47500000000000003</v>
      </c>
      <c r="AA103" s="124">
        <f t="shared" si="29"/>
        <v>0.47500000000000003</v>
      </c>
      <c r="AB103" s="124">
        <f t="shared" si="29"/>
        <v>0.47500000000000003</v>
      </c>
      <c r="AC103" s="124">
        <f t="shared" si="29"/>
        <v>0.47500000000000003</v>
      </c>
      <c r="AD103" s="124">
        <f t="shared" si="29"/>
        <v>0.47500000000000003</v>
      </c>
      <c r="AE103" s="124">
        <f t="shared" si="29"/>
        <v>0.47500000000000003</v>
      </c>
      <c r="AF103" s="124">
        <f t="shared" si="29"/>
        <v>0.47500000000000003</v>
      </c>
      <c r="AG103" s="124">
        <f t="shared" si="30"/>
        <v>0.47500000000000003</v>
      </c>
      <c r="AH103" s="124">
        <f t="shared" si="28"/>
        <v>0.47500000000000003</v>
      </c>
      <c r="AI103" s="124">
        <f t="shared" si="28"/>
        <v>0.47500000000000003</v>
      </c>
      <c r="AJ103" s="124">
        <f t="shared" si="28"/>
        <v>0.47500000000000003</v>
      </c>
      <c r="AK103" s="124">
        <f t="shared" si="28"/>
        <v>0.47500000000000003</v>
      </c>
      <c r="AL103" s="124">
        <f t="shared" si="28"/>
        <v>0.47500000000000003</v>
      </c>
      <c r="AM103" s="124">
        <f t="shared" si="28"/>
        <v>0.47500000000000003</v>
      </c>
      <c r="AN103" s="124">
        <f t="shared" si="28"/>
        <v>0.47500000000000003</v>
      </c>
      <c r="AO103" s="124">
        <f t="shared" si="28"/>
        <v>0.47500000000000003</v>
      </c>
      <c r="AP103" s="124">
        <f t="shared" si="28"/>
        <v>0.47500000000000003</v>
      </c>
      <c r="AQ103" s="124">
        <f t="shared" si="28"/>
        <v>0.47500000000000003</v>
      </c>
      <c r="AR103" s="124">
        <f t="shared" si="28"/>
        <v>0.47500000000000003</v>
      </c>
      <c r="AS103" s="124">
        <f t="shared" si="28"/>
        <v>0.47500000000000003</v>
      </c>
      <c r="AT103" s="124">
        <f t="shared" si="28"/>
        <v>0.47500000000000003</v>
      </c>
      <c r="AU103" s="124">
        <f t="shared" si="28"/>
        <v>0.47500000000000003</v>
      </c>
      <c r="AV103" s="124">
        <f t="shared" si="28"/>
        <v>0.47500000000000003</v>
      </c>
      <c r="AW103" s="124">
        <f t="shared" si="28"/>
        <v>0.47500000000000003</v>
      </c>
      <c r="AX103" s="124">
        <f t="shared" si="31"/>
        <v>0.47500000000000003</v>
      </c>
      <c r="AY103" s="124">
        <f t="shared" si="31"/>
        <v>0.47500000000000003</v>
      </c>
      <c r="AZ103" s="124">
        <f t="shared" si="31"/>
        <v>0.47500000000000003</v>
      </c>
      <c r="BA103" s="124">
        <f t="shared" si="31"/>
        <v>0.47500000000000003</v>
      </c>
      <c r="BB103" s="124">
        <f t="shared" si="31"/>
        <v>0.47500000000000003</v>
      </c>
      <c r="BC103" s="124">
        <f t="shared" si="31"/>
        <v>0.47500000000000003</v>
      </c>
      <c r="BD103" s="124">
        <f t="shared" si="31"/>
        <v>0.47500000000000003</v>
      </c>
      <c r="BE103" s="124">
        <f t="shared" si="31"/>
        <v>0.47500000000000003</v>
      </c>
      <c r="BF103" s="124">
        <f t="shared" si="31"/>
        <v>0.47500000000000003</v>
      </c>
    </row>
    <row r="104" spans="1:58" x14ac:dyDescent="0.25">
      <c r="A104" s="105">
        <v>100</v>
      </c>
      <c r="B104" s="124">
        <f t="shared" si="32"/>
        <v>0.47250000000000003</v>
      </c>
      <c r="C104" s="124">
        <f t="shared" si="32"/>
        <v>0.47250000000000003</v>
      </c>
      <c r="D104" s="124">
        <f t="shared" si="32"/>
        <v>0.47250000000000003</v>
      </c>
      <c r="E104" s="124">
        <f t="shared" si="32"/>
        <v>0.47250000000000003</v>
      </c>
      <c r="F104" s="124">
        <f t="shared" si="32"/>
        <v>0.47250000000000003</v>
      </c>
      <c r="G104" s="124">
        <f t="shared" si="32"/>
        <v>0.47250000000000003</v>
      </c>
      <c r="H104" s="124">
        <f t="shared" si="32"/>
        <v>0.47250000000000003</v>
      </c>
      <c r="I104" s="124">
        <f t="shared" si="32"/>
        <v>0.47250000000000003</v>
      </c>
      <c r="J104" s="124">
        <f t="shared" si="32"/>
        <v>0.47250000000000003</v>
      </c>
      <c r="K104" s="124">
        <f t="shared" si="32"/>
        <v>0.47250000000000003</v>
      </c>
      <c r="L104" s="124">
        <f t="shared" si="32"/>
        <v>0.47250000000000003</v>
      </c>
      <c r="M104" s="124">
        <f t="shared" si="32"/>
        <v>0.47250000000000003</v>
      </c>
      <c r="N104" s="124">
        <f t="shared" si="32"/>
        <v>0.47250000000000003</v>
      </c>
      <c r="O104" s="124">
        <f t="shared" si="32"/>
        <v>0.47250000000000003</v>
      </c>
      <c r="P104" s="124">
        <f t="shared" si="32"/>
        <v>0.47250000000000003</v>
      </c>
      <c r="Q104" s="124">
        <f t="shared" si="29"/>
        <v>0.47250000000000003</v>
      </c>
      <c r="R104" s="124">
        <f t="shared" si="29"/>
        <v>0.47250000000000003</v>
      </c>
      <c r="S104" s="124">
        <f t="shared" si="29"/>
        <v>0.47250000000000003</v>
      </c>
      <c r="T104" s="124">
        <f t="shared" si="29"/>
        <v>0.47250000000000003</v>
      </c>
      <c r="U104" s="124">
        <f t="shared" si="29"/>
        <v>0.47250000000000003</v>
      </c>
      <c r="V104" s="124">
        <f t="shared" si="29"/>
        <v>0.47250000000000003</v>
      </c>
      <c r="W104" s="124">
        <f t="shared" si="29"/>
        <v>0.47250000000000003</v>
      </c>
      <c r="X104" s="124">
        <f t="shared" si="29"/>
        <v>0.47250000000000003</v>
      </c>
      <c r="Y104" s="124">
        <f t="shared" si="29"/>
        <v>0.47250000000000003</v>
      </c>
      <c r="Z104" s="124">
        <f t="shared" si="29"/>
        <v>0.47250000000000003</v>
      </c>
      <c r="AA104" s="124">
        <f t="shared" si="29"/>
        <v>0.47250000000000003</v>
      </c>
      <c r="AB104" s="124">
        <f t="shared" si="29"/>
        <v>0.47250000000000003</v>
      </c>
      <c r="AC104" s="124">
        <f t="shared" si="29"/>
        <v>0.47250000000000003</v>
      </c>
      <c r="AD104" s="124">
        <f t="shared" si="29"/>
        <v>0.47250000000000003</v>
      </c>
      <c r="AE104" s="124">
        <f t="shared" si="29"/>
        <v>0.47250000000000003</v>
      </c>
      <c r="AF104" s="124">
        <f t="shared" si="29"/>
        <v>0.47250000000000003</v>
      </c>
      <c r="AG104" s="124">
        <f t="shared" si="30"/>
        <v>0.47250000000000003</v>
      </c>
      <c r="AH104" s="124">
        <f t="shared" si="28"/>
        <v>0.47250000000000003</v>
      </c>
      <c r="AI104" s="124">
        <f t="shared" si="28"/>
        <v>0.47250000000000003</v>
      </c>
      <c r="AJ104" s="124">
        <f t="shared" si="28"/>
        <v>0.47250000000000003</v>
      </c>
      <c r="AK104" s="124">
        <f t="shared" si="28"/>
        <v>0.47250000000000003</v>
      </c>
      <c r="AL104" s="124">
        <f t="shared" si="28"/>
        <v>0.47250000000000003</v>
      </c>
      <c r="AM104" s="124">
        <f t="shared" si="28"/>
        <v>0.47250000000000003</v>
      </c>
      <c r="AN104" s="124">
        <f t="shared" si="28"/>
        <v>0.47250000000000003</v>
      </c>
      <c r="AO104" s="124">
        <f t="shared" si="28"/>
        <v>0.47250000000000003</v>
      </c>
      <c r="AP104" s="124">
        <f t="shared" si="28"/>
        <v>0.47250000000000003</v>
      </c>
      <c r="AQ104" s="124">
        <f t="shared" si="28"/>
        <v>0.47250000000000003</v>
      </c>
      <c r="AR104" s="124">
        <f t="shared" si="28"/>
        <v>0.47250000000000003</v>
      </c>
      <c r="AS104" s="124">
        <f t="shared" si="28"/>
        <v>0.47250000000000003</v>
      </c>
      <c r="AT104" s="124">
        <f t="shared" si="28"/>
        <v>0.47250000000000003</v>
      </c>
      <c r="AU104" s="124">
        <f t="shared" si="28"/>
        <v>0.47250000000000003</v>
      </c>
      <c r="AV104" s="124">
        <f t="shared" si="28"/>
        <v>0.47250000000000003</v>
      </c>
      <c r="AW104" s="124">
        <f t="shared" si="28"/>
        <v>0.47250000000000003</v>
      </c>
      <c r="AX104" s="124">
        <f t="shared" si="31"/>
        <v>0.47250000000000003</v>
      </c>
      <c r="AY104" s="124">
        <f t="shared" si="31"/>
        <v>0.47250000000000003</v>
      </c>
      <c r="AZ104" s="124">
        <f t="shared" si="31"/>
        <v>0.47250000000000003</v>
      </c>
      <c r="BA104" s="124">
        <f t="shared" si="31"/>
        <v>0.47250000000000003</v>
      </c>
      <c r="BB104" s="124">
        <f t="shared" si="31"/>
        <v>0.47250000000000003</v>
      </c>
      <c r="BC104" s="124">
        <f t="shared" si="31"/>
        <v>0.47250000000000003</v>
      </c>
      <c r="BD104" s="124">
        <f t="shared" si="31"/>
        <v>0.47250000000000003</v>
      </c>
      <c r="BE104" s="124">
        <f t="shared" si="31"/>
        <v>0.47250000000000003</v>
      </c>
      <c r="BF104" s="124">
        <f t="shared" si="31"/>
        <v>0.47250000000000003</v>
      </c>
    </row>
    <row r="105" spans="1:58" x14ac:dyDescent="0.25">
      <c r="A105" s="105">
        <v>101</v>
      </c>
      <c r="B105" s="124">
        <f t="shared" si="32"/>
        <v>0.47000000000000003</v>
      </c>
      <c r="C105" s="124">
        <f t="shared" si="32"/>
        <v>0.47000000000000003</v>
      </c>
      <c r="D105" s="124">
        <f t="shared" si="32"/>
        <v>0.47000000000000003</v>
      </c>
      <c r="E105" s="124">
        <f t="shared" si="32"/>
        <v>0.47000000000000003</v>
      </c>
      <c r="F105" s="124">
        <f t="shared" si="32"/>
        <v>0.47000000000000003</v>
      </c>
      <c r="G105" s="124">
        <f t="shared" si="32"/>
        <v>0.47000000000000003</v>
      </c>
      <c r="H105" s="124">
        <f t="shared" si="32"/>
        <v>0.47000000000000003</v>
      </c>
      <c r="I105" s="124">
        <f t="shared" si="32"/>
        <v>0.47000000000000003</v>
      </c>
      <c r="J105" s="124">
        <f t="shared" si="32"/>
        <v>0.47000000000000003</v>
      </c>
      <c r="K105" s="124">
        <f t="shared" si="32"/>
        <v>0.47000000000000003</v>
      </c>
      <c r="L105" s="124">
        <f t="shared" si="32"/>
        <v>0.47000000000000003</v>
      </c>
      <c r="M105" s="124">
        <f t="shared" si="32"/>
        <v>0.47000000000000003</v>
      </c>
      <c r="N105" s="124">
        <f t="shared" si="32"/>
        <v>0.47000000000000003</v>
      </c>
      <c r="O105" s="124">
        <f t="shared" si="32"/>
        <v>0.47000000000000003</v>
      </c>
      <c r="P105" s="124">
        <f t="shared" si="32"/>
        <v>0.47000000000000003</v>
      </c>
      <c r="Q105" s="124">
        <f t="shared" si="29"/>
        <v>0.47000000000000003</v>
      </c>
      <c r="R105" s="124">
        <f t="shared" si="29"/>
        <v>0.47000000000000003</v>
      </c>
      <c r="S105" s="124">
        <f t="shared" si="29"/>
        <v>0.47000000000000003</v>
      </c>
      <c r="T105" s="124">
        <f t="shared" si="29"/>
        <v>0.47000000000000003</v>
      </c>
      <c r="U105" s="124">
        <f t="shared" si="29"/>
        <v>0.47000000000000003</v>
      </c>
      <c r="V105" s="124">
        <f t="shared" si="29"/>
        <v>0.47000000000000003</v>
      </c>
      <c r="W105" s="124">
        <f t="shared" si="29"/>
        <v>0.47000000000000003</v>
      </c>
      <c r="X105" s="124">
        <f t="shared" si="29"/>
        <v>0.47000000000000003</v>
      </c>
      <c r="Y105" s="124">
        <f t="shared" si="29"/>
        <v>0.47000000000000003</v>
      </c>
      <c r="Z105" s="124">
        <f t="shared" si="29"/>
        <v>0.47000000000000003</v>
      </c>
      <c r="AA105" s="124">
        <f t="shared" si="29"/>
        <v>0.47000000000000003</v>
      </c>
      <c r="AB105" s="124">
        <f t="shared" si="29"/>
        <v>0.47000000000000003</v>
      </c>
      <c r="AC105" s="124">
        <f t="shared" si="29"/>
        <v>0.47000000000000003</v>
      </c>
      <c r="AD105" s="124">
        <f t="shared" si="29"/>
        <v>0.47000000000000003</v>
      </c>
      <c r="AE105" s="124">
        <f t="shared" si="29"/>
        <v>0.47000000000000003</v>
      </c>
      <c r="AF105" s="124">
        <f t="shared" si="29"/>
        <v>0.47000000000000003</v>
      </c>
      <c r="AG105" s="124">
        <f t="shared" si="30"/>
        <v>0.47000000000000003</v>
      </c>
      <c r="AH105" s="124">
        <f t="shared" si="28"/>
        <v>0.47000000000000003</v>
      </c>
      <c r="AI105" s="124">
        <f t="shared" si="28"/>
        <v>0.47000000000000003</v>
      </c>
      <c r="AJ105" s="124">
        <f t="shared" si="28"/>
        <v>0.47000000000000003</v>
      </c>
      <c r="AK105" s="124">
        <f t="shared" si="28"/>
        <v>0.47000000000000003</v>
      </c>
      <c r="AL105" s="124">
        <f t="shared" si="28"/>
        <v>0.47000000000000003</v>
      </c>
      <c r="AM105" s="124">
        <f t="shared" si="28"/>
        <v>0.47000000000000003</v>
      </c>
      <c r="AN105" s="124">
        <f t="shared" si="28"/>
        <v>0.47000000000000003</v>
      </c>
      <c r="AO105" s="124">
        <f t="shared" si="28"/>
        <v>0.47000000000000003</v>
      </c>
      <c r="AP105" s="124">
        <f t="shared" si="28"/>
        <v>0.47000000000000003</v>
      </c>
      <c r="AQ105" s="124">
        <f t="shared" si="28"/>
        <v>0.47000000000000003</v>
      </c>
      <c r="AR105" s="124">
        <f t="shared" si="28"/>
        <v>0.47000000000000003</v>
      </c>
      <c r="AS105" s="124">
        <f t="shared" si="28"/>
        <v>0.47000000000000003</v>
      </c>
      <c r="AT105" s="124">
        <f t="shared" si="28"/>
        <v>0.47000000000000003</v>
      </c>
      <c r="AU105" s="124">
        <f t="shared" si="28"/>
        <v>0.47000000000000003</v>
      </c>
      <c r="AV105" s="124">
        <f t="shared" si="28"/>
        <v>0.47000000000000003</v>
      </c>
      <c r="AW105" s="124">
        <f t="shared" si="28"/>
        <v>0.47000000000000003</v>
      </c>
      <c r="AX105" s="124">
        <f t="shared" si="31"/>
        <v>0.47000000000000003</v>
      </c>
      <c r="AY105" s="124">
        <f t="shared" si="31"/>
        <v>0.47000000000000003</v>
      </c>
      <c r="AZ105" s="124">
        <f t="shared" si="31"/>
        <v>0.47000000000000003</v>
      </c>
      <c r="BA105" s="124">
        <f t="shared" si="31"/>
        <v>0.47000000000000003</v>
      </c>
      <c r="BB105" s="124">
        <f t="shared" si="31"/>
        <v>0.47000000000000003</v>
      </c>
      <c r="BC105" s="124">
        <f t="shared" si="31"/>
        <v>0.47000000000000003</v>
      </c>
      <c r="BD105" s="124">
        <f t="shared" si="31"/>
        <v>0.47000000000000003</v>
      </c>
      <c r="BE105" s="124">
        <f t="shared" si="31"/>
        <v>0.47000000000000003</v>
      </c>
      <c r="BF105" s="124">
        <f t="shared" si="31"/>
        <v>0.47000000000000003</v>
      </c>
    </row>
    <row r="106" spans="1:58" x14ac:dyDescent="0.25">
      <c r="A106" s="105">
        <v>102</v>
      </c>
      <c r="B106" s="124">
        <f t="shared" si="32"/>
        <v>0.46750000000000003</v>
      </c>
      <c r="C106" s="124">
        <f t="shared" si="32"/>
        <v>0.46750000000000003</v>
      </c>
      <c r="D106" s="124">
        <f t="shared" si="32"/>
        <v>0.46750000000000003</v>
      </c>
      <c r="E106" s="124">
        <f t="shared" si="32"/>
        <v>0.46750000000000003</v>
      </c>
      <c r="F106" s="124">
        <f t="shared" si="32"/>
        <v>0.46750000000000003</v>
      </c>
      <c r="G106" s="124">
        <f t="shared" si="32"/>
        <v>0.46750000000000003</v>
      </c>
      <c r="H106" s="124">
        <f t="shared" si="32"/>
        <v>0.46750000000000003</v>
      </c>
      <c r="I106" s="124">
        <f t="shared" si="32"/>
        <v>0.46750000000000003</v>
      </c>
      <c r="J106" s="124">
        <f t="shared" si="32"/>
        <v>0.46750000000000003</v>
      </c>
      <c r="K106" s="124">
        <f t="shared" si="32"/>
        <v>0.46750000000000003</v>
      </c>
      <c r="L106" s="124">
        <f t="shared" si="32"/>
        <v>0.46750000000000003</v>
      </c>
      <c r="M106" s="124">
        <f t="shared" si="32"/>
        <v>0.46750000000000003</v>
      </c>
      <c r="N106" s="124">
        <f t="shared" si="32"/>
        <v>0.46750000000000003</v>
      </c>
      <c r="O106" s="124">
        <f t="shared" si="32"/>
        <v>0.46750000000000003</v>
      </c>
      <c r="P106" s="124">
        <f t="shared" si="32"/>
        <v>0.46750000000000003</v>
      </c>
      <c r="Q106" s="124">
        <f t="shared" si="29"/>
        <v>0.46750000000000003</v>
      </c>
      <c r="R106" s="124">
        <f t="shared" si="29"/>
        <v>0.46750000000000003</v>
      </c>
      <c r="S106" s="124">
        <f t="shared" si="29"/>
        <v>0.46750000000000003</v>
      </c>
      <c r="T106" s="124">
        <f t="shared" si="29"/>
        <v>0.46750000000000003</v>
      </c>
      <c r="U106" s="124">
        <f t="shared" si="29"/>
        <v>0.46750000000000003</v>
      </c>
      <c r="V106" s="124">
        <f t="shared" si="29"/>
        <v>0.46750000000000003</v>
      </c>
      <c r="W106" s="124">
        <f t="shared" si="29"/>
        <v>0.46750000000000003</v>
      </c>
      <c r="X106" s="124">
        <f t="shared" si="29"/>
        <v>0.46750000000000003</v>
      </c>
      <c r="Y106" s="124">
        <f t="shared" si="29"/>
        <v>0.46750000000000003</v>
      </c>
      <c r="Z106" s="124">
        <f t="shared" si="29"/>
        <v>0.46750000000000003</v>
      </c>
      <c r="AA106" s="124">
        <f t="shared" si="29"/>
        <v>0.46750000000000003</v>
      </c>
      <c r="AB106" s="124">
        <f t="shared" si="29"/>
        <v>0.46750000000000003</v>
      </c>
      <c r="AC106" s="124">
        <f t="shared" si="29"/>
        <v>0.46750000000000003</v>
      </c>
      <c r="AD106" s="124">
        <f t="shared" si="29"/>
        <v>0.46750000000000003</v>
      </c>
      <c r="AE106" s="124">
        <f t="shared" si="29"/>
        <v>0.46750000000000003</v>
      </c>
      <c r="AF106" s="124">
        <f t="shared" si="29"/>
        <v>0.46750000000000003</v>
      </c>
      <c r="AG106" s="124">
        <f t="shared" si="30"/>
        <v>0.46750000000000003</v>
      </c>
      <c r="AH106" s="124">
        <f t="shared" si="28"/>
        <v>0.46750000000000003</v>
      </c>
      <c r="AI106" s="124">
        <f t="shared" si="28"/>
        <v>0.46750000000000003</v>
      </c>
      <c r="AJ106" s="124">
        <f t="shared" si="28"/>
        <v>0.46750000000000003</v>
      </c>
      <c r="AK106" s="124">
        <f t="shared" si="28"/>
        <v>0.46750000000000003</v>
      </c>
      <c r="AL106" s="124">
        <f t="shared" si="28"/>
        <v>0.46750000000000003</v>
      </c>
      <c r="AM106" s="124">
        <f t="shared" si="28"/>
        <v>0.46750000000000003</v>
      </c>
      <c r="AN106" s="124">
        <f t="shared" si="28"/>
        <v>0.46750000000000003</v>
      </c>
      <c r="AO106" s="124">
        <f t="shared" si="28"/>
        <v>0.46750000000000003</v>
      </c>
      <c r="AP106" s="124">
        <f t="shared" si="28"/>
        <v>0.46750000000000003</v>
      </c>
      <c r="AQ106" s="124">
        <f t="shared" si="28"/>
        <v>0.46750000000000003</v>
      </c>
      <c r="AR106" s="124">
        <f t="shared" si="28"/>
        <v>0.46750000000000003</v>
      </c>
      <c r="AS106" s="124">
        <f t="shared" si="28"/>
        <v>0.46750000000000003</v>
      </c>
      <c r="AT106" s="124">
        <f t="shared" si="28"/>
        <v>0.46750000000000003</v>
      </c>
      <c r="AU106" s="124">
        <f t="shared" si="28"/>
        <v>0.46750000000000003</v>
      </c>
      <c r="AV106" s="124">
        <f t="shared" si="28"/>
        <v>0.46750000000000003</v>
      </c>
      <c r="AW106" s="124">
        <f t="shared" si="28"/>
        <v>0.46750000000000003</v>
      </c>
      <c r="AX106" s="124">
        <f t="shared" si="31"/>
        <v>0.46750000000000003</v>
      </c>
      <c r="AY106" s="124">
        <f t="shared" si="31"/>
        <v>0.46750000000000003</v>
      </c>
      <c r="AZ106" s="124">
        <f t="shared" si="31"/>
        <v>0.46750000000000003</v>
      </c>
      <c r="BA106" s="124">
        <f t="shared" si="31"/>
        <v>0.46750000000000003</v>
      </c>
      <c r="BB106" s="124">
        <f t="shared" si="31"/>
        <v>0.46750000000000003</v>
      </c>
      <c r="BC106" s="124">
        <f t="shared" si="31"/>
        <v>0.46750000000000003</v>
      </c>
      <c r="BD106" s="124">
        <f t="shared" si="31"/>
        <v>0.46750000000000003</v>
      </c>
      <c r="BE106" s="124">
        <f t="shared" si="31"/>
        <v>0.46750000000000003</v>
      </c>
      <c r="BF106" s="124">
        <f t="shared" si="31"/>
        <v>0.46750000000000003</v>
      </c>
    </row>
    <row r="107" spans="1:58" x14ac:dyDescent="0.25">
      <c r="A107" s="105">
        <v>103</v>
      </c>
      <c r="B107" s="124">
        <f t="shared" si="32"/>
        <v>0.46500000000000002</v>
      </c>
      <c r="C107" s="124">
        <f t="shared" si="32"/>
        <v>0.46500000000000002</v>
      </c>
      <c r="D107" s="124">
        <f t="shared" si="32"/>
        <v>0.46500000000000002</v>
      </c>
      <c r="E107" s="124">
        <f t="shared" si="32"/>
        <v>0.46500000000000002</v>
      </c>
      <c r="F107" s="124">
        <f t="shared" si="32"/>
        <v>0.46500000000000002</v>
      </c>
      <c r="G107" s="124">
        <f t="shared" si="32"/>
        <v>0.46500000000000002</v>
      </c>
      <c r="H107" s="124">
        <f t="shared" si="32"/>
        <v>0.46500000000000002</v>
      </c>
      <c r="I107" s="124">
        <f t="shared" si="32"/>
        <v>0.46500000000000002</v>
      </c>
      <c r="J107" s="124">
        <f t="shared" si="32"/>
        <v>0.46500000000000002</v>
      </c>
      <c r="K107" s="124">
        <f t="shared" si="32"/>
        <v>0.46500000000000002</v>
      </c>
      <c r="L107" s="124">
        <f t="shared" si="32"/>
        <v>0.46500000000000002</v>
      </c>
      <c r="M107" s="124">
        <f t="shared" si="32"/>
        <v>0.46500000000000002</v>
      </c>
      <c r="N107" s="124">
        <f t="shared" si="32"/>
        <v>0.46500000000000002</v>
      </c>
      <c r="O107" s="124">
        <f t="shared" si="32"/>
        <v>0.46500000000000002</v>
      </c>
      <c r="P107" s="124">
        <f t="shared" si="32"/>
        <v>0.46500000000000002</v>
      </c>
      <c r="Q107" s="124">
        <f t="shared" si="29"/>
        <v>0.46500000000000002</v>
      </c>
      <c r="R107" s="124">
        <f t="shared" si="29"/>
        <v>0.46500000000000002</v>
      </c>
      <c r="S107" s="124">
        <f t="shared" si="29"/>
        <v>0.46500000000000002</v>
      </c>
      <c r="T107" s="124">
        <f t="shared" si="29"/>
        <v>0.46500000000000002</v>
      </c>
      <c r="U107" s="124">
        <f t="shared" si="29"/>
        <v>0.46500000000000002</v>
      </c>
      <c r="V107" s="124">
        <f t="shared" si="29"/>
        <v>0.46500000000000002</v>
      </c>
      <c r="W107" s="124">
        <f t="shared" si="29"/>
        <v>0.46500000000000002</v>
      </c>
      <c r="X107" s="124">
        <f t="shared" si="29"/>
        <v>0.46500000000000002</v>
      </c>
      <c r="Y107" s="124">
        <f t="shared" si="29"/>
        <v>0.46500000000000002</v>
      </c>
      <c r="Z107" s="124">
        <f t="shared" si="29"/>
        <v>0.46500000000000002</v>
      </c>
      <c r="AA107" s="124">
        <f t="shared" si="29"/>
        <v>0.46500000000000002</v>
      </c>
      <c r="AB107" s="124">
        <f t="shared" si="29"/>
        <v>0.46500000000000002</v>
      </c>
      <c r="AC107" s="124">
        <f t="shared" si="29"/>
        <v>0.46500000000000002</v>
      </c>
      <c r="AD107" s="124">
        <f t="shared" si="29"/>
        <v>0.46500000000000002</v>
      </c>
      <c r="AE107" s="124">
        <f t="shared" si="29"/>
        <v>0.46500000000000002</v>
      </c>
      <c r="AF107" s="124">
        <f t="shared" si="29"/>
        <v>0.46500000000000002</v>
      </c>
      <c r="AG107" s="124">
        <f t="shared" si="30"/>
        <v>0.46500000000000002</v>
      </c>
      <c r="AH107" s="124">
        <f t="shared" si="28"/>
        <v>0.46500000000000002</v>
      </c>
      <c r="AI107" s="124">
        <f t="shared" si="28"/>
        <v>0.46500000000000002</v>
      </c>
      <c r="AJ107" s="124">
        <f t="shared" si="28"/>
        <v>0.46500000000000002</v>
      </c>
      <c r="AK107" s="124">
        <f t="shared" si="28"/>
        <v>0.46500000000000002</v>
      </c>
      <c r="AL107" s="124">
        <f t="shared" si="28"/>
        <v>0.46500000000000002</v>
      </c>
      <c r="AM107" s="124">
        <f t="shared" si="28"/>
        <v>0.46500000000000002</v>
      </c>
      <c r="AN107" s="124">
        <f t="shared" si="28"/>
        <v>0.46500000000000002</v>
      </c>
      <c r="AO107" s="124">
        <f t="shared" si="28"/>
        <v>0.46500000000000002</v>
      </c>
      <c r="AP107" s="124">
        <f t="shared" si="28"/>
        <v>0.46500000000000002</v>
      </c>
      <c r="AQ107" s="124">
        <f t="shared" si="28"/>
        <v>0.46500000000000002</v>
      </c>
      <c r="AR107" s="124">
        <f t="shared" si="28"/>
        <v>0.46500000000000002</v>
      </c>
      <c r="AS107" s="124">
        <f t="shared" si="28"/>
        <v>0.46500000000000002</v>
      </c>
      <c r="AT107" s="124">
        <f t="shared" si="28"/>
        <v>0.46500000000000002</v>
      </c>
      <c r="AU107" s="124">
        <f t="shared" si="28"/>
        <v>0.46500000000000002</v>
      </c>
      <c r="AV107" s="124">
        <f t="shared" si="28"/>
        <v>0.46500000000000002</v>
      </c>
      <c r="AW107" s="124">
        <f t="shared" si="28"/>
        <v>0.46500000000000002</v>
      </c>
      <c r="AX107" s="124">
        <f t="shared" si="31"/>
        <v>0.46500000000000002</v>
      </c>
      <c r="AY107" s="124">
        <f t="shared" si="31"/>
        <v>0.46500000000000002</v>
      </c>
      <c r="AZ107" s="124">
        <f t="shared" si="31"/>
        <v>0.46500000000000002</v>
      </c>
      <c r="BA107" s="124">
        <f t="shared" si="31"/>
        <v>0.46500000000000002</v>
      </c>
      <c r="BB107" s="124">
        <f t="shared" si="31"/>
        <v>0.46500000000000002</v>
      </c>
      <c r="BC107" s="124">
        <f t="shared" si="31"/>
        <v>0.46500000000000002</v>
      </c>
      <c r="BD107" s="124">
        <f t="shared" si="31"/>
        <v>0.46500000000000002</v>
      </c>
      <c r="BE107" s="124">
        <f t="shared" si="31"/>
        <v>0.46500000000000002</v>
      </c>
      <c r="BF107" s="124">
        <f t="shared" si="31"/>
        <v>0.46500000000000002</v>
      </c>
    </row>
    <row r="108" spans="1:58" x14ac:dyDescent="0.25">
      <c r="A108" s="105">
        <v>104</v>
      </c>
      <c r="B108" s="124">
        <f t="shared" si="32"/>
        <v>0.46250000000000002</v>
      </c>
      <c r="C108" s="124">
        <f t="shared" si="32"/>
        <v>0.46250000000000002</v>
      </c>
      <c r="D108" s="124">
        <f t="shared" si="32"/>
        <v>0.46250000000000002</v>
      </c>
      <c r="E108" s="124">
        <f t="shared" si="32"/>
        <v>0.46250000000000002</v>
      </c>
      <c r="F108" s="124">
        <f t="shared" si="32"/>
        <v>0.46250000000000002</v>
      </c>
      <c r="G108" s="124">
        <f t="shared" si="32"/>
        <v>0.46250000000000002</v>
      </c>
      <c r="H108" s="124">
        <f t="shared" si="32"/>
        <v>0.46250000000000002</v>
      </c>
      <c r="I108" s="124">
        <f t="shared" si="32"/>
        <v>0.46250000000000002</v>
      </c>
      <c r="J108" s="124">
        <f t="shared" si="32"/>
        <v>0.46250000000000002</v>
      </c>
      <c r="K108" s="124">
        <f t="shared" si="32"/>
        <v>0.46250000000000002</v>
      </c>
      <c r="L108" s="124">
        <f t="shared" si="32"/>
        <v>0.46250000000000002</v>
      </c>
      <c r="M108" s="124">
        <f t="shared" si="32"/>
        <v>0.46250000000000002</v>
      </c>
      <c r="N108" s="124">
        <f t="shared" si="32"/>
        <v>0.46250000000000002</v>
      </c>
      <c r="O108" s="124">
        <f t="shared" si="32"/>
        <v>0.46250000000000002</v>
      </c>
      <c r="P108" s="124">
        <f t="shared" si="32"/>
        <v>0.46250000000000002</v>
      </c>
      <c r="Q108" s="124">
        <f t="shared" si="29"/>
        <v>0.46250000000000002</v>
      </c>
      <c r="R108" s="124">
        <f t="shared" si="29"/>
        <v>0.46250000000000002</v>
      </c>
      <c r="S108" s="124">
        <f t="shared" si="29"/>
        <v>0.46250000000000002</v>
      </c>
      <c r="T108" s="124">
        <f t="shared" si="29"/>
        <v>0.46250000000000002</v>
      </c>
      <c r="U108" s="124">
        <f t="shared" si="29"/>
        <v>0.46250000000000002</v>
      </c>
      <c r="V108" s="124">
        <f t="shared" si="29"/>
        <v>0.46250000000000002</v>
      </c>
      <c r="W108" s="124">
        <f t="shared" si="29"/>
        <v>0.46250000000000002</v>
      </c>
      <c r="X108" s="124">
        <f t="shared" si="29"/>
        <v>0.46250000000000002</v>
      </c>
      <c r="Y108" s="124">
        <f t="shared" si="29"/>
        <v>0.46250000000000002</v>
      </c>
      <c r="Z108" s="124">
        <f t="shared" si="29"/>
        <v>0.46250000000000002</v>
      </c>
      <c r="AA108" s="124">
        <f t="shared" si="29"/>
        <v>0.46250000000000002</v>
      </c>
      <c r="AB108" s="124">
        <f t="shared" si="29"/>
        <v>0.46250000000000002</v>
      </c>
      <c r="AC108" s="124">
        <f t="shared" si="29"/>
        <v>0.46250000000000002</v>
      </c>
      <c r="AD108" s="124">
        <f t="shared" si="29"/>
        <v>0.46250000000000002</v>
      </c>
      <c r="AE108" s="124">
        <f t="shared" si="29"/>
        <v>0.46250000000000002</v>
      </c>
      <c r="AF108" s="124">
        <f t="shared" si="29"/>
        <v>0.46250000000000002</v>
      </c>
      <c r="AG108" s="124">
        <f t="shared" si="30"/>
        <v>0.46250000000000002</v>
      </c>
      <c r="AH108" s="124">
        <f t="shared" si="28"/>
        <v>0.46250000000000002</v>
      </c>
      <c r="AI108" s="124">
        <f t="shared" si="28"/>
        <v>0.46250000000000002</v>
      </c>
      <c r="AJ108" s="124">
        <f t="shared" si="28"/>
        <v>0.46250000000000002</v>
      </c>
      <c r="AK108" s="124">
        <f t="shared" si="28"/>
        <v>0.46250000000000002</v>
      </c>
      <c r="AL108" s="124">
        <f t="shared" si="28"/>
        <v>0.46250000000000002</v>
      </c>
      <c r="AM108" s="124">
        <f t="shared" si="28"/>
        <v>0.46250000000000002</v>
      </c>
      <c r="AN108" s="124">
        <f t="shared" si="28"/>
        <v>0.46250000000000002</v>
      </c>
      <c r="AO108" s="124">
        <f t="shared" si="28"/>
        <v>0.46250000000000002</v>
      </c>
      <c r="AP108" s="124">
        <f t="shared" si="28"/>
        <v>0.46250000000000002</v>
      </c>
      <c r="AQ108" s="124">
        <f t="shared" si="28"/>
        <v>0.46250000000000002</v>
      </c>
      <c r="AR108" s="124">
        <f t="shared" si="28"/>
        <v>0.46250000000000002</v>
      </c>
      <c r="AS108" s="124">
        <f t="shared" si="28"/>
        <v>0.46250000000000002</v>
      </c>
      <c r="AT108" s="124">
        <f t="shared" si="28"/>
        <v>0.46250000000000002</v>
      </c>
      <c r="AU108" s="124">
        <f t="shared" si="28"/>
        <v>0.46250000000000002</v>
      </c>
      <c r="AV108" s="124">
        <f t="shared" si="28"/>
        <v>0.46250000000000002</v>
      </c>
      <c r="AW108" s="124">
        <f t="shared" si="28"/>
        <v>0.46250000000000002</v>
      </c>
      <c r="AX108" s="124">
        <f t="shared" si="31"/>
        <v>0.46250000000000002</v>
      </c>
      <c r="AY108" s="124">
        <f t="shared" si="31"/>
        <v>0.46250000000000002</v>
      </c>
      <c r="AZ108" s="124">
        <f t="shared" si="31"/>
        <v>0.46250000000000002</v>
      </c>
      <c r="BA108" s="124">
        <f t="shared" si="31"/>
        <v>0.46250000000000002</v>
      </c>
      <c r="BB108" s="124">
        <f t="shared" si="31"/>
        <v>0.46250000000000002</v>
      </c>
      <c r="BC108" s="124">
        <f t="shared" si="31"/>
        <v>0.46250000000000002</v>
      </c>
      <c r="BD108" s="124">
        <f t="shared" si="31"/>
        <v>0.46250000000000002</v>
      </c>
      <c r="BE108" s="124">
        <f t="shared" si="31"/>
        <v>0.46250000000000002</v>
      </c>
      <c r="BF108" s="124">
        <f t="shared" si="31"/>
        <v>0.46250000000000002</v>
      </c>
    </row>
    <row r="109" spans="1:58" x14ac:dyDescent="0.25">
      <c r="A109" s="105">
        <v>105</v>
      </c>
      <c r="B109" s="124">
        <f t="shared" si="32"/>
        <v>0.46</v>
      </c>
      <c r="C109" s="124">
        <f t="shared" si="32"/>
        <v>0.46</v>
      </c>
      <c r="D109" s="124">
        <f t="shared" si="32"/>
        <v>0.46</v>
      </c>
      <c r="E109" s="124">
        <f t="shared" si="32"/>
        <v>0.46</v>
      </c>
      <c r="F109" s="124">
        <f t="shared" si="32"/>
        <v>0.46</v>
      </c>
      <c r="G109" s="124">
        <f t="shared" si="32"/>
        <v>0.46</v>
      </c>
      <c r="H109" s="124">
        <f t="shared" si="32"/>
        <v>0.46</v>
      </c>
      <c r="I109" s="124">
        <f t="shared" si="32"/>
        <v>0.46</v>
      </c>
      <c r="J109" s="124">
        <f t="shared" si="32"/>
        <v>0.46</v>
      </c>
      <c r="K109" s="124">
        <f t="shared" si="32"/>
        <v>0.46</v>
      </c>
      <c r="L109" s="124">
        <f t="shared" si="32"/>
        <v>0.46</v>
      </c>
      <c r="M109" s="124">
        <f t="shared" si="32"/>
        <v>0.46</v>
      </c>
      <c r="N109" s="124">
        <f t="shared" si="32"/>
        <v>0.46</v>
      </c>
      <c r="O109" s="124">
        <f t="shared" si="32"/>
        <v>0.46</v>
      </c>
      <c r="P109" s="124">
        <f t="shared" si="32"/>
        <v>0.46</v>
      </c>
      <c r="Q109" s="124">
        <f t="shared" si="29"/>
        <v>0.46</v>
      </c>
      <c r="R109" s="124">
        <f t="shared" si="29"/>
        <v>0.46</v>
      </c>
      <c r="S109" s="124">
        <f t="shared" si="29"/>
        <v>0.46</v>
      </c>
      <c r="T109" s="124">
        <f t="shared" si="29"/>
        <v>0.46</v>
      </c>
      <c r="U109" s="124">
        <f t="shared" si="29"/>
        <v>0.46</v>
      </c>
      <c r="V109" s="124">
        <f t="shared" si="29"/>
        <v>0.46</v>
      </c>
      <c r="W109" s="124">
        <f t="shared" si="29"/>
        <v>0.46</v>
      </c>
      <c r="X109" s="124">
        <f t="shared" si="29"/>
        <v>0.46</v>
      </c>
      <c r="Y109" s="124">
        <f t="shared" si="29"/>
        <v>0.46</v>
      </c>
      <c r="Z109" s="124">
        <f t="shared" si="29"/>
        <v>0.46</v>
      </c>
      <c r="AA109" s="124">
        <f t="shared" si="29"/>
        <v>0.46</v>
      </c>
      <c r="AB109" s="124">
        <f t="shared" si="29"/>
        <v>0.46</v>
      </c>
      <c r="AC109" s="124">
        <f t="shared" si="29"/>
        <v>0.46</v>
      </c>
      <c r="AD109" s="124">
        <f t="shared" si="29"/>
        <v>0.46</v>
      </c>
      <c r="AE109" s="124">
        <f t="shared" si="29"/>
        <v>0.46</v>
      </c>
      <c r="AF109" s="124">
        <f t="shared" si="29"/>
        <v>0.46</v>
      </c>
      <c r="AG109" s="124">
        <f t="shared" si="30"/>
        <v>0.46</v>
      </c>
      <c r="AH109" s="124">
        <f t="shared" si="28"/>
        <v>0.46</v>
      </c>
      <c r="AI109" s="124">
        <f t="shared" si="28"/>
        <v>0.46</v>
      </c>
      <c r="AJ109" s="124">
        <f t="shared" si="28"/>
        <v>0.46</v>
      </c>
      <c r="AK109" s="124">
        <f t="shared" si="28"/>
        <v>0.46</v>
      </c>
      <c r="AL109" s="124">
        <f t="shared" si="28"/>
        <v>0.46</v>
      </c>
      <c r="AM109" s="124">
        <f t="shared" si="28"/>
        <v>0.46</v>
      </c>
      <c r="AN109" s="124">
        <f t="shared" si="28"/>
        <v>0.46</v>
      </c>
      <c r="AO109" s="124">
        <f t="shared" si="28"/>
        <v>0.46</v>
      </c>
      <c r="AP109" s="124">
        <f t="shared" si="28"/>
        <v>0.46</v>
      </c>
      <c r="AQ109" s="124">
        <f t="shared" si="28"/>
        <v>0.46</v>
      </c>
      <c r="AR109" s="124">
        <f t="shared" si="28"/>
        <v>0.46</v>
      </c>
      <c r="AS109" s="124">
        <f t="shared" si="28"/>
        <v>0.46</v>
      </c>
      <c r="AT109" s="124">
        <f t="shared" si="28"/>
        <v>0.46</v>
      </c>
      <c r="AU109" s="124">
        <f t="shared" si="28"/>
        <v>0.46</v>
      </c>
      <c r="AV109" s="124">
        <f t="shared" si="28"/>
        <v>0.46</v>
      </c>
      <c r="AW109" s="124">
        <f t="shared" si="28"/>
        <v>0.46</v>
      </c>
      <c r="AX109" s="124">
        <f t="shared" si="31"/>
        <v>0.46</v>
      </c>
      <c r="AY109" s="124">
        <f t="shared" si="31"/>
        <v>0.46</v>
      </c>
      <c r="AZ109" s="124">
        <f t="shared" si="31"/>
        <v>0.46</v>
      </c>
      <c r="BA109" s="124">
        <f t="shared" si="31"/>
        <v>0.46</v>
      </c>
      <c r="BB109" s="124">
        <f t="shared" si="31"/>
        <v>0.46</v>
      </c>
      <c r="BC109" s="124">
        <f t="shared" si="31"/>
        <v>0.46</v>
      </c>
      <c r="BD109" s="124">
        <f t="shared" si="31"/>
        <v>0.46</v>
      </c>
      <c r="BE109" s="124">
        <f t="shared" si="31"/>
        <v>0.46</v>
      </c>
      <c r="BF109" s="124">
        <f t="shared" si="31"/>
        <v>0.46</v>
      </c>
    </row>
    <row r="110" spans="1:58" x14ac:dyDescent="0.25">
      <c r="A110" s="105">
        <v>106</v>
      </c>
      <c r="B110" s="124">
        <f t="shared" si="32"/>
        <v>0.45750000000000002</v>
      </c>
      <c r="C110" s="124">
        <f t="shared" si="32"/>
        <v>0.45750000000000002</v>
      </c>
      <c r="D110" s="124">
        <f t="shared" si="32"/>
        <v>0.45750000000000002</v>
      </c>
      <c r="E110" s="124">
        <f t="shared" si="32"/>
        <v>0.45750000000000002</v>
      </c>
      <c r="F110" s="124">
        <f t="shared" si="32"/>
        <v>0.45750000000000002</v>
      </c>
      <c r="G110" s="124">
        <f t="shared" si="32"/>
        <v>0.45750000000000002</v>
      </c>
      <c r="H110" s="124">
        <f t="shared" si="32"/>
        <v>0.45750000000000002</v>
      </c>
      <c r="I110" s="124">
        <f t="shared" si="32"/>
        <v>0.45750000000000002</v>
      </c>
      <c r="J110" s="124">
        <f t="shared" si="32"/>
        <v>0.45750000000000002</v>
      </c>
      <c r="K110" s="124">
        <f t="shared" si="32"/>
        <v>0.45750000000000002</v>
      </c>
      <c r="L110" s="124">
        <f t="shared" si="32"/>
        <v>0.45750000000000002</v>
      </c>
      <c r="M110" s="124">
        <f t="shared" si="32"/>
        <v>0.45750000000000002</v>
      </c>
      <c r="N110" s="124">
        <f t="shared" si="32"/>
        <v>0.45750000000000002</v>
      </c>
      <c r="O110" s="124">
        <f t="shared" si="32"/>
        <v>0.45750000000000002</v>
      </c>
      <c r="P110" s="124">
        <f t="shared" si="32"/>
        <v>0.45750000000000002</v>
      </c>
      <c r="Q110" s="124">
        <f t="shared" si="29"/>
        <v>0.45750000000000002</v>
      </c>
      <c r="R110" s="124">
        <f t="shared" si="29"/>
        <v>0.45750000000000002</v>
      </c>
      <c r="S110" s="124">
        <f t="shared" si="29"/>
        <v>0.45750000000000002</v>
      </c>
      <c r="T110" s="124">
        <f t="shared" si="29"/>
        <v>0.45750000000000002</v>
      </c>
      <c r="U110" s="124">
        <f t="shared" si="29"/>
        <v>0.45750000000000002</v>
      </c>
      <c r="V110" s="124">
        <f t="shared" si="29"/>
        <v>0.45750000000000002</v>
      </c>
      <c r="W110" s="124">
        <f t="shared" si="29"/>
        <v>0.45750000000000002</v>
      </c>
      <c r="X110" s="124">
        <f t="shared" si="29"/>
        <v>0.45750000000000002</v>
      </c>
      <c r="Y110" s="124">
        <f t="shared" si="29"/>
        <v>0.45750000000000002</v>
      </c>
      <c r="Z110" s="124">
        <f t="shared" si="29"/>
        <v>0.45750000000000002</v>
      </c>
      <c r="AA110" s="124">
        <f t="shared" si="29"/>
        <v>0.45750000000000002</v>
      </c>
      <c r="AB110" s="124">
        <f t="shared" si="29"/>
        <v>0.45750000000000002</v>
      </c>
      <c r="AC110" s="124">
        <f t="shared" si="29"/>
        <v>0.45750000000000002</v>
      </c>
      <c r="AD110" s="124">
        <f t="shared" si="29"/>
        <v>0.45750000000000002</v>
      </c>
      <c r="AE110" s="124">
        <f t="shared" si="29"/>
        <v>0.45750000000000002</v>
      </c>
      <c r="AF110" s="124">
        <f t="shared" si="29"/>
        <v>0.45750000000000002</v>
      </c>
      <c r="AG110" s="124">
        <f t="shared" si="30"/>
        <v>0.45750000000000002</v>
      </c>
      <c r="AH110" s="124">
        <f t="shared" si="28"/>
        <v>0.45750000000000002</v>
      </c>
      <c r="AI110" s="124">
        <f t="shared" si="28"/>
        <v>0.45750000000000002</v>
      </c>
      <c r="AJ110" s="124">
        <f t="shared" si="28"/>
        <v>0.45750000000000002</v>
      </c>
      <c r="AK110" s="124">
        <f t="shared" si="28"/>
        <v>0.45750000000000002</v>
      </c>
      <c r="AL110" s="124">
        <f t="shared" si="28"/>
        <v>0.45750000000000002</v>
      </c>
      <c r="AM110" s="124">
        <f t="shared" si="28"/>
        <v>0.45750000000000002</v>
      </c>
      <c r="AN110" s="124">
        <f t="shared" si="28"/>
        <v>0.45750000000000002</v>
      </c>
      <c r="AO110" s="124">
        <f t="shared" si="28"/>
        <v>0.45750000000000002</v>
      </c>
      <c r="AP110" s="124">
        <f t="shared" si="28"/>
        <v>0.45750000000000002</v>
      </c>
      <c r="AQ110" s="124">
        <f t="shared" si="28"/>
        <v>0.45750000000000002</v>
      </c>
      <c r="AR110" s="124">
        <f t="shared" si="28"/>
        <v>0.45750000000000002</v>
      </c>
      <c r="AS110" s="124">
        <f t="shared" si="28"/>
        <v>0.45750000000000002</v>
      </c>
      <c r="AT110" s="124">
        <f t="shared" si="28"/>
        <v>0.45750000000000002</v>
      </c>
      <c r="AU110" s="124">
        <f t="shared" si="28"/>
        <v>0.45750000000000002</v>
      </c>
      <c r="AV110" s="124">
        <f t="shared" si="28"/>
        <v>0.45750000000000002</v>
      </c>
      <c r="AW110" s="124">
        <f t="shared" si="28"/>
        <v>0.45750000000000002</v>
      </c>
      <c r="AX110" s="124">
        <f t="shared" si="31"/>
        <v>0.45750000000000002</v>
      </c>
      <c r="AY110" s="124">
        <f t="shared" si="31"/>
        <v>0.45750000000000002</v>
      </c>
      <c r="AZ110" s="124">
        <f t="shared" si="31"/>
        <v>0.45750000000000002</v>
      </c>
      <c r="BA110" s="124">
        <f t="shared" si="31"/>
        <v>0.45750000000000002</v>
      </c>
      <c r="BB110" s="124">
        <f t="shared" si="31"/>
        <v>0.45750000000000002</v>
      </c>
      <c r="BC110" s="124">
        <f t="shared" si="31"/>
        <v>0.45750000000000002</v>
      </c>
      <c r="BD110" s="124">
        <f t="shared" si="31"/>
        <v>0.45750000000000002</v>
      </c>
      <c r="BE110" s="124">
        <f t="shared" si="31"/>
        <v>0.45750000000000002</v>
      </c>
      <c r="BF110" s="124">
        <f t="shared" si="31"/>
        <v>0.45750000000000002</v>
      </c>
    </row>
    <row r="111" spans="1:58" x14ac:dyDescent="0.25">
      <c r="A111" s="105">
        <v>107</v>
      </c>
      <c r="B111" s="124">
        <f t="shared" si="32"/>
        <v>0.45500000000000002</v>
      </c>
      <c r="C111" s="124">
        <f t="shared" si="32"/>
        <v>0.45500000000000002</v>
      </c>
      <c r="D111" s="124">
        <f t="shared" si="32"/>
        <v>0.45500000000000002</v>
      </c>
      <c r="E111" s="124">
        <f t="shared" si="32"/>
        <v>0.45500000000000002</v>
      </c>
      <c r="F111" s="124">
        <f t="shared" si="32"/>
        <v>0.45500000000000002</v>
      </c>
      <c r="G111" s="124">
        <f t="shared" si="32"/>
        <v>0.45500000000000002</v>
      </c>
      <c r="H111" s="124">
        <f t="shared" si="32"/>
        <v>0.45500000000000002</v>
      </c>
      <c r="I111" s="124">
        <f t="shared" si="32"/>
        <v>0.45500000000000002</v>
      </c>
      <c r="J111" s="124">
        <f t="shared" si="32"/>
        <v>0.45500000000000002</v>
      </c>
      <c r="K111" s="124">
        <f t="shared" si="32"/>
        <v>0.45500000000000002</v>
      </c>
      <c r="L111" s="124">
        <f t="shared" si="32"/>
        <v>0.45500000000000002</v>
      </c>
      <c r="M111" s="124">
        <f t="shared" si="32"/>
        <v>0.45500000000000002</v>
      </c>
      <c r="N111" s="124">
        <f t="shared" si="32"/>
        <v>0.45500000000000002</v>
      </c>
      <c r="O111" s="124">
        <f t="shared" si="32"/>
        <v>0.45500000000000002</v>
      </c>
      <c r="P111" s="124">
        <f t="shared" si="32"/>
        <v>0.45500000000000002</v>
      </c>
      <c r="Q111" s="124">
        <f t="shared" si="29"/>
        <v>0.45500000000000002</v>
      </c>
      <c r="R111" s="124">
        <f t="shared" si="29"/>
        <v>0.45500000000000002</v>
      </c>
      <c r="S111" s="124">
        <f t="shared" si="29"/>
        <v>0.45500000000000002</v>
      </c>
      <c r="T111" s="124">
        <f t="shared" si="29"/>
        <v>0.45500000000000002</v>
      </c>
      <c r="U111" s="124">
        <f t="shared" si="29"/>
        <v>0.45500000000000002</v>
      </c>
      <c r="V111" s="124">
        <f t="shared" si="29"/>
        <v>0.45500000000000002</v>
      </c>
      <c r="W111" s="124">
        <f t="shared" si="29"/>
        <v>0.45500000000000002</v>
      </c>
      <c r="X111" s="124">
        <f t="shared" si="29"/>
        <v>0.45500000000000002</v>
      </c>
      <c r="Y111" s="124">
        <f t="shared" si="29"/>
        <v>0.45500000000000002</v>
      </c>
      <c r="Z111" s="124">
        <f t="shared" si="29"/>
        <v>0.45500000000000002</v>
      </c>
      <c r="AA111" s="124">
        <f t="shared" si="29"/>
        <v>0.45500000000000002</v>
      </c>
      <c r="AB111" s="124">
        <f t="shared" si="29"/>
        <v>0.45500000000000002</v>
      </c>
      <c r="AC111" s="124">
        <f t="shared" si="29"/>
        <v>0.45500000000000002</v>
      </c>
      <c r="AD111" s="124">
        <f t="shared" si="29"/>
        <v>0.45500000000000002</v>
      </c>
      <c r="AE111" s="124">
        <f t="shared" si="29"/>
        <v>0.45500000000000002</v>
      </c>
      <c r="AF111" s="124">
        <f t="shared" si="29"/>
        <v>0.45500000000000002</v>
      </c>
      <c r="AG111" s="124">
        <f t="shared" si="30"/>
        <v>0.45500000000000002</v>
      </c>
      <c r="AH111" s="124">
        <f t="shared" si="28"/>
        <v>0.45500000000000002</v>
      </c>
      <c r="AI111" s="124">
        <f t="shared" si="28"/>
        <v>0.45500000000000002</v>
      </c>
      <c r="AJ111" s="124">
        <f t="shared" si="28"/>
        <v>0.45500000000000002</v>
      </c>
      <c r="AK111" s="124">
        <f t="shared" si="28"/>
        <v>0.45500000000000002</v>
      </c>
      <c r="AL111" s="124">
        <f t="shared" si="28"/>
        <v>0.45500000000000002</v>
      </c>
      <c r="AM111" s="124">
        <f t="shared" si="28"/>
        <v>0.45500000000000002</v>
      </c>
      <c r="AN111" s="124">
        <f t="shared" si="28"/>
        <v>0.45500000000000002</v>
      </c>
      <c r="AO111" s="124">
        <f t="shared" si="28"/>
        <v>0.45500000000000002</v>
      </c>
      <c r="AP111" s="124">
        <f t="shared" si="28"/>
        <v>0.45500000000000002</v>
      </c>
      <c r="AQ111" s="124">
        <f t="shared" si="28"/>
        <v>0.45500000000000002</v>
      </c>
      <c r="AR111" s="124">
        <f t="shared" si="28"/>
        <v>0.45500000000000002</v>
      </c>
      <c r="AS111" s="124">
        <f t="shared" si="28"/>
        <v>0.45500000000000002</v>
      </c>
      <c r="AT111" s="124">
        <f t="shared" si="28"/>
        <v>0.45500000000000002</v>
      </c>
      <c r="AU111" s="124">
        <f t="shared" si="28"/>
        <v>0.45500000000000002</v>
      </c>
      <c r="AV111" s="124">
        <f t="shared" si="28"/>
        <v>0.45500000000000002</v>
      </c>
      <c r="AW111" s="124">
        <f t="shared" si="28"/>
        <v>0.45500000000000002</v>
      </c>
      <c r="AX111" s="124">
        <f t="shared" si="31"/>
        <v>0.45500000000000002</v>
      </c>
      <c r="AY111" s="124">
        <f t="shared" si="31"/>
        <v>0.45500000000000002</v>
      </c>
      <c r="AZ111" s="124">
        <f t="shared" si="31"/>
        <v>0.45500000000000002</v>
      </c>
      <c r="BA111" s="124">
        <f t="shared" si="31"/>
        <v>0.45500000000000002</v>
      </c>
      <c r="BB111" s="124">
        <f t="shared" si="31"/>
        <v>0.45500000000000002</v>
      </c>
      <c r="BC111" s="124">
        <f t="shared" si="31"/>
        <v>0.45500000000000002</v>
      </c>
      <c r="BD111" s="124">
        <f t="shared" si="31"/>
        <v>0.45500000000000002</v>
      </c>
      <c r="BE111" s="124">
        <f t="shared" si="31"/>
        <v>0.45500000000000002</v>
      </c>
      <c r="BF111" s="124">
        <f t="shared" si="31"/>
        <v>0.45500000000000002</v>
      </c>
    </row>
    <row r="112" spans="1:58" x14ac:dyDescent="0.25">
      <c r="A112" s="105">
        <v>108</v>
      </c>
      <c r="B112" s="124">
        <f t="shared" si="32"/>
        <v>0.45250000000000001</v>
      </c>
      <c r="C112" s="124">
        <f t="shared" si="32"/>
        <v>0.45250000000000001</v>
      </c>
      <c r="D112" s="124">
        <f t="shared" si="32"/>
        <v>0.45250000000000001</v>
      </c>
      <c r="E112" s="124">
        <f t="shared" si="32"/>
        <v>0.45250000000000001</v>
      </c>
      <c r="F112" s="124">
        <f t="shared" si="32"/>
        <v>0.45250000000000001</v>
      </c>
      <c r="G112" s="124">
        <f t="shared" si="32"/>
        <v>0.45250000000000001</v>
      </c>
      <c r="H112" s="124">
        <f t="shared" si="32"/>
        <v>0.45250000000000001</v>
      </c>
      <c r="I112" s="124">
        <f t="shared" si="32"/>
        <v>0.45250000000000001</v>
      </c>
      <c r="J112" s="124">
        <f t="shared" si="32"/>
        <v>0.45250000000000001</v>
      </c>
      <c r="K112" s="124">
        <f t="shared" si="32"/>
        <v>0.45250000000000001</v>
      </c>
      <c r="L112" s="124">
        <f t="shared" si="32"/>
        <v>0.45250000000000001</v>
      </c>
      <c r="M112" s="124">
        <f t="shared" si="32"/>
        <v>0.45250000000000001</v>
      </c>
      <c r="N112" s="124">
        <f t="shared" si="32"/>
        <v>0.45250000000000001</v>
      </c>
      <c r="O112" s="124">
        <f t="shared" si="32"/>
        <v>0.45250000000000001</v>
      </c>
      <c r="P112" s="124">
        <f t="shared" si="32"/>
        <v>0.45250000000000001</v>
      </c>
      <c r="Q112" s="124">
        <f t="shared" si="29"/>
        <v>0.45250000000000001</v>
      </c>
      <c r="R112" s="124">
        <f t="shared" si="29"/>
        <v>0.45250000000000001</v>
      </c>
      <c r="S112" s="124">
        <f t="shared" si="29"/>
        <v>0.45250000000000001</v>
      </c>
      <c r="T112" s="124">
        <f t="shared" si="29"/>
        <v>0.45250000000000001</v>
      </c>
      <c r="U112" s="124">
        <f t="shared" si="29"/>
        <v>0.45250000000000001</v>
      </c>
      <c r="V112" s="124">
        <f t="shared" si="29"/>
        <v>0.45250000000000001</v>
      </c>
      <c r="W112" s="124">
        <f t="shared" si="29"/>
        <v>0.45250000000000001</v>
      </c>
      <c r="X112" s="124">
        <f t="shared" si="29"/>
        <v>0.45250000000000001</v>
      </c>
      <c r="Y112" s="124">
        <f t="shared" si="29"/>
        <v>0.45250000000000001</v>
      </c>
      <c r="Z112" s="124">
        <f t="shared" si="29"/>
        <v>0.45250000000000001</v>
      </c>
      <c r="AA112" s="124">
        <f t="shared" si="29"/>
        <v>0.45250000000000001</v>
      </c>
      <c r="AB112" s="124">
        <f t="shared" si="29"/>
        <v>0.45250000000000001</v>
      </c>
      <c r="AC112" s="124">
        <f t="shared" si="29"/>
        <v>0.45250000000000001</v>
      </c>
      <c r="AD112" s="124">
        <f t="shared" si="29"/>
        <v>0.45250000000000001</v>
      </c>
      <c r="AE112" s="124">
        <f t="shared" si="29"/>
        <v>0.45250000000000001</v>
      </c>
      <c r="AF112" s="124">
        <f t="shared" si="29"/>
        <v>0.45250000000000001</v>
      </c>
      <c r="AG112" s="124">
        <f t="shared" si="30"/>
        <v>0.45250000000000001</v>
      </c>
      <c r="AH112" s="124">
        <f t="shared" si="28"/>
        <v>0.45250000000000001</v>
      </c>
      <c r="AI112" s="124">
        <f t="shared" si="28"/>
        <v>0.45250000000000001</v>
      </c>
      <c r="AJ112" s="124">
        <f t="shared" si="28"/>
        <v>0.45250000000000001</v>
      </c>
      <c r="AK112" s="124">
        <f t="shared" si="28"/>
        <v>0.45250000000000001</v>
      </c>
      <c r="AL112" s="124">
        <f t="shared" si="28"/>
        <v>0.45250000000000001</v>
      </c>
      <c r="AM112" s="124">
        <f t="shared" si="28"/>
        <v>0.45250000000000001</v>
      </c>
      <c r="AN112" s="124">
        <f t="shared" si="28"/>
        <v>0.45250000000000001</v>
      </c>
      <c r="AO112" s="124">
        <f t="shared" si="28"/>
        <v>0.45250000000000001</v>
      </c>
      <c r="AP112" s="124">
        <f t="shared" si="28"/>
        <v>0.45250000000000001</v>
      </c>
      <c r="AQ112" s="124">
        <f t="shared" si="28"/>
        <v>0.45250000000000001</v>
      </c>
      <c r="AR112" s="124">
        <f t="shared" si="28"/>
        <v>0.45250000000000001</v>
      </c>
      <c r="AS112" s="124">
        <f t="shared" si="28"/>
        <v>0.45250000000000001</v>
      </c>
      <c r="AT112" s="124">
        <f t="shared" si="28"/>
        <v>0.45250000000000001</v>
      </c>
      <c r="AU112" s="124">
        <f t="shared" si="28"/>
        <v>0.45250000000000001</v>
      </c>
      <c r="AV112" s="124">
        <f t="shared" si="28"/>
        <v>0.45250000000000001</v>
      </c>
      <c r="AW112" s="124">
        <f t="shared" si="28"/>
        <v>0.45250000000000001</v>
      </c>
      <c r="AX112" s="124">
        <f t="shared" si="31"/>
        <v>0.45250000000000001</v>
      </c>
      <c r="AY112" s="124">
        <f t="shared" si="31"/>
        <v>0.45250000000000001</v>
      </c>
      <c r="AZ112" s="124">
        <f t="shared" si="31"/>
        <v>0.45250000000000001</v>
      </c>
      <c r="BA112" s="124">
        <f t="shared" si="31"/>
        <v>0.45250000000000001</v>
      </c>
      <c r="BB112" s="124">
        <f t="shared" si="31"/>
        <v>0.45250000000000001</v>
      </c>
      <c r="BC112" s="124">
        <f t="shared" si="31"/>
        <v>0.45250000000000001</v>
      </c>
      <c r="BD112" s="124">
        <f t="shared" si="31"/>
        <v>0.45250000000000001</v>
      </c>
      <c r="BE112" s="124">
        <f t="shared" si="31"/>
        <v>0.45250000000000001</v>
      </c>
      <c r="BF112" s="124">
        <f t="shared" si="31"/>
        <v>0.45250000000000001</v>
      </c>
    </row>
    <row r="113" spans="1:58" x14ac:dyDescent="0.25">
      <c r="A113" s="105">
        <v>109</v>
      </c>
      <c r="B113" s="124">
        <f t="shared" si="32"/>
        <v>0.45</v>
      </c>
      <c r="C113" s="124">
        <f t="shared" si="32"/>
        <v>0.45</v>
      </c>
      <c r="D113" s="124">
        <f t="shared" si="32"/>
        <v>0.45</v>
      </c>
      <c r="E113" s="124">
        <f t="shared" si="32"/>
        <v>0.45</v>
      </c>
      <c r="F113" s="124">
        <f t="shared" si="32"/>
        <v>0.45</v>
      </c>
      <c r="G113" s="124">
        <f t="shared" si="32"/>
        <v>0.45</v>
      </c>
      <c r="H113" s="124">
        <f t="shared" si="32"/>
        <v>0.45</v>
      </c>
      <c r="I113" s="124">
        <f t="shared" si="32"/>
        <v>0.45</v>
      </c>
      <c r="J113" s="124">
        <f t="shared" si="32"/>
        <v>0.45</v>
      </c>
      <c r="K113" s="124">
        <f t="shared" si="32"/>
        <v>0.45</v>
      </c>
      <c r="L113" s="124">
        <f t="shared" si="32"/>
        <v>0.45</v>
      </c>
      <c r="M113" s="124">
        <f t="shared" si="32"/>
        <v>0.45</v>
      </c>
      <c r="N113" s="124">
        <f t="shared" si="32"/>
        <v>0.45</v>
      </c>
      <c r="O113" s="124">
        <f t="shared" si="32"/>
        <v>0.45</v>
      </c>
      <c r="P113" s="124">
        <f t="shared" si="32"/>
        <v>0.45</v>
      </c>
      <c r="Q113" s="124">
        <f t="shared" si="29"/>
        <v>0.45</v>
      </c>
      <c r="R113" s="124">
        <f t="shared" si="29"/>
        <v>0.45</v>
      </c>
      <c r="S113" s="124">
        <f t="shared" si="29"/>
        <v>0.45</v>
      </c>
      <c r="T113" s="124">
        <f t="shared" si="29"/>
        <v>0.45</v>
      </c>
      <c r="U113" s="124">
        <f t="shared" si="29"/>
        <v>0.45</v>
      </c>
      <c r="V113" s="124">
        <f t="shared" si="29"/>
        <v>0.45</v>
      </c>
      <c r="W113" s="124">
        <f t="shared" si="29"/>
        <v>0.45</v>
      </c>
      <c r="X113" s="124">
        <f t="shared" si="29"/>
        <v>0.45</v>
      </c>
      <c r="Y113" s="124">
        <f t="shared" si="29"/>
        <v>0.45</v>
      </c>
      <c r="Z113" s="124">
        <f t="shared" si="29"/>
        <v>0.45</v>
      </c>
      <c r="AA113" s="124">
        <f t="shared" si="29"/>
        <v>0.45</v>
      </c>
      <c r="AB113" s="124">
        <f t="shared" si="29"/>
        <v>0.45</v>
      </c>
      <c r="AC113" s="124">
        <f t="shared" si="29"/>
        <v>0.45</v>
      </c>
      <c r="AD113" s="124">
        <f t="shared" si="29"/>
        <v>0.45</v>
      </c>
      <c r="AE113" s="124">
        <f t="shared" si="29"/>
        <v>0.45</v>
      </c>
      <c r="AF113" s="124">
        <f t="shared" si="29"/>
        <v>0.45</v>
      </c>
      <c r="AG113" s="124">
        <f t="shared" si="30"/>
        <v>0.45</v>
      </c>
      <c r="AH113" s="124">
        <f t="shared" si="28"/>
        <v>0.45</v>
      </c>
      <c r="AI113" s="124">
        <f t="shared" si="28"/>
        <v>0.45</v>
      </c>
      <c r="AJ113" s="124">
        <f t="shared" si="28"/>
        <v>0.45</v>
      </c>
      <c r="AK113" s="124">
        <f t="shared" si="28"/>
        <v>0.45</v>
      </c>
      <c r="AL113" s="124">
        <f t="shared" si="28"/>
        <v>0.45</v>
      </c>
      <c r="AM113" s="124">
        <f t="shared" si="28"/>
        <v>0.45</v>
      </c>
      <c r="AN113" s="124">
        <f t="shared" si="28"/>
        <v>0.45</v>
      </c>
      <c r="AO113" s="124">
        <f t="shared" si="28"/>
        <v>0.45</v>
      </c>
      <c r="AP113" s="124">
        <f t="shared" si="28"/>
        <v>0.45</v>
      </c>
      <c r="AQ113" s="124">
        <f t="shared" si="28"/>
        <v>0.45</v>
      </c>
      <c r="AR113" s="124">
        <f t="shared" si="28"/>
        <v>0.45</v>
      </c>
      <c r="AS113" s="124">
        <f t="shared" si="28"/>
        <v>0.45</v>
      </c>
      <c r="AT113" s="124">
        <f t="shared" si="28"/>
        <v>0.45</v>
      </c>
      <c r="AU113" s="124">
        <f t="shared" si="28"/>
        <v>0.45</v>
      </c>
      <c r="AV113" s="124">
        <f t="shared" si="28"/>
        <v>0.45</v>
      </c>
      <c r="AW113" s="124">
        <f t="shared" si="28"/>
        <v>0.45</v>
      </c>
      <c r="AX113" s="124">
        <f t="shared" si="31"/>
        <v>0.45</v>
      </c>
      <c r="AY113" s="124">
        <f t="shared" si="31"/>
        <v>0.45</v>
      </c>
      <c r="AZ113" s="124">
        <f t="shared" si="31"/>
        <v>0.45</v>
      </c>
      <c r="BA113" s="124">
        <f t="shared" si="31"/>
        <v>0.45</v>
      </c>
      <c r="BB113" s="124">
        <f t="shared" si="31"/>
        <v>0.45</v>
      </c>
      <c r="BC113" s="124">
        <f t="shared" si="31"/>
        <v>0.45</v>
      </c>
      <c r="BD113" s="124">
        <f t="shared" si="31"/>
        <v>0.45</v>
      </c>
      <c r="BE113" s="124">
        <f t="shared" si="31"/>
        <v>0.45</v>
      </c>
      <c r="BF113" s="124">
        <f t="shared" si="31"/>
        <v>0.45</v>
      </c>
    </row>
    <row r="114" spans="1:58" x14ac:dyDescent="0.25">
      <c r="A114" s="105">
        <v>110</v>
      </c>
      <c r="B114" s="124">
        <f t="shared" si="32"/>
        <v>0.44750000000000001</v>
      </c>
      <c r="C114" s="124">
        <f t="shared" si="32"/>
        <v>0.44750000000000001</v>
      </c>
      <c r="D114" s="124">
        <f t="shared" si="32"/>
        <v>0.44750000000000001</v>
      </c>
      <c r="E114" s="124">
        <f t="shared" si="32"/>
        <v>0.44750000000000001</v>
      </c>
      <c r="F114" s="124">
        <f t="shared" si="32"/>
        <v>0.44750000000000001</v>
      </c>
      <c r="G114" s="124">
        <f t="shared" si="32"/>
        <v>0.44750000000000001</v>
      </c>
      <c r="H114" s="124">
        <f t="shared" si="32"/>
        <v>0.44750000000000001</v>
      </c>
      <c r="I114" s="124">
        <f t="shared" si="32"/>
        <v>0.44750000000000001</v>
      </c>
      <c r="J114" s="124">
        <f t="shared" si="32"/>
        <v>0.44750000000000001</v>
      </c>
      <c r="K114" s="124">
        <f t="shared" si="32"/>
        <v>0.44750000000000001</v>
      </c>
      <c r="L114" s="124">
        <f t="shared" si="32"/>
        <v>0.44750000000000001</v>
      </c>
      <c r="M114" s="124">
        <f t="shared" si="32"/>
        <v>0.44750000000000001</v>
      </c>
      <c r="N114" s="124">
        <f t="shared" si="32"/>
        <v>0.44750000000000001</v>
      </c>
      <c r="O114" s="124">
        <f t="shared" si="32"/>
        <v>0.44750000000000001</v>
      </c>
      <c r="P114" s="124">
        <f t="shared" si="32"/>
        <v>0.44750000000000001</v>
      </c>
      <c r="Q114" s="124">
        <f t="shared" si="29"/>
        <v>0.44750000000000001</v>
      </c>
      <c r="R114" s="124">
        <f t="shared" si="29"/>
        <v>0.44750000000000001</v>
      </c>
      <c r="S114" s="124">
        <f t="shared" si="29"/>
        <v>0.44750000000000001</v>
      </c>
      <c r="T114" s="124">
        <f t="shared" si="29"/>
        <v>0.44750000000000001</v>
      </c>
      <c r="U114" s="124">
        <f t="shared" si="29"/>
        <v>0.44750000000000001</v>
      </c>
      <c r="V114" s="124">
        <f t="shared" si="29"/>
        <v>0.44750000000000001</v>
      </c>
      <c r="W114" s="124">
        <f t="shared" si="29"/>
        <v>0.44750000000000001</v>
      </c>
      <c r="X114" s="124">
        <f t="shared" si="29"/>
        <v>0.44750000000000001</v>
      </c>
      <c r="Y114" s="124">
        <f t="shared" si="29"/>
        <v>0.44750000000000001</v>
      </c>
      <c r="Z114" s="124">
        <f t="shared" si="29"/>
        <v>0.44750000000000001</v>
      </c>
      <c r="AA114" s="124">
        <f t="shared" si="29"/>
        <v>0.44750000000000001</v>
      </c>
      <c r="AB114" s="124">
        <f t="shared" si="29"/>
        <v>0.44750000000000001</v>
      </c>
      <c r="AC114" s="124">
        <f t="shared" si="29"/>
        <v>0.44750000000000001</v>
      </c>
      <c r="AD114" s="124">
        <f t="shared" si="29"/>
        <v>0.44750000000000001</v>
      </c>
      <c r="AE114" s="124">
        <f t="shared" si="29"/>
        <v>0.44750000000000001</v>
      </c>
      <c r="AF114" s="124">
        <f t="shared" si="29"/>
        <v>0.44750000000000001</v>
      </c>
      <c r="AG114" s="124">
        <f t="shared" si="30"/>
        <v>0.44750000000000001</v>
      </c>
      <c r="AH114" s="124">
        <f t="shared" si="28"/>
        <v>0.44750000000000001</v>
      </c>
      <c r="AI114" s="124">
        <f t="shared" si="28"/>
        <v>0.44750000000000001</v>
      </c>
      <c r="AJ114" s="124">
        <f t="shared" si="28"/>
        <v>0.44750000000000001</v>
      </c>
      <c r="AK114" s="124">
        <f t="shared" si="28"/>
        <v>0.44750000000000001</v>
      </c>
      <c r="AL114" s="124">
        <f t="shared" si="28"/>
        <v>0.44750000000000001</v>
      </c>
      <c r="AM114" s="124">
        <f t="shared" si="28"/>
        <v>0.44750000000000001</v>
      </c>
      <c r="AN114" s="124">
        <f t="shared" si="28"/>
        <v>0.44750000000000001</v>
      </c>
      <c r="AO114" s="124">
        <f t="shared" si="28"/>
        <v>0.44750000000000001</v>
      </c>
      <c r="AP114" s="124">
        <f t="shared" si="28"/>
        <v>0.44750000000000001</v>
      </c>
      <c r="AQ114" s="124">
        <f t="shared" si="28"/>
        <v>0.44750000000000001</v>
      </c>
      <c r="AR114" s="124">
        <f t="shared" si="28"/>
        <v>0.44750000000000001</v>
      </c>
      <c r="AS114" s="124">
        <f t="shared" si="28"/>
        <v>0.44750000000000001</v>
      </c>
      <c r="AT114" s="124">
        <f t="shared" si="28"/>
        <v>0.44750000000000001</v>
      </c>
      <c r="AU114" s="124">
        <f t="shared" si="28"/>
        <v>0.44750000000000001</v>
      </c>
      <c r="AV114" s="124">
        <f t="shared" si="28"/>
        <v>0.44750000000000001</v>
      </c>
      <c r="AW114" s="124">
        <f t="shared" si="28"/>
        <v>0.44750000000000001</v>
      </c>
      <c r="AX114" s="124">
        <f t="shared" si="31"/>
        <v>0.44750000000000001</v>
      </c>
      <c r="AY114" s="124">
        <f t="shared" si="31"/>
        <v>0.44750000000000001</v>
      </c>
      <c r="AZ114" s="124">
        <f t="shared" si="31"/>
        <v>0.44750000000000001</v>
      </c>
      <c r="BA114" s="124">
        <f t="shared" si="31"/>
        <v>0.44750000000000001</v>
      </c>
      <c r="BB114" s="124">
        <f t="shared" si="31"/>
        <v>0.44750000000000001</v>
      </c>
      <c r="BC114" s="124">
        <f t="shared" si="31"/>
        <v>0.44750000000000001</v>
      </c>
      <c r="BD114" s="124">
        <f t="shared" si="31"/>
        <v>0.44750000000000001</v>
      </c>
      <c r="BE114" s="124">
        <f t="shared" si="31"/>
        <v>0.44750000000000001</v>
      </c>
      <c r="BF114" s="124">
        <f t="shared" si="31"/>
        <v>0.44750000000000001</v>
      </c>
    </row>
    <row r="115" spans="1:58" x14ac:dyDescent="0.25">
      <c r="A115" s="105">
        <v>111</v>
      </c>
      <c r="B115" s="124">
        <f t="shared" si="32"/>
        <v>0.44500000000000001</v>
      </c>
      <c r="C115" s="124">
        <f t="shared" si="32"/>
        <v>0.44500000000000001</v>
      </c>
      <c r="D115" s="124">
        <f t="shared" si="32"/>
        <v>0.44500000000000001</v>
      </c>
      <c r="E115" s="124">
        <f t="shared" si="32"/>
        <v>0.44500000000000001</v>
      </c>
      <c r="F115" s="124">
        <f t="shared" si="32"/>
        <v>0.44500000000000001</v>
      </c>
      <c r="G115" s="124">
        <f t="shared" si="32"/>
        <v>0.44500000000000001</v>
      </c>
      <c r="H115" s="124">
        <f t="shared" si="32"/>
        <v>0.44500000000000001</v>
      </c>
      <c r="I115" s="124">
        <f t="shared" si="32"/>
        <v>0.44500000000000001</v>
      </c>
      <c r="J115" s="124">
        <f t="shared" si="32"/>
        <v>0.44500000000000001</v>
      </c>
      <c r="K115" s="124">
        <f t="shared" si="32"/>
        <v>0.44500000000000001</v>
      </c>
      <c r="L115" s="124">
        <f t="shared" si="32"/>
        <v>0.44500000000000001</v>
      </c>
      <c r="M115" s="124">
        <f t="shared" si="32"/>
        <v>0.44500000000000001</v>
      </c>
      <c r="N115" s="124">
        <f t="shared" si="32"/>
        <v>0.44500000000000001</v>
      </c>
      <c r="O115" s="124">
        <f t="shared" si="32"/>
        <v>0.44500000000000001</v>
      </c>
      <c r="P115" s="124">
        <f t="shared" si="32"/>
        <v>0.44500000000000001</v>
      </c>
      <c r="Q115" s="124">
        <f t="shared" si="29"/>
        <v>0.44500000000000001</v>
      </c>
      <c r="R115" s="124">
        <f t="shared" si="29"/>
        <v>0.44500000000000001</v>
      </c>
      <c r="S115" s="124">
        <f t="shared" si="29"/>
        <v>0.44500000000000001</v>
      </c>
      <c r="T115" s="124">
        <f t="shared" si="29"/>
        <v>0.44500000000000001</v>
      </c>
      <c r="U115" s="124">
        <f t="shared" si="29"/>
        <v>0.44500000000000001</v>
      </c>
      <c r="V115" s="124">
        <f t="shared" si="29"/>
        <v>0.44500000000000001</v>
      </c>
      <c r="W115" s="124">
        <f t="shared" si="29"/>
        <v>0.44500000000000001</v>
      </c>
      <c r="X115" s="124">
        <f t="shared" si="29"/>
        <v>0.44500000000000001</v>
      </c>
      <c r="Y115" s="124">
        <f t="shared" si="29"/>
        <v>0.44500000000000001</v>
      </c>
      <c r="Z115" s="124">
        <f t="shared" si="29"/>
        <v>0.44500000000000001</v>
      </c>
      <c r="AA115" s="124">
        <f t="shared" si="29"/>
        <v>0.44500000000000001</v>
      </c>
      <c r="AB115" s="124">
        <f t="shared" si="29"/>
        <v>0.44500000000000001</v>
      </c>
      <c r="AC115" s="124">
        <f t="shared" si="29"/>
        <v>0.44500000000000001</v>
      </c>
      <c r="AD115" s="124">
        <f t="shared" si="29"/>
        <v>0.44500000000000001</v>
      </c>
      <c r="AE115" s="124">
        <f t="shared" si="29"/>
        <v>0.44500000000000001</v>
      </c>
      <c r="AF115" s="124">
        <f t="shared" ref="AF115:AU130" si="33">0.46+0.05*MIN(105-$A115,20)/20</f>
        <v>0.44500000000000001</v>
      </c>
      <c r="AG115" s="124">
        <f t="shared" si="30"/>
        <v>0.44500000000000001</v>
      </c>
      <c r="AH115" s="124">
        <f t="shared" si="30"/>
        <v>0.44500000000000001</v>
      </c>
      <c r="AI115" s="124">
        <f t="shared" si="30"/>
        <v>0.44500000000000001</v>
      </c>
      <c r="AJ115" s="124">
        <f t="shared" si="30"/>
        <v>0.44500000000000001</v>
      </c>
      <c r="AK115" s="124">
        <f t="shared" si="30"/>
        <v>0.44500000000000001</v>
      </c>
      <c r="AL115" s="124">
        <f t="shared" si="30"/>
        <v>0.44500000000000001</v>
      </c>
      <c r="AM115" s="124">
        <f t="shared" si="30"/>
        <v>0.44500000000000001</v>
      </c>
      <c r="AN115" s="124">
        <f t="shared" si="30"/>
        <v>0.44500000000000001</v>
      </c>
      <c r="AO115" s="124">
        <f t="shared" si="30"/>
        <v>0.44500000000000001</v>
      </c>
      <c r="AP115" s="124">
        <f t="shared" si="30"/>
        <v>0.44500000000000001</v>
      </c>
      <c r="AQ115" s="124">
        <f t="shared" si="30"/>
        <v>0.44500000000000001</v>
      </c>
      <c r="AR115" s="124">
        <f t="shared" si="30"/>
        <v>0.44500000000000001</v>
      </c>
      <c r="AS115" s="124">
        <f t="shared" si="30"/>
        <v>0.44500000000000001</v>
      </c>
      <c r="AT115" s="124">
        <f t="shared" si="30"/>
        <v>0.44500000000000001</v>
      </c>
      <c r="AU115" s="124">
        <f t="shared" si="30"/>
        <v>0.44500000000000001</v>
      </c>
      <c r="AV115" s="124">
        <f t="shared" si="30"/>
        <v>0.44500000000000001</v>
      </c>
      <c r="AW115" s="124">
        <f t="shared" ref="AW115:BF130" si="34">0.46+0.05*MIN(105-$A115,20)/20</f>
        <v>0.44500000000000001</v>
      </c>
      <c r="AX115" s="124">
        <f t="shared" si="31"/>
        <v>0.44500000000000001</v>
      </c>
      <c r="AY115" s="124">
        <f t="shared" si="31"/>
        <v>0.44500000000000001</v>
      </c>
      <c r="AZ115" s="124">
        <f t="shared" si="31"/>
        <v>0.44500000000000001</v>
      </c>
      <c r="BA115" s="124">
        <f t="shared" si="31"/>
        <v>0.44500000000000001</v>
      </c>
      <c r="BB115" s="124">
        <f t="shared" si="31"/>
        <v>0.44500000000000001</v>
      </c>
      <c r="BC115" s="124">
        <f t="shared" si="31"/>
        <v>0.44500000000000001</v>
      </c>
      <c r="BD115" s="124">
        <f t="shared" si="31"/>
        <v>0.44500000000000001</v>
      </c>
      <c r="BE115" s="124">
        <f t="shared" si="31"/>
        <v>0.44500000000000001</v>
      </c>
      <c r="BF115" s="124">
        <f t="shared" si="31"/>
        <v>0.44500000000000001</v>
      </c>
    </row>
    <row r="116" spans="1:58" x14ac:dyDescent="0.25">
      <c r="A116" s="105">
        <v>112</v>
      </c>
      <c r="B116" s="124">
        <f t="shared" si="32"/>
        <v>0.4425</v>
      </c>
      <c r="C116" s="124">
        <f t="shared" si="32"/>
        <v>0.4425</v>
      </c>
      <c r="D116" s="124">
        <f t="shared" si="32"/>
        <v>0.4425</v>
      </c>
      <c r="E116" s="124">
        <f t="shared" si="32"/>
        <v>0.4425</v>
      </c>
      <c r="F116" s="124">
        <f t="shared" si="32"/>
        <v>0.4425</v>
      </c>
      <c r="G116" s="124">
        <f t="shared" si="32"/>
        <v>0.4425</v>
      </c>
      <c r="H116" s="124">
        <f t="shared" si="32"/>
        <v>0.4425</v>
      </c>
      <c r="I116" s="124">
        <f t="shared" si="32"/>
        <v>0.4425</v>
      </c>
      <c r="J116" s="124">
        <f t="shared" si="32"/>
        <v>0.4425</v>
      </c>
      <c r="K116" s="124">
        <f t="shared" si="32"/>
        <v>0.4425</v>
      </c>
      <c r="L116" s="124">
        <f t="shared" si="32"/>
        <v>0.4425</v>
      </c>
      <c r="M116" s="124">
        <f t="shared" si="32"/>
        <v>0.4425</v>
      </c>
      <c r="N116" s="124">
        <f t="shared" si="32"/>
        <v>0.4425</v>
      </c>
      <c r="O116" s="124">
        <f t="shared" si="32"/>
        <v>0.4425</v>
      </c>
      <c r="P116" s="124">
        <f t="shared" si="32"/>
        <v>0.4425</v>
      </c>
      <c r="Q116" s="124">
        <f t="shared" si="32"/>
        <v>0.4425</v>
      </c>
      <c r="R116" s="124">
        <f t="shared" ref="R116:AG131" si="35">0.46+0.05*MIN(105-$A116,20)/20</f>
        <v>0.4425</v>
      </c>
      <c r="S116" s="124">
        <f t="shared" si="35"/>
        <v>0.4425</v>
      </c>
      <c r="T116" s="124">
        <f t="shared" si="35"/>
        <v>0.4425</v>
      </c>
      <c r="U116" s="124">
        <f t="shared" si="35"/>
        <v>0.4425</v>
      </c>
      <c r="V116" s="124">
        <f t="shared" si="35"/>
        <v>0.4425</v>
      </c>
      <c r="W116" s="124">
        <f t="shared" si="35"/>
        <v>0.4425</v>
      </c>
      <c r="X116" s="124">
        <f t="shared" si="35"/>
        <v>0.4425</v>
      </c>
      <c r="Y116" s="124">
        <f t="shared" si="35"/>
        <v>0.4425</v>
      </c>
      <c r="Z116" s="124">
        <f t="shared" si="35"/>
        <v>0.4425</v>
      </c>
      <c r="AA116" s="124">
        <f t="shared" si="35"/>
        <v>0.4425</v>
      </c>
      <c r="AB116" s="124">
        <f t="shared" si="35"/>
        <v>0.4425</v>
      </c>
      <c r="AC116" s="124">
        <f t="shared" si="35"/>
        <v>0.4425</v>
      </c>
      <c r="AD116" s="124">
        <f t="shared" si="35"/>
        <v>0.4425</v>
      </c>
      <c r="AE116" s="124">
        <f t="shared" si="35"/>
        <v>0.4425</v>
      </c>
      <c r="AF116" s="124">
        <f t="shared" si="33"/>
        <v>0.4425</v>
      </c>
      <c r="AG116" s="124">
        <f t="shared" si="33"/>
        <v>0.4425</v>
      </c>
      <c r="AH116" s="124">
        <f t="shared" si="33"/>
        <v>0.4425</v>
      </c>
      <c r="AI116" s="124">
        <f t="shared" si="33"/>
        <v>0.4425</v>
      </c>
      <c r="AJ116" s="124">
        <f t="shared" si="33"/>
        <v>0.4425</v>
      </c>
      <c r="AK116" s="124">
        <f t="shared" si="33"/>
        <v>0.4425</v>
      </c>
      <c r="AL116" s="124">
        <f t="shared" si="33"/>
        <v>0.4425</v>
      </c>
      <c r="AM116" s="124">
        <f t="shared" si="33"/>
        <v>0.4425</v>
      </c>
      <c r="AN116" s="124">
        <f t="shared" si="33"/>
        <v>0.4425</v>
      </c>
      <c r="AO116" s="124">
        <f t="shared" si="33"/>
        <v>0.4425</v>
      </c>
      <c r="AP116" s="124">
        <f t="shared" si="33"/>
        <v>0.4425</v>
      </c>
      <c r="AQ116" s="124">
        <f t="shared" si="33"/>
        <v>0.4425</v>
      </c>
      <c r="AR116" s="124">
        <f t="shared" si="33"/>
        <v>0.4425</v>
      </c>
      <c r="AS116" s="124">
        <f t="shared" si="33"/>
        <v>0.4425</v>
      </c>
      <c r="AT116" s="124">
        <f t="shared" si="33"/>
        <v>0.4425</v>
      </c>
      <c r="AU116" s="124">
        <f t="shared" si="33"/>
        <v>0.4425</v>
      </c>
      <c r="AV116" s="124">
        <f t="shared" ref="AV116:BF131" si="36">0.46+0.05*MIN(105-$A116,20)/20</f>
        <v>0.4425</v>
      </c>
      <c r="AW116" s="124">
        <f t="shared" si="34"/>
        <v>0.4425</v>
      </c>
      <c r="AX116" s="124">
        <f t="shared" si="34"/>
        <v>0.4425</v>
      </c>
      <c r="AY116" s="124">
        <f t="shared" si="34"/>
        <v>0.4425</v>
      </c>
      <c r="AZ116" s="124">
        <f t="shared" si="34"/>
        <v>0.4425</v>
      </c>
      <c r="BA116" s="124">
        <f t="shared" si="34"/>
        <v>0.4425</v>
      </c>
      <c r="BB116" s="124">
        <f t="shared" si="34"/>
        <v>0.4425</v>
      </c>
      <c r="BC116" s="124">
        <f t="shared" si="34"/>
        <v>0.4425</v>
      </c>
      <c r="BD116" s="124">
        <f t="shared" si="34"/>
        <v>0.4425</v>
      </c>
      <c r="BE116" s="124">
        <f t="shared" si="34"/>
        <v>0.4425</v>
      </c>
      <c r="BF116" s="124">
        <f t="shared" si="34"/>
        <v>0.4425</v>
      </c>
    </row>
    <row r="117" spans="1:58" x14ac:dyDescent="0.25">
      <c r="A117" s="105">
        <v>113</v>
      </c>
      <c r="B117" s="124">
        <f t="shared" ref="B117:Q132" si="37">0.46+0.05*MIN(105-$A117,20)/20</f>
        <v>0.44</v>
      </c>
      <c r="C117" s="124">
        <f t="shared" si="37"/>
        <v>0.44</v>
      </c>
      <c r="D117" s="124">
        <f t="shared" si="37"/>
        <v>0.44</v>
      </c>
      <c r="E117" s="124">
        <f t="shared" si="37"/>
        <v>0.44</v>
      </c>
      <c r="F117" s="124">
        <f t="shared" si="37"/>
        <v>0.44</v>
      </c>
      <c r="G117" s="124">
        <f t="shared" si="37"/>
        <v>0.44</v>
      </c>
      <c r="H117" s="124">
        <f t="shared" si="37"/>
        <v>0.44</v>
      </c>
      <c r="I117" s="124">
        <f t="shared" si="37"/>
        <v>0.44</v>
      </c>
      <c r="J117" s="124">
        <f t="shared" si="37"/>
        <v>0.44</v>
      </c>
      <c r="K117" s="124">
        <f t="shared" si="37"/>
        <v>0.44</v>
      </c>
      <c r="L117" s="124">
        <f t="shared" si="37"/>
        <v>0.44</v>
      </c>
      <c r="M117" s="124">
        <f t="shared" si="37"/>
        <v>0.44</v>
      </c>
      <c r="N117" s="124">
        <f t="shared" si="37"/>
        <v>0.44</v>
      </c>
      <c r="O117" s="124">
        <f t="shared" si="37"/>
        <v>0.44</v>
      </c>
      <c r="P117" s="124">
        <f t="shared" si="37"/>
        <v>0.44</v>
      </c>
      <c r="Q117" s="124">
        <f t="shared" si="37"/>
        <v>0.44</v>
      </c>
      <c r="R117" s="124">
        <f t="shared" si="35"/>
        <v>0.44</v>
      </c>
      <c r="S117" s="124">
        <f t="shared" si="35"/>
        <v>0.44</v>
      </c>
      <c r="T117" s="124">
        <f t="shared" si="35"/>
        <v>0.44</v>
      </c>
      <c r="U117" s="124">
        <f t="shared" si="35"/>
        <v>0.44</v>
      </c>
      <c r="V117" s="124">
        <f t="shared" si="35"/>
        <v>0.44</v>
      </c>
      <c r="W117" s="124">
        <f t="shared" si="35"/>
        <v>0.44</v>
      </c>
      <c r="X117" s="124">
        <f t="shared" si="35"/>
        <v>0.44</v>
      </c>
      <c r="Y117" s="124">
        <f t="shared" si="35"/>
        <v>0.44</v>
      </c>
      <c r="Z117" s="124">
        <f t="shared" si="35"/>
        <v>0.44</v>
      </c>
      <c r="AA117" s="124">
        <f t="shared" si="35"/>
        <v>0.44</v>
      </c>
      <c r="AB117" s="124">
        <f t="shared" si="35"/>
        <v>0.44</v>
      </c>
      <c r="AC117" s="124">
        <f t="shared" si="35"/>
        <v>0.44</v>
      </c>
      <c r="AD117" s="124">
        <f t="shared" si="35"/>
        <v>0.44</v>
      </c>
      <c r="AE117" s="124">
        <f t="shared" si="35"/>
        <v>0.44</v>
      </c>
      <c r="AF117" s="124">
        <f t="shared" si="33"/>
        <v>0.44</v>
      </c>
      <c r="AG117" s="124">
        <f t="shared" si="33"/>
        <v>0.44</v>
      </c>
      <c r="AH117" s="124">
        <f t="shared" si="33"/>
        <v>0.44</v>
      </c>
      <c r="AI117" s="124">
        <f t="shared" si="33"/>
        <v>0.44</v>
      </c>
      <c r="AJ117" s="124">
        <f t="shared" si="33"/>
        <v>0.44</v>
      </c>
      <c r="AK117" s="124">
        <f t="shared" si="33"/>
        <v>0.44</v>
      </c>
      <c r="AL117" s="124">
        <f t="shared" si="33"/>
        <v>0.44</v>
      </c>
      <c r="AM117" s="124">
        <f t="shared" si="33"/>
        <v>0.44</v>
      </c>
      <c r="AN117" s="124">
        <f t="shared" si="33"/>
        <v>0.44</v>
      </c>
      <c r="AO117" s="124">
        <f t="shared" si="33"/>
        <v>0.44</v>
      </c>
      <c r="AP117" s="124">
        <f t="shared" si="33"/>
        <v>0.44</v>
      </c>
      <c r="AQ117" s="124">
        <f t="shared" si="33"/>
        <v>0.44</v>
      </c>
      <c r="AR117" s="124">
        <f t="shared" si="33"/>
        <v>0.44</v>
      </c>
      <c r="AS117" s="124">
        <f t="shared" si="33"/>
        <v>0.44</v>
      </c>
      <c r="AT117" s="124">
        <f t="shared" si="33"/>
        <v>0.44</v>
      </c>
      <c r="AU117" s="124">
        <f t="shared" si="33"/>
        <v>0.44</v>
      </c>
      <c r="AV117" s="124">
        <f t="shared" si="36"/>
        <v>0.44</v>
      </c>
      <c r="AW117" s="124">
        <f t="shared" si="34"/>
        <v>0.44</v>
      </c>
      <c r="AX117" s="124">
        <f t="shared" si="34"/>
        <v>0.44</v>
      </c>
      <c r="AY117" s="124">
        <f t="shared" si="34"/>
        <v>0.44</v>
      </c>
      <c r="AZ117" s="124">
        <f t="shared" si="34"/>
        <v>0.44</v>
      </c>
      <c r="BA117" s="124">
        <f t="shared" si="34"/>
        <v>0.44</v>
      </c>
      <c r="BB117" s="124">
        <f t="shared" si="34"/>
        <v>0.44</v>
      </c>
      <c r="BC117" s="124">
        <f t="shared" si="34"/>
        <v>0.44</v>
      </c>
      <c r="BD117" s="124">
        <f t="shared" si="34"/>
        <v>0.44</v>
      </c>
      <c r="BE117" s="124">
        <f t="shared" si="34"/>
        <v>0.44</v>
      </c>
      <c r="BF117" s="124">
        <f t="shared" si="34"/>
        <v>0.44</v>
      </c>
    </row>
    <row r="118" spans="1:58" x14ac:dyDescent="0.25">
      <c r="A118" s="105">
        <v>114</v>
      </c>
      <c r="B118" s="124">
        <f t="shared" si="37"/>
        <v>0.4375</v>
      </c>
      <c r="C118" s="124">
        <f t="shared" si="37"/>
        <v>0.4375</v>
      </c>
      <c r="D118" s="124">
        <f t="shared" si="37"/>
        <v>0.4375</v>
      </c>
      <c r="E118" s="124">
        <f t="shared" si="37"/>
        <v>0.4375</v>
      </c>
      <c r="F118" s="124">
        <f t="shared" si="37"/>
        <v>0.4375</v>
      </c>
      <c r="G118" s="124">
        <f t="shared" si="37"/>
        <v>0.4375</v>
      </c>
      <c r="H118" s="124">
        <f t="shared" si="37"/>
        <v>0.4375</v>
      </c>
      <c r="I118" s="124">
        <f t="shared" si="37"/>
        <v>0.4375</v>
      </c>
      <c r="J118" s="124">
        <f t="shared" si="37"/>
        <v>0.4375</v>
      </c>
      <c r="K118" s="124">
        <f t="shared" si="37"/>
        <v>0.4375</v>
      </c>
      <c r="L118" s="124">
        <f t="shared" si="37"/>
        <v>0.4375</v>
      </c>
      <c r="M118" s="124">
        <f t="shared" si="37"/>
        <v>0.4375</v>
      </c>
      <c r="N118" s="124">
        <f t="shared" si="37"/>
        <v>0.4375</v>
      </c>
      <c r="O118" s="124">
        <f t="shared" si="37"/>
        <v>0.4375</v>
      </c>
      <c r="P118" s="124">
        <f t="shared" si="37"/>
        <v>0.4375</v>
      </c>
      <c r="Q118" s="124">
        <f t="shared" si="37"/>
        <v>0.4375</v>
      </c>
      <c r="R118" s="124">
        <f t="shared" si="35"/>
        <v>0.4375</v>
      </c>
      <c r="S118" s="124">
        <f t="shared" si="35"/>
        <v>0.4375</v>
      </c>
      <c r="T118" s="124">
        <f t="shared" si="35"/>
        <v>0.4375</v>
      </c>
      <c r="U118" s="124">
        <f t="shared" si="35"/>
        <v>0.4375</v>
      </c>
      <c r="V118" s="124">
        <f t="shared" si="35"/>
        <v>0.4375</v>
      </c>
      <c r="W118" s="124">
        <f t="shared" si="35"/>
        <v>0.4375</v>
      </c>
      <c r="X118" s="124">
        <f t="shared" si="35"/>
        <v>0.4375</v>
      </c>
      <c r="Y118" s="124">
        <f t="shared" si="35"/>
        <v>0.4375</v>
      </c>
      <c r="Z118" s="124">
        <f t="shared" si="35"/>
        <v>0.4375</v>
      </c>
      <c r="AA118" s="124">
        <f t="shared" si="35"/>
        <v>0.4375</v>
      </c>
      <c r="AB118" s="124">
        <f t="shared" si="35"/>
        <v>0.4375</v>
      </c>
      <c r="AC118" s="124">
        <f t="shared" si="35"/>
        <v>0.4375</v>
      </c>
      <c r="AD118" s="124">
        <f t="shared" si="35"/>
        <v>0.4375</v>
      </c>
      <c r="AE118" s="124">
        <f t="shared" si="35"/>
        <v>0.4375</v>
      </c>
      <c r="AF118" s="124">
        <f t="shared" si="33"/>
        <v>0.4375</v>
      </c>
      <c r="AG118" s="124">
        <f t="shared" si="33"/>
        <v>0.4375</v>
      </c>
      <c r="AH118" s="124">
        <f t="shared" si="33"/>
        <v>0.4375</v>
      </c>
      <c r="AI118" s="124">
        <f t="shared" si="33"/>
        <v>0.4375</v>
      </c>
      <c r="AJ118" s="124">
        <f t="shared" si="33"/>
        <v>0.4375</v>
      </c>
      <c r="AK118" s="124">
        <f t="shared" si="33"/>
        <v>0.4375</v>
      </c>
      <c r="AL118" s="124">
        <f t="shared" si="33"/>
        <v>0.4375</v>
      </c>
      <c r="AM118" s="124">
        <f t="shared" si="33"/>
        <v>0.4375</v>
      </c>
      <c r="AN118" s="124">
        <f t="shared" si="33"/>
        <v>0.4375</v>
      </c>
      <c r="AO118" s="124">
        <f t="shared" si="33"/>
        <v>0.4375</v>
      </c>
      <c r="AP118" s="124">
        <f t="shared" si="33"/>
        <v>0.4375</v>
      </c>
      <c r="AQ118" s="124">
        <f t="shared" si="33"/>
        <v>0.4375</v>
      </c>
      <c r="AR118" s="124">
        <f t="shared" si="33"/>
        <v>0.4375</v>
      </c>
      <c r="AS118" s="124">
        <f t="shared" si="33"/>
        <v>0.4375</v>
      </c>
      <c r="AT118" s="124">
        <f t="shared" si="33"/>
        <v>0.4375</v>
      </c>
      <c r="AU118" s="124">
        <f t="shared" si="33"/>
        <v>0.4375</v>
      </c>
      <c r="AV118" s="124">
        <f t="shared" si="36"/>
        <v>0.4375</v>
      </c>
      <c r="AW118" s="124">
        <f t="shared" si="34"/>
        <v>0.4375</v>
      </c>
      <c r="AX118" s="124">
        <f t="shared" si="34"/>
        <v>0.4375</v>
      </c>
      <c r="AY118" s="124">
        <f t="shared" si="34"/>
        <v>0.4375</v>
      </c>
      <c r="AZ118" s="124">
        <f t="shared" si="34"/>
        <v>0.4375</v>
      </c>
      <c r="BA118" s="124">
        <f t="shared" si="34"/>
        <v>0.4375</v>
      </c>
      <c r="BB118" s="124">
        <f t="shared" si="34"/>
        <v>0.4375</v>
      </c>
      <c r="BC118" s="124">
        <f t="shared" si="34"/>
        <v>0.4375</v>
      </c>
      <c r="BD118" s="124">
        <f t="shared" si="34"/>
        <v>0.4375</v>
      </c>
      <c r="BE118" s="124">
        <f t="shared" si="34"/>
        <v>0.4375</v>
      </c>
      <c r="BF118" s="124">
        <f t="shared" si="34"/>
        <v>0.4375</v>
      </c>
    </row>
    <row r="119" spans="1:58" x14ac:dyDescent="0.25">
      <c r="A119" s="105">
        <v>115</v>
      </c>
      <c r="B119" s="124">
        <f t="shared" si="37"/>
        <v>0.435</v>
      </c>
      <c r="C119" s="124">
        <f t="shared" si="37"/>
        <v>0.435</v>
      </c>
      <c r="D119" s="124">
        <f t="shared" si="37"/>
        <v>0.435</v>
      </c>
      <c r="E119" s="124">
        <f t="shared" si="37"/>
        <v>0.435</v>
      </c>
      <c r="F119" s="124">
        <f t="shared" si="37"/>
        <v>0.435</v>
      </c>
      <c r="G119" s="124">
        <f t="shared" si="37"/>
        <v>0.435</v>
      </c>
      <c r="H119" s="124">
        <f t="shared" si="37"/>
        <v>0.435</v>
      </c>
      <c r="I119" s="124">
        <f t="shared" si="37"/>
        <v>0.435</v>
      </c>
      <c r="J119" s="124">
        <f t="shared" si="37"/>
        <v>0.435</v>
      </c>
      <c r="K119" s="124">
        <f t="shared" si="37"/>
        <v>0.435</v>
      </c>
      <c r="L119" s="124">
        <f t="shared" si="37"/>
        <v>0.435</v>
      </c>
      <c r="M119" s="124">
        <f t="shared" si="37"/>
        <v>0.435</v>
      </c>
      <c r="N119" s="124">
        <f t="shared" si="37"/>
        <v>0.435</v>
      </c>
      <c r="O119" s="124">
        <f t="shared" si="37"/>
        <v>0.435</v>
      </c>
      <c r="P119" s="124">
        <f t="shared" si="37"/>
        <v>0.435</v>
      </c>
      <c r="Q119" s="124">
        <f t="shared" si="37"/>
        <v>0.435</v>
      </c>
      <c r="R119" s="124">
        <f t="shared" si="35"/>
        <v>0.435</v>
      </c>
      <c r="S119" s="124">
        <f t="shared" si="35"/>
        <v>0.435</v>
      </c>
      <c r="T119" s="124">
        <f t="shared" si="35"/>
        <v>0.435</v>
      </c>
      <c r="U119" s="124">
        <f t="shared" si="35"/>
        <v>0.435</v>
      </c>
      <c r="V119" s="124">
        <f t="shared" si="35"/>
        <v>0.435</v>
      </c>
      <c r="W119" s="124">
        <f t="shared" si="35"/>
        <v>0.435</v>
      </c>
      <c r="X119" s="124">
        <f t="shared" si="35"/>
        <v>0.435</v>
      </c>
      <c r="Y119" s="124">
        <f t="shared" si="35"/>
        <v>0.435</v>
      </c>
      <c r="Z119" s="124">
        <f t="shared" si="35"/>
        <v>0.435</v>
      </c>
      <c r="AA119" s="124">
        <f t="shared" si="35"/>
        <v>0.435</v>
      </c>
      <c r="AB119" s="124">
        <f t="shared" si="35"/>
        <v>0.435</v>
      </c>
      <c r="AC119" s="124">
        <f t="shared" si="35"/>
        <v>0.435</v>
      </c>
      <c r="AD119" s="124">
        <f t="shared" si="35"/>
        <v>0.435</v>
      </c>
      <c r="AE119" s="124">
        <f t="shared" si="35"/>
        <v>0.435</v>
      </c>
      <c r="AF119" s="124">
        <f t="shared" si="33"/>
        <v>0.435</v>
      </c>
      <c r="AG119" s="124">
        <f t="shared" si="33"/>
        <v>0.435</v>
      </c>
      <c r="AH119" s="124">
        <f t="shared" si="33"/>
        <v>0.435</v>
      </c>
      <c r="AI119" s="124">
        <f t="shared" si="33"/>
        <v>0.435</v>
      </c>
      <c r="AJ119" s="124">
        <f t="shared" si="33"/>
        <v>0.435</v>
      </c>
      <c r="AK119" s="124">
        <f t="shared" si="33"/>
        <v>0.435</v>
      </c>
      <c r="AL119" s="124">
        <f t="shared" si="33"/>
        <v>0.435</v>
      </c>
      <c r="AM119" s="124">
        <f t="shared" si="33"/>
        <v>0.435</v>
      </c>
      <c r="AN119" s="124">
        <f t="shared" si="33"/>
        <v>0.435</v>
      </c>
      <c r="AO119" s="124">
        <f t="shared" si="33"/>
        <v>0.435</v>
      </c>
      <c r="AP119" s="124">
        <f t="shared" si="33"/>
        <v>0.435</v>
      </c>
      <c r="AQ119" s="124">
        <f t="shared" si="33"/>
        <v>0.435</v>
      </c>
      <c r="AR119" s="124">
        <f t="shared" si="33"/>
        <v>0.435</v>
      </c>
      <c r="AS119" s="124">
        <f t="shared" si="33"/>
        <v>0.435</v>
      </c>
      <c r="AT119" s="124">
        <f t="shared" si="33"/>
        <v>0.435</v>
      </c>
      <c r="AU119" s="124">
        <f t="shared" si="33"/>
        <v>0.435</v>
      </c>
      <c r="AV119" s="124">
        <f t="shared" si="36"/>
        <v>0.435</v>
      </c>
      <c r="AW119" s="124">
        <f t="shared" si="34"/>
        <v>0.435</v>
      </c>
      <c r="AX119" s="124">
        <f t="shared" si="34"/>
        <v>0.435</v>
      </c>
      <c r="AY119" s="124">
        <f t="shared" si="34"/>
        <v>0.435</v>
      </c>
      <c r="AZ119" s="124">
        <f t="shared" si="34"/>
        <v>0.435</v>
      </c>
      <c r="BA119" s="124">
        <f t="shared" si="34"/>
        <v>0.435</v>
      </c>
      <c r="BB119" s="124">
        <f t="shared" si="34"/>
        <v>0.435</v>
      </c>
      <c r="BC119" s="124">
        <f t="shared" si="34"/>
        <v>0.435</v>
      </c>
      <c r="BD119" s="124">
        <f t="shared" si="34"/>
        <v>0.435</v>
      </c>
      <c r="BE119" s="124">
        <f t="shared" si="34"/>
        <v>0.435</v>
      </c>
      <c r="BF119" s="124">
        <f t="shared" si="34"/>
        <v>0.435</v>
      </c>
    </row>
    <row r="120" spans="1:58" x14ac:dyDescent="0.25">
      <c r="A120" s="105">
        <v>116</v>
      </c>
      <c r="B120" s="124">
        <f t="shared" si="37"/>
        <v>0.4325</v>
      </c>
      <c r="C120" s="124">
        <f t="shared" si="37"/>
        <v>0.4325</v>
      </c>
      <c r="D120" s="124">
        <f t="shared" si="37"/>
        <v>0.4325</v>
      </c>
      <c r="E120" s="124">
        <f t="shared" si="37"/>
        <v>0.4325</v>
      </c>
      <c r="F120" s="124">
        <f t="shared" si="37"/>
        <v>0.4325</v>
      </c>
      <c r="G120" s="124">
        <f t="shared" si="37"/>
        <v>0.4325</v>
      </c>
      <c r="H120" s="124">
        <f t="shared" si="37"/>
        <v>0.4325</v>
      </c>
      <c r="I120" s="124">
        <f t="shared" si="37"/>
        <v>0.4325</v>
      </c>
      <c r="J120" s="124">
        <f t="shared" si="37"/>
        <v>0.4325</v>
      </c>
      <c r="K120" s="124">
        <f t="shared" si="37"/>
        <v>0.4325</v>
      </c>
      <c r="L120" s="124">
        <f t="shared" si="37"/>
        <v>0.4325</v>
      </c>
      <c r="M120" s="124">
        <f t="shared" si="37"/>
        <v>0.4325</v>
      </c>
      <c r="N120" s="124">
        <f t="shared" si="37"/>
        <v>0.4325</v>
      </c>
      <c r="O120" s="124">
        <f t="shared" si="37"/>
        <v>0.4325</v>
      </c>
      <c r="P120" s="124">
        <f t="shared" si="37"/>
        <v>0.4325</v>
      </c>
      <c r="Q120" s="124">
        <f t="shared" si="37"/>
        <v>0.4325</v>
      </c>
      <c r="R120" s="124">
        <f t="shared" si="35"/>
        <v>0.4325</v>
      </c>
      <c r="S120" s="124">
        <f t="shared" si="35"/>
        <v>0.4325</v>
      </c>
      <c r="T120" s="124">
        <f t="shared" si="35"/>
        <v>0.4325</v>
      </c>
      <c r="U120" s="124">
        <f t="shared" si="35"/>
        <v>0.4325</v>
      </c>
      <c r="V120" s="124">
        <f t="shared" si="35"/>
        <v>0.4325</v>
      </c>
      <c r="W120" s="124">
        <f t="shared" si="35"/>
        <v>0.4325</v>
      </c>
      <c r="X120" s="124">
        <f t="shared" si="35"/>
        <v>0.4325</v>
      </c>
      <c r="Y120" s="124">
        <f t="shared" si="35"/>
        <v>0.4325</v>
      </c>
      <c r="Z120" s="124">
        <f t="shared" si="35"/>
        <v>0.4325</v>
      </c>
      <c r="AA120" s="124">
        <f t="shared" si="35"/>
        <v>0.4325</v>
      </c>
      <c r="AB120" s="124">
        <f t="shared" si="35"/>
        <v>0.4325</v>
      </c>
      <c r="AC120" s="124">
        <f t="shared" si="35"/>
        <v>0.4325</v>
      </c>
      <c r="AD120" s="124">
        <f t="shared" si="35"/>
        <v>0.4325</v>
      </c>
      <c r="AE120" s="124">
        <f t="shared" si="35"/>
        <v>0.4325</v>
      </c>
      <c r="AF120" s="124">
        <f t="shared" si="33"/>
        <v>0.4325</v>
      </c>
      <c r="AG120" s="124">
        <f t="shared" si="33"/>
        <v>0.4325</v>
      </c>
      <c r="AH120" s="124">
        <f t="shared" si="33"/>
        <v>0.4325</v>
      </c>
      <c r="AI120" s="124">
        <f t="shared" si="33"/>
        <v>0.4325</v>
      </c>
      <c r="AJ120" s="124">
        <f t="shared" si="33"/>
        <v>0.4325</v>
      </c>
      <c r="AK120" s="124">
        <f t="shared" si="33"/>
        <v>0.4325</v>
      </c>
      <c r="AL120" s="124">
        <f t="shared" si="33"/>
        <v>0.4325</v>
      </c>
      <c r="AM120" s="124">
        <f t="shared" si="33"/>
        <v>0.4325</v>
      </c>
      <c r="AN120" s="124">
        <f t="shared" si="33"/>
        <v>0.4325</v>
      </c>
      <c r="AO120" s="124">
        <f t="shared" si="33"/>
        <v>0.4325</v>
      </c>
      <c r="AP120" s="124">
        <f t="shared" si="33"/>
        <v>0.4325</v>
      </c>
      <c r="AQ120" s="124">
        <f t="shared" si="33"/>
        <v>0.4325</v>
      </c>
      <c r="AR120" s="124">
        <f t="shared" si="33"/>
        <v>0.4325</v>
      </c>
      <c r="AS120" s="124">
        <f t="shared" si="33"/>
        <v>0.4325</v>
      </c>
      <c r="AT120" s="124">
        <f t="shared" si="33"/>
        <v>0.4325</v>
      </c>
      <c r="AU120" s="124">
        <f t="shared" si="33"/>
        <v>0.4325</v>
      </c>
      <c r="AV120" s="124">
        <f t="shared" si="36"/>
        <v>0.4325</v>
      </c>
      <c r="AW120" s="124">
        <f t="shared" si="34"/>
        <v>0.4325</v>
      </c>
      <c r="AX120" s="124">
        <f t="shared" si="34"/>
        <v>0.4325</v>
      </c>
      <c r="AY120" s="124">
        <f t="shared" si="34"/>
        <v>0.4325</v>
      </c>
      <c r="AZ120" s="124">
        <f t="shared" si="34"/>
        <v>0.4325</v>
      </c>
      <c r="BA120" s="124">
        <f t="shared" si="34"/>
        <v>0.4325</v>
      </c>
      <c r="BB120" s="124">
        <f t="shared" si="34"/>
        <v>0.4325</v>
      </c>
      <c r="BC120" s="124">
        <f t="shared" si="34"/>
        <v>0.4325</v>
      </c>
      <c r="BD120" s="124">
        <f t="shared" si="34"/>
        <v>0.4325</v>
      </c>
      <c r="BE120" s="124">
        <f t="shared" si="34"/>
        <v>0.4325</v>
      </c>
      <c r="BF120" s="124">
        <f t="shared" si="34"/>
        <v>0.4325</v>
      </c>
    </row>
    <row r="121" spans="1:58" x14ac:dyDescent="0.25">
      <c r="A121" s="105">
        <v>117</v>
      </c>
      <c r="B121" s="124">
        <f t="shared" si="37"/>
        <v>0.43</v>
      </c>
      <c r="C121" s="124">
        <f t="shared" si="37"/>
        <v>0.43</v>
      </c>
      <c r="D121" s="124">
        <f t="shared" si="37"/>
        <v>0.43</v>
      </c>
      <c r="E121" s="124">
        <f t="shared" si="37"/>
        <v>0.43</v>
      </c>
      <c r="F121" s="124">
        <f t="shared" si="37"/>
        <v>0.43</v>
      </c>
      <c r="G121" s="124">
        <f t="shared" si="37"/>
        <v>0.43</v>
      </c>
      <c r="H121" s="124">
        <f t="shared" si="37"/>
        <v>0.43</v>
      </c>
      <c r="I121" s="124">
        <f t="shared" si="37"/>
        <v>0.43</v>
      </c>
      <c r="J121" s="124">
        <f t="shared" si="37"/>
        <v>0.43</v>
      </c>
      <c r="K121" s="124">
        <f t="shared" si="37"/>
        <v>0.43</v>
      </c>
      <c r="L121" s="124">
        <f t="shared" si="37"/>
        <v>0.43</v>
      </c>
      <c r="M121" s="124">
        <f t="shared" si="37"/>
        <v>0.43</v>
      </c>
      <c r="N121" s="124">
        <f t="shared" si="37"/>
        <v>0.43</v>
      </c>
      <c r="O121" s="124">
        <f t="shared" si="37"/>
        <v>0.43</v>
      </c>
      <c r="P121" s="124">
        <f t="shared" si="37"/>
        <v>0.43</v>
      </c>
      <c r="Q121" s="124">
        <f t="shared" si="37"/>
        <v>0.43</v>
      </c>
      <c r="R121" s="124">
        <f t="shared" si="35"/>
        <v>0.43</v>
      </c>
      <c r="S121" s="124">
        <f t="shared" si="35"/>
        <v>0.43</v>
      </c>
      <c r="T121" s="124">
        <f t="shared" si="35"/>
        <v>0.43</v>
      </c>
      <c r="U121" s="124">
        <f t="shared" si="35"/>
        <v>0.43</v>
      </c>
      <c r="V121" s="124">
        <f t="shared" si="35"/>
        <v>0.43</v>
      </c>
      <c r="W121" s="124">
        <f t="shared" si="35"/>
        <v>0.43</v>
      </c>
      <c r="X121" s="124">
        <f t="shared" si="35"/>
        <v>0.43</v>
      </c>
      <c r="Y121" s="124">
        <f t="shared" si="35"/>
        <v>0.43</v>
      </c>
      <c r="Z121" s="124">
        <f t="shared" si="35"/>
        <v>0.43</v>
      </c>
      <c r="AA121" s="124">
        <f t="shared" si="35"/>
        <v>0.43</v>
      </c>
      <c r="AB121" s="124">
        <f t="shared" si="35"/>
        <v>0.43</v>
      </c>
      <c r="AC121" s="124">
        <f t="shared" si="35"/>
        <v>0.43</v>
      </c>
      <c r="AD121" s="124">
        <f t="shared" si="35"/>
        <v>0.43</v>
      </c>
      <c r="AE121" s="124">
        <f t="shared" si="35"/>
        <v>0.43</v>
      </c>
      <c r="AF121" s="124">
        <f t="shared" si="33"/>
        <v>0.43</v>
      </c>
      <c r="AG121" s="124">
        <f t="shared" si="33"/>
        <v>0.43</v>
      </c>
      <c r="AH121" s="124">
        <f t="shared" si="33"/>
        <v>0.43</v>
      </c>
      <c r="AI121" s="124">
        <f t="shared" si="33"/>
        <v>0.43</v>
      </c>
      <c r="AJ121" s="124">
        <f t="shared" si="33"/>
        <v>0.43</v>
      </c>
      <c r="AK121" s="124">
        <f t="shared" si="33"/>
        <v>0.43</v>
      </c>
      <c r="AL121" s="124">
        <f t="shared" si="33"/>
        <v>0.43</v>
      </c>
      <c r="AM121" s="124">
        <f t="shared" si="33"/>
        <v>0.43</v>
      </c>
      <c r="AN121" s="124">
        <f t="shared" si="33"/>
        <v>0.43</v>
      </c>
      <c r="AO121" s="124">
        <f t="shared" si="33"/>
        <v>0.43</v>
      </c>
      <c r="AP121" s="124">
        <f t="shared" si="33"/>
        <v>0.43</v>
      </c>
      <c r="AQ121" s="124">
        <f t="shared" si="33"/>
        <v>0.43</v>
      </c>
      <c r="AR121" s="124">
        <f t="shared" si="33"/>
        <v>0.43</v>
      </c>
      <c r="AS121" s="124">
        <f t="shared" si="33"/>
        <v>0.43</v>
      </c>
      <c r="AT121" s="124">
        <f t="shared" si="33"/>
        <v>0.43</v>
      </c>
      <c r="AU121" s="124">
        <f t="shared" si="33"/>
        <v>0.43</v>
      </c>
      <c r="AV121" s="124">
        <f t="shared" si="36"/>
        <v>0.43</v>
      </c>
      <c r="AW121" s="124">
        <f t="shared" si="34"/>
        <v>0.43</v>
      </c>
      <c r="AX121" s="124">
        <f t="shared" si="34"/>
        <v>0.43</v>
      </c>
      <c r="AY121" s="124">
        <f t="shared" si="34"/>
        <v>0.43</v>
      </c>
      <c r="AZ121" s="124">
        <f t="shared" si="34"/>
        <v>0.43</v>
      </c>
      <c r="BA121" s="124">
        <f t="shared" si="34"/>
        <v>0.43</v>
      </c>
      <c r="BB121" s="124">
        <f t="shared" si="34"/>
        <v>0.43</v>
      </c>
      <c r="BC121" s="124">
        <f t="shared" si="34"/>
        <v>0.43</v>
      </c>
      <c r="BD121" s="124">
        <f t="shared" si="34"/>
        <v>0.43</v>
      </c>
      <c r="BE121" s="124">
        <f t="shared" si="34"/>
        <v>0.43</v>
      </c>
      <c r="BF121" s="124">
        <f t="shared" si="34"/>
        <v>0.43</v>
      </c>
    </row>
    <row r="122" spans="1:58" x14ac:dyDescent="0.25">
      <c r="A122" s="105">
        <v>118</v>
      </c>
      <c r="B122" s="124">
        <f t="shared" si="37"/>
        <v>0.42749999999999999</v>
      </c>
      <c r="C122" s="124">
        <f t="shared" si="37"/>
        <v>0.42749999999999999</v>
      </c>
      <c r="D122" s="124">
        <f t="shared" si="37"/>
        <v>0.42749999999999999</v>
      </c>
      <c r="E122" s="124">
        <f t="shared" si="37"/>
        <v>0.42749999999999999</v>
      </c>
      <c r="F122" s="124">
        <f t="shared" si="37"/>
        <v>0.42749999999999999</v>
      </c>
      <c r="G122" s="124">
        <f t="shared" si="37"/>
        <v>0.42749999999999999</v>
      </c>
      <c r="H122" s="124">
        <f t="shared" si="37"/>
        <v>0.42749999999999999</v>
      </c>
      <c r="I122" s="124">
        <f t="shared" si="37"/>
        <v>0.42749999999999999</v>
      </c>
      <c r="J122" s="124">
        <f t="shared" si="37"/>
        <v>0.42749999999999999</v>
      </c>
      <c r="K122" s="124">
        <f t="shared" si="37"/>
        <v>0.42749999999999999</v>
      </c>
      <c r="L122" s="124">
        <f t="shared" si="37"/>
        <v>0.42749999999999999</v>
      </c>
      <c r="M122" s="124">
        <f t="shared" si="37"/>
        <v>0.42749999999999999</v>
      </c>
      <c r="N122" s="124">
        <f t="shared" si="37"/>
        <v>0.42749999999999999</v>
      </c>
      <c r="O122" s="124">
        <f t="shared" si="37"/>
        <v>0.42749999999999999</v>
      </c>
      <c r="P122" s="124">
        <f t="shared" si="37"/>
        <v>0.42749999999999999</v>
      </c>
      <c r="Q122" s="124">
        <f t="shared" si="37"/>
        <v>0.42749999999999999</v>
      </c>
      <c r="R122" s="124">
        <f t="shared" si="35"/>
        <v>0.42749999999999999</v>
      </c>
      <c r="S122" s="124">
        <f t="shared" si="35"/>
        <v>0.42749999999999999</v>
      </c>
      <c r="T122" s="124">
        <f t="shared" si="35"/>
        <v>0.42749999999999999</v>
      </c>
      <c r="U122" s="124">
        <f t="shared" si="35"/>
        <v>0.42749999999999999</v>
      </c>
      <c r="V122" s="124">
        <f t="shared" si="35"/>
        <v>0.42749999999999999</v>
      </c>
      <c r="W122" s="124">
        <f t="shared" si="35"/>
        <v>0.42749999999999999</v>
      </c>
      <c r="X122" s="124">
        <f t="shared" si="35"/>
        <v>0.42749999999999999</v>
      </c>
      <c r="Y122" s="124">
        <f t="shared" si="35"/>
        <v>0.42749999999999999</v>
      </c>
      <c r="Z122" s="124">
        <f t="shared" si="35"/>
        <v>0.42749999999999999</v>
      </c>
      <c r="AA122" s="124">
        <f t="shared" si="35"/>
        <v>0.42749999999999999</v>
      </c>
      <c r="AB122" s="124">
        <f t="shared" si="35"/>
        <v>0.42749999999999999</v>
      </c>
      <c r="AC122" s="124">
        <f t="shared" si="35"/>
        <v>0.42749999999999999</v>
      </c>
      <c r="AD122" s="124">
        <f t="shared" si="35"/>
        <v>0.42749999999999999</v>
      </c>
      <c r="AE122" s="124">
        <f t="shared" si="35"/>
        <v>0.42749999999999999</v>
      </c>
      <c r="AF122" s="124">
        <f t="shared" si="33"/>
        <v>0.42749999999999999</v>
      </c>
      <c r="AG122" s="124">
        <f t="shared" si="33"/>
        <v>0.42749999999999999</v>
      </c>
      <c r="AH122" s="124">
        <f t="shared" si="33"/>
        <v>0.42749999999999999</v>
      </c>
      <c r="AI122" s="124">
        <f t="shared" si="33"/>
        <v>0.42749999999999999</v>
      </c>
      <c r="AJ122" s="124">
        <f t="shared" si="33"/>
        <v>0.42749999999999999</v>
      </c>
      <c r="AK122" s="124">
        <f t="shared" si="33"/>
        <v>0.42749999999999999</v>
      </c>
      <c r="AL122" s="124">
        <f t="shared" si="33"/>
        <v>0.42749999999999999</v>
      </c>
      <c r="AM122" s="124">
        <f t="shared" si="33"/>
        <v>0.42749999999999999</v>
      </c>
      <c r="AN122" s="124">
        <f t="shared" si="33"/>
        <v>0.42749999999999999</v>
      </c>
      <c r="AO122" s="124">
        <f t="shared" si="33"/>
        <v>0.42749999999999999</v>
      </c>
      <c r="AP122" s="124">
        <f t="shared" si="33"/>
        <v>0.42749999999999999</v>
      </c>
      <c r="AQ122" s="124">
        <f t="shared" si="33"/>
        <v>0.42749999999999999</v>
      </c>
      <c r="AR122" s="124">
        <f t="shared" si="33"/>
        <v>0.42749999999999999</v>
      </c>
      <c r="AS122" s="124">
        <f t="shared" si="33"/>
        <v>0.42749999999999999</v>
      </c>
      <c r="AT122" s="124">
        <f t="shared" si="33"/>
        <v>0.42749999999999999</v>
      </c>
      <c r="AU122" s="124">
        <f t="shared" si="33"/>
        <v>0.42749999999999999</v>
      </c>
      <c r="AV122" s="124">
        <f t="shared" si="36"/>
        <v>0.42749999999999999</v>
      </c>
      <c r="AW122" s="124">
        <f t="shared" si="34"/>
        <v>0.42749999999999999</v>
      </c>
      <c r="AX122" s="124">
        <f t="shared" si="34"/>
        <v>0.42749999999999999</v>
      </c>
      <c r="AY122" s="124">
        <f t="shared" si="34"/>
        <v>0.42749999999999999</v>
      </c>
      <c r="AZ122" s="124">
        <f t="shared" si="34"/>
        <v>0.42749999999999999</v>
      </c>
      <c r="BA122" s="124">
        <f t="shared" si="34"/>
        <v>0.42749999999999999</v>
      </c>
      <c r="BB122" s="124">
        <f t="shared" si="34"/>
        <v>0.42749999999999999</v>
      </c>
      <c r="BC122" s="124">
        <f t="shared" si="34"/>
        <v>0.42749999999999999</v>
      </c>
      <c r="BD122" s="124">
        <f t="shared" si="34"/>
        <v>0.42749999999999999</v>
      </c>
      <c r="BE122" s="124">
        <f t="shared" si="34"/>
        <v>0.42749999999999999</v>
      </c>
      <c r="BF122" s="124">
        <f t="shared" si="34"/>
        <v>0.42749999999999999</v>
      </c>
    </row>
    <row r="123" spans="1:58" x14ac:dyDescent="0.25">
      <c r="A123" s="105">
        <v>119</v>
      </c>
      <c r="B123" s="124">
        <f t="shared" si="37"/>
        <v>0.42500000000000004</v>
      </c>
      <c r="C123" s="124">
        <f t="shared" si="37"/>
        <v>0.42500000000000004</v>
      </c>
      <c r="D123" s="124">
        <f t="shared" si="37"/>
        <v>0.42500000000000004</v>
      </c>
      <c r="E123" s="124">
        <f t="shared" si="37"/>
        <v>0.42500000000000004</v>
      </c>
      <c r="F123" s="124">
        <f t="shared" si="37"/>
        <v>0.42500000000000004</v>
      </c>
      <c r="G123" s="124">
        <f t="shared" si="37"/>
        <v>0.42500000000000004</v>
      </c>
      <c r="H123" s="124">
        <f t="shared" si="37"/>
        <v>0.42500000000000004</v>
      </c>
      <c r="I123" s="124">
        <f t="shared" si="37"/>
        <v>0.42500000000000004</v>
      </c>
      <c r="J123" s="124">
        <f t="shared" si="37"/>
        <v>0.42500000000000004</v>
      </c>
      <c r="K123" s="124">
        <f t="shared" si="37"/>
        <v>0.42500000000000004</v>
      </c>
      <c r="L123" s="124">
        <f t="shared" si="37"/>
        <v>0.42500000000000004</v>
      </c>
      <c r="M123" s="124">
        <f t="shared" si="37"/>
        <v>0.42500000000000004</v>
      </c>
      <c r="N123" s="124">
        <f t="shared" si="37"/>
        <v>0.42500000000000004</v>
      </c>
      <c r="O123" s="124">
        <f t="shared" si="37"/>
        <v>0.42500000000000004</v>
      </c>
      <c r="P123" s="124">
        <f t="shared" si="37"/>
        <v>0.42500000000000004</v>
      </c>
      <c r="Q123" s="124">
        <f t="shared" si="37"/>
        <v>0.42500000000000004</v>
      </c>
      <c r="R123" s="124">
        <f t="shared" si="35"/>
        <v>0.42500000000000004</v>
      </c>
      <c r="S123" s="124">
        <f t="shared" si="35"/>
        <v>0.42500000000000004</v>
      </c>
      <c r="T123" s="124">
        <f t="shared" si="35"/>
        <v>0.42500000000000004</v>
      </c>
      <c r="U123" s="124">
        <f t="shared" si="35"/>
        <v>0.42500000000000004</v>
      </c>
      <c r="V123" s="124">
        <f t="shared" si="35"/>
        <v>0.42500000000000004</v>
      </c>
      <c r="W123" s="124">
        <f t="shared" si="35"/>
        <v>0.42500000000000004</v>
      </c>
      <c r="X123" s="124">
        <f t="shared" si="35"/>
        <v>0.42500000000000004</v>
      </c>
      <c r="Y123" s="124">
        <f t="shared" si="35"/>
        <v>0.42500000000000004</v>
      </c>
      <c r="Z123" s="124">
        <f t="shared" si="35"/>
        <v>0.42500000000000004</v>
      </c>
      <c r="AA123" s="124">
        <f t="shared" si="35"/>
        <v>0.42500000000000004</v>
      </c>
      <c r="AB123" s="124">
        <f t="shared" si="35"/>
        <v>0.42500000000000004</v>
      </c>
      <c r="AC123" s="124">
        <f t="shared" si="35"/>
        <v>0.42500000000000004</v>
      </c>
      <c r="AD123" s="124">
        <f t="shared" si="35"/>
        <v>0.42500000000000004</v>
      </c>
      <c r="AE123" s="124">
        <f t="shared" si="35"/>
        <v>0.42500000000000004</v>
      </c>
      <c r="AF123" s="124">
        <f t="shared" si="33"/>
        <v>0.42500000000000004</v>
      </c>
      <c r="AG123" s="124">
        <f t="shared" si="33"/>
        <v>0.42500000000000004</v>
      </c>
      <c r="AH123" s="124">
        <f t="shared" si="33"/>
        <v>0.42500000000000004</v>
      </c>
      <c r="AI123" s="124">
        <f t="shared" si="33"/>
        <v>0.42500000000000004</v>
      </c>
      <c r="AJ123" s="124">
        <f t="shared" si="33"/>
        <v>0.42500000000000004</v>
      </c>
      <c r="AK123" s="124">
        <f t="shared" si="33"/>
        <v>0.42500000000000004</v>
      </c>
      <c r="AL123" s="124">
        <f t="shared" si="33"/>
        <v>0.42500000000000004</v>
      </c>
      <c r="AM123" s="124">
        <f t="shared" si="33"/>
        <v>0.42500000000000004</v>
      </c>
      <c r="AN123" s="124">
        <f t="shared" si="33"/>
        <v>0.42500000000000004</v>
      </c>
      <c r="AO123" s="124">
        <f t="shared" si="33"/>
        <v>0.42500000000000004</v>
      </c>
      <c r="AP123" s="124">
        <f t="shared" si="33"/>
        <v>0.42500000000000004</v>
      </c>
      <c r="AQ123" s="124">
        <f t="shared" si="33"/>
        <v>0.42500000000000004</v>
      </c>
      <c r="AR123" s="124">
        <f t="shared" si="33"/>
        <v>0.42500000000000004</v>
      </c>
      <c r="AS123" s="124">
        <f t="shared" si="33"/>
        <v>0.42500000000000004</v>
      </c>
      <c r="AT123" s="124">
        <f t="shared" si="33"/>
        <v>0.42500000000000004</v>
      </c>
      <c r="AU123" s="124">
        <f t="shared" si="33"/>
        <v>0.42500000000000004</v>
      </c>
      <c r="AV123" s="124">
        <f t="shared" si="36"/>
        <v>0.42500000000000004</v>
      </c>
      <c r="AW123" s="124">
        <f t="shared" si="34"/>
        <v>0.42500000000000004</v>
      </c>
      <c r="AX123" s="124">
        <f t="shared" si="34"/>
        <v>0.42500000000000004</v>
      </c>
      <c r="AY123" s="124">
        <f t="shared" si="34"/>
        <v>0.42500000000000004</v>
      </c>
      <c r="AZ123" s="124">
        <f t="shared" si="34"/>
        <v>0.42500000000000004</v>
      </c>
      <c r="BA123" s="124">
        <f t="shared" si="34"/>
        <v>0.42500000000000004</v>
      </c>
      <c r="BB123" s="124">
        <f t="shared" si="34"/>
        <v>0.42500000000000004</v>
      </c>
      <c r="BC123" s="124">
        <f t="shared" si="34"/>
        <v>0.42500000000000004</v>
      </c>
      <c r="BD123" s="124">
        <f t="shared" si="34"/>
        <v>0.42500000000000004</v>
      </c>
      <c r="BE123" s="124">
        <f t="shared" si="34"/>
        <v>0.42500000000000004</v>
      </c>
      <c r="BF123" s="124">
        <f t="shared" si="34"/>
        <v>0.42500000000000004</v>
      </c>
    </row>
    <row r="124" spans="1:58" x14ac:dyDescent="0.25">
      <c r="A124" s="105">
        <v>120</v>
      </c>
      <c r="B124" s="124">
        <f t="shared" si="37"/>
        <v>0.42250000000000004</v>
      </c>
      <c r="C124" s="124">
        <f t="shared" si="37"/>
        <v>0.42250000000000004</v>
      </c>
      <c r="D124" s="124">
        <f t="shared" si="37"/>
        <v>0.42250000000000004</v>
      </c>
      <c r="E124" s="124">
        <f t="shared" si="37"/>
        <v>0.42250000000000004</v>
      </c>
      <c r="F124" s="124">
        <f t="shared" si="37"/>
        <v>0.42250000000000004</v>
      </c>
      <c r="G124" s="124">
        <f t="shared" si="37"/>
        <v>0.42250000000000004</v>
      </c>
      <c r="H124" s="124">
        <f t="shared" si="37"/>
        <v>0.42250000000000004</v>
      </c>
      <c r="I124" s="124">
        <f t="shared" si="37"/>
        <v>0.42250000000000004</v>
      </c>
      <c r="J124" s="124">
        <f t="shared" si="37"/>
        <v>0.42250000000000004</v>
      </c>
      <c r="K124" s="124">
        <f t="shared" si="37"/>
        <v>0.42250000000000004</v>
      </c>
      <c r="L124" s="124">
        <f t="shared" si="37"/>
        <v>0.42250000000000004</v>
      </c>
      <c r="M124" s="124">
        <f t="shared" si="37"/>
        <v>0.42250000000000004</v>
      </c>
      <c r="N124" s="124">
        <f t="shared" si="37"/>
        <v>0.42250000000000004</v>
      </c>
      <c r="O124" s="124">
        <f t="shared" si="37"/>
        <v>0.42250000000000004</v>
      </c>
      <c r="P124" s="124">
        <f t="shared" si="37"/>
        <v>0.42250000000000004</v>
      </c>
      <c r="Q124" s="124">
        <f t="shared" si="37"/>
        <v>0.42250000000000004</v>
      </c>
      <c r="R124" s="124">
        <f t="shared" si="35"/>
        <v>0.42250000000000004</v>
      </c>
      <c r="S124" s="124">
        <f t="shared" si="35"/>
        <v>0.42250000000000004</v>
      </c>
      <c r="T124" s="124">
        <f t="shared" si="35"/>
        <v>0.42250000000000004</v>
      </c>
      <c r="U124" s="124">
        <f t="shared" si="35"/>
        <v>0.42250000000000004</v>
      </c>
      <c r="V124" s="124">
        <f t="shared" si="35"/>
        <v>0.42250000000000004</v>
      </c>
      <c r="W124" s="124">
        <f t="shared" si="35"/>
        <v>0.42250000000000004</v>
      </c>
      <c r="X124" s="124">
        <f t="shared" si="35"/>
        <v>0.42250000000000004</v>
      </c>
      <c r="Y124" s="124">
        <f t="shared" si="35"/>
        <v>0.42250000000000004</v>
      </c>
      <c r="Z124" s="124">
        <f t="shared" si="35"/>
        <v>0.42250000000000004</v>
      </c>
      <c r="AA124" s="124">
        <f t="shared" si="35"/>
        <v>0.42250000000000004</v>
      </c>
      <c r="AB124" s="124">
        <f t="shared" si="35"/>
        <v>0.42250000000000004</v>
      </c>
      <c r="AC124" s="124">
        <f t="shared" si="35"/>
        <v>0.42250000000000004</v>
      </c>
      <c r="AD124" s="124">
        <f t="shared" si="35"/>
        <v>0.42250000000000004</v>
      </c>
      <c r="AE124" s="124">
        <f t="shared" si="35"/>
        <v>0.42250000000000004</v>
      </c>
      <c r="AF124" s="124">
        <f t="shared" si="33"/>
        <v>0.42250000000000004</v>
      </c>
      <c r="AG124" s="124">
        <f t="shared" si="33"/>
        <v>0.42250000000000004</v>
      </c>
      <c r="AH124" s="124">
        <f t="shared" si="33"/>
        <v>0.42250000000000004</v>
      </c>
      <c r="AI124" s="124">
        <f t="shared" si="33"/>
        <v>0.42250000000000004</v>
      </c>
      <c r="AJ124" s="124">
        <f t="shared" si="33"/>
        <v>0.42250000000000004</v>
      </c>
      <c r="AK124" s="124">
        <f t="shared" si="33"/>
        <v>0.42250000000000004</v>
      </c>
      <c r="AL124" s="124">
        <f t="shared" si="33"/>
        <v>0.42250000000000004</v>
      </c>
      <c r="AM124" s="124">
        <f t="shared" si="33"/>
        <v>0.42250000000000004</v>
      </c>
      <c r="AN124" s="124">
        <f t="shared" si="33"/>
        <v>0.42250000000000004</v>
      </c>
      <c r="AO124" s="124">
        <f t="shared" si="33"/>
        <v>0.42250000000000004</v>
      </c>
      <c r="AP124" s="124">
        <f t="shared" si="33"/>
        <v>0.42250000000000004</v>
      </c>
      <c r="AQ124" s="124">
        <f t="shared" si="33"/>
        <v>0.42250000000000004</v>
      </c>
      <c r="AR124" s="124">
        <f t="shared" si="33"/>
        <v>0.42250000000000004</v>
      </c>
      <c r="AS124" s="124">
        <f t="shared" si="33"/>
        <v>0.42250000000000004</v>
      </c>
      <c r="AT124" s="124">
        <f t="shared" si="33"/>
        <v>0.42250000000000004</v>
      </c>
      <c r="AU124" s="124">
        <f t="shared" si="33"/>
        <v>0.42250000000000004</v>
      </c>
      <c r="AV124" s="124">
        <f t="shared" si="36"/>
        <v>0.42250000000000004</v>
      </c>
      <c r="AW124" s="124">
        <f t="shared" si="34"/>
        <v>0.42250000000000004</v>
      </c>
      <c r="AX124" s="124">
        <f t="shared" si="34"/>
        <v>0.42250000000000004</v>
      </c>
      <c r="AY124" s="124">
        <f t="shared" si="34"/>
        <v>0.42250000000000004</v>
      </c>
      <c r="AZ124" s="124">
        <f t="shared" si="34"/>
        <v>0.42250000000000004</v>
      </c>
      <c r="BA124" s="124">
        <f t="shared" si="34"/>
        <v>0.42250000000000004</v>
      </c>
      <c r="BB124" s="124">
        <f t="shared" si="34"/>
        <v>0.42250000000000004</v>
      </c>
      <c r="BC124" s="124">
        <f t="shared" si="34"/>
        <v>0.42250000000000004</v>
      </c>
      <c r="BD124" s="124">
        <f t="shared" si="34"/>
        <v>0.42250000000000004</v>
      </c>
      <c r="BE124" s="124">
        <f t="shared" si="34"/>
        <v>0.42250000000000004</v>
      </c>
      <c r="BF124" s="124">
        <f t="shared" si="34"/>
        <v>0.42250000000000004</v>
      </c>
    </row>
    <row r="125" spans="1:58" x14ac:dyDescent="0.25">
      <c r="A125" s="105">
        <v>121</v>
      </c>
      <c r="B125" s="124">
        <f t="shared" si="37"/>
        <v>0.42000000000000004</v>
      </c>
      <c r="C125" s="124">
        <f t="shared" si="37"/>
        <v>0.42000000000000004</v>
      </c>
      <c r="D125" s="124">
        <f t="shared" si="37"/>
        <v>0.42000000000000004</v>
      </c>
      <c r="E125" s="124">
        <f t="shared" si="37"/>
        <v>0.42000000000000004</v>
      </c>
      <c r="F125" s="124">
        <f t="shared" si="37"/>
        <v>0.42000000000000004</v>
      </c>
      <c r="G125" s="124">
        <f t="shared" si="37"/>
        <v>0.42000000000000004</v>
      </c>
      <c r="H125" s="124">
        <f t="shared" si="37"/>
        <v>0.42000000000000004</v>
      </c>
      <c r="I125" s="124">
        <f t="shared" si="37"/>
        <v>0.42000000000000004</v>
      </c>
      <c r="J125" s="124">
        <f t="shared" si="37"/>
        <v>0.42000000000000004</v>
      </c>
      <c r="K125" s="124">
        <f t="shared" si="37"/>
        <v>0.42000000000000004</v>
      </c>
      <c r="L125" s="124">
        <f t="shared" si="37"/>
        <v>0.42000000000000004</v>
      </c>
      <c r="M125" s="124">
        <f t="shared" si="37"/>
        <v>0.42000000000000004</v>
      </c>
      <c r="N125" s="124">
        <f t="shared" si="37"/>
        <v>0.42000000000000004</v>
      </c>
      <c r="O125" s="124">
        <f t="shared" si="37"/>
        <v>0.42000000000000004</v>
      </c>
      <c r="P125" s="124">
        <f t="shared" si="37"/>
        <v>0.42000000000000004</v>
      </c>
      <c r="Q125" s="124">
        <f t="shared" si="37"/>
        <v>0.42000000000000004</v>
      </c>
      <c r="R125" s="124">
        <f t="shared" si="35"/>
        <v>0.42000000000000004</v>
      </c>
      <c r="S125" s="124">
        <f t="shared" si="35"/>
        <v>0.42000000000000004</v>
      </c>
      <c r="T125" s="124">
        <f t="shared" si="35"/>
        <v>0.42000000000000004</v>
      </c>
      <c r="U125" s="124">
        <f t="shared" si="35"/>
        <v>0.42000000000000004</v>
      </c>
      <c r="V125" s="124">
        <f t="shared" si="35"/>
        <v>0.42000000000000004</v>
      </c>
      <c r="W125" s="124">
        <f t="shared" si="35"/>
        <v>0.42000000000000004</v>
      </c>
      <c r="X125" s="124">
        <f t="shared" si="35"/>
        <v>0.42000000000000004</v>
      </c>
      <c r="Y125" s="124">
        <f t="shared" si="35"/>
        <v>0.42000000000000004</v>
      </c>
      <c r="Z125" s="124">
        <f t="shared" si="35"/>
        <v>0.42000000000000004</v>
      </c>
      <c r="AA125" s="124">
        <f t="shared" si="35"/>
        <v>0.42000000000000004</v>
      </c>
      <c r="AB125" s="124">
        <f t="shared" si="35"/>
        <v>0.42000000000000004</v>
      </c>
      <c r="AC125" s="124">
        <f t="shared" si="35"/>
        <v>0.42000000000000004</v>
      </c>
      <c r="AD125" s="124">
        <f t="shared" si="35"/>
        <v>0.42000000000000004</v>
      </c>
      <c r="AE125" s="124">
        <f t="shared" si="35"/>
        <v>0.42000000000000004</v>
      </c>
      <c r="AF125" s="124">
        <f t="shared" si="33"/>
        <v>0.42000000000000004</v>
      </c>
      <c r="AG125" s="124">
        <f t="shared" si="33"/>
        <v>0.42000000000000004</v>
      </c>
      <c r="AH125" s="124">
        <f t="shared" si="33"/>
        <v>0.42000000000000004</v>
      </c>
      <c r="AI125" s="124">
        <f t="shared" si="33"/>
        <v>0.42000000000000004</v>
      </c>
      <c r="AJ125" s="124">
        <f t="shared" si="33"/>
        <v>0.42000000000000004</v>
      </c>
      <c r="AK125" s="124">
        <f t="shared" si="33"/>
        <v>0.42000000000000004</v>
      </c>
      <c r="AL125" s="124">
        <f t="shared" si="33"/>
        <v>0.42000000000000004</v>
      </c>
      <c r="AM125" s="124">
        <f t="shared" si="33"/>
        <v>0.42000000000000004</v>
      </c>
      <c r="AN125" s="124">
        <f t="shared" si="33"/>
        <v>0.42000000000000004</v>
      </c>
      <c r="AO125" s="124">
        <f t="shared" si="33"/>
        <v>0.42000000000000004</v>
      </c>
      <c r="AP125" s="124">
        <f t="shared" si="33"/>
        <v>0.42000000000000004</v>
      </c>
      <c r="AQ125" s="124">
        <f t="shared" si="33"/>
        <v>0.42000000000000004</v>
      </c>
      <c r="AR125" s="124">
        <f t="shared" si="33"/>
        <v>0.42000000000000004</v>
      </c>
      <c r="AS125" s="124">
        <f t="shared" si="33"/>
        <v>0.42000000000000004</v>
      </c>
      <c r="AT125" s="124">
        <f t="shared" si="33"/>
        <v>0.42000000000000004</v>
      </c>
      <c r="AU125" s="124">
        <f t="shared" si="33"/>
        <v>0.42000000000000004</v>
      </c>
      <c r="AV125" s="124">
        <f t="shared" si="36"/>
        <v>0.42000000000000004</v>
      </c>
      <c r="AW125" s="124">
        <f t="shared" si="34"/>
        <v>0.42000000000000004</v>
      </c>
      <c r="AX125" s="124">
        <f t="shared" si="34"/>
        <v>0.42000000000000004</v>
      </c>
      <c r="AY125" s="124">
        <f t="shared" si="34"/>
        <v>0.42000000000000004</v>
      </c>
      <c r="AZ125" s="124">
        <f t="shared" si="34"/>
        <v>0.42000000000000004</v>
      </c>
      <c r="BA125" s="124">
        <f t="shared" si="34"/>
        <v>0.42000000000000004</v>
      </c>
      <c r="BB125" s="124">
        <f t="shared" si="34"/>
        <v>0.42000000000000004</v>
      </c>
      <c r="BC125" s="124">
        <f t="shared" si="34"/>
        <v>0.42000000000000004</v>
      </c>
      <c r="BD125" s="124">
        <f t="shared" si="34"/>
        <v>0.42000000000000004</v>
      </c>
      <c r="BE125" s="124">
        <f t="shared" si="34"/>
        <v>0.42000000000000004</v>
      </c>
      <c r="BF125" s="124">
        <f t="shared" si="34"/>
        <v>0.42000000000000004</v>
      </c>
    </row>
    <row r="126" spans="1:58" x14ac:dyDescent="0.25">
      <c r="A126" s="105">
        <v>122</v>
      </c>
      <c r="B126" s="124">
        <f t="shared" si="37"/>
        <v>0.41750000000000004</v>
      </c>
      <c r="C126" s="124">
        <f t="shared" si="37"/>
        <v>0.41750000000000004</v>
      </c>
      <c r="D126" s="124">
        <f t="shared" si="37"/>
        <v>0.41750000000000004</v>
      </c>
      <c r="E126" s="124">
        <f t="shared" si="37"/>
        <v>0.41750000000000004</v>
      </c>
      <c r="F126" s="124">
        <f t="shared" si="37"/>
        <v>0.41750000000000004</v>
      </c>
      <c r="G126" s="124">
        <f t="shared" si="37"/>
        <v>0.41750000000000004</v>
      </c>
      <c r="H126" s="124">
        <f t="shared" si="37"/>
        <v>0.41750000000000004</v>
      </c>
      <c r="I126" s="124">
        <f t="shared" si="37"/>
        <v>0.41750000000000004</v>
      </c>
      <c r="J126" s="124">
        <f t="shared" si="37"/>
        <v>0.41750000000000004</v>
      </c>
      <c r="K126" s="124">
        <f t="shared" si="37"/>
        <v>0.41750000000000004</v>
      </c>
      <c r="L126" s="124">
        <f t="shared" si="37"/>
        <v>0.41750000000000004</v>
      </c>
      <c r="M126" s="124">
        <f t="shared" si="37"/>
        <v>0.41750000000000004</v>
      </c>
      <c r="N126" s="124">
        <f t="shared" si="37"/>
        <v>0.41750000000000004</v>
      </c>
      <c r="O126" s="124">
        <f t="shared" si="37"/>
        <v>0.41750000000000004</v>
      </c>
      <c r="P126" s="124">
        <f t="shared" si="37"/>
        <v>0.41750000000000004</v>
      </c>
      <c r="Q126" s="124">
        <f t="shared" si="37"/>
        <v>0.41750000000000004</v>
      </c>
      <c r="R126" s="124">
        <f t="shared" si="35"/>
        <v>0.41750000000000004</v>
      </c>
      <c r="S126" s="124">
        <f t="shared" si="35"/>
        <v>0.41750000000000004</v>
      </c>
      <c r="T126" s="124">
        <f t="shared" si="35"/>
        <v>0.41750000000000004</v>
      </c>
      <c r="U126" s="124">
        <f t="shared" si="35"/>
        <v>0.41750000000000004</v>
      </c>
      <c r="V126" s="124">
        <f t="shared" si="35"/>
        <v>0.41750000000000004</v>
      </c>
      <c r="W126" s="124">
        <f t="shared" si="35"/>
        <v>0.41750000000000004</v>
      </c>
      <c r="X126" s="124">
        <f t="shared" si="35"/>
        <v>0.41750000000000004</v>
      </c>
      <c r="Y126" s="124">
        <f t="shared" si="35"/>
        <v>0.41750000000000004</v>
      </c>
      <c r="Z126" s="124">
        <f t="shared" si="35"/>
        <v>0.41750000000000004</v>
      </c>
      <c r="AA126" s="124">
        <f t="shared" si="35"/>
        <v>0.41750000000000004</v>
      </c>
      <c r="AB126" s="124">
        <f t="shared" si="35"/>
        <v>0.41750000000000004</v>
      </c>
      <c r="AC126" s="124">
        <f t="shared" si="35"/>
        <v>0.41750000000000004</v>
      </c>
      <c r="AD126" s="124">
        <f t="shared" si="35"/>
        <v>0.41750000000000004</v>
      </c>
      <c r="AE126" s="124">
        <f t="shared" si="35"/>
        <v>0.41750000000000004</v>
      </c>
      <c r="AF126" s="124">
        <f t="shared" si="33"/>
        <v>0.41750000000000004</v>
      </c>
      <c r="AG126" s="124">
        <f t="shared" si="33"/>
        <v>0.41750000000000004</v>
      </c>
      <c r="AH126" s="124">
        <f t="shared" si="33"/>
        <v>0.41750000000000004</v>
      </c>
      <c r="AI126" s="124">
        <f t="shared" si="33"/>
        <v>0.41750000000000004</v>
      </c>
      <c r="AJ126" s="124">
        <f t="shared" si="33"/>
        <v>0.41750000000000004</v>
      </c>
      <c r="AK126" s="124">
        <f t="shared" si="33"/>
        <v>0.41750000000000004</v>
      </c>
      <c r="AL126" s="124">
        <f t="shared" si="33"/>
        <v>0.41750000000000004</v>
      </c>
      <c r="AM126" s="124">
        <f t="shared" si="33"/>
        <v>0.41750000000000004</v>
      </c>
      <c r="AN126" s="124">
        <f t="shared" si="33"/>
        <v>0.41750000000000004</v>
      </c>
      <c r="AO126" s="124">
        <f t="shared" si="33"/>
        <v>0.41750000000000004</v>
      </c>
      <c r="AP126" s="124">
        <f t="shared" si="33"/>
        <v>0.41750000000000004</v>
      </c>
      <c r="AQ126" s="124">
        <f t="shared" si="33"/>
        <v>0.41750000000000004</v>
      </c>
      <c r="AR126" s="124">
        <f t="shared" si="33"/>
        <v>0.41750000000000004</v>
      </c>
      <c r="AS126" s="124">
        <f t="shared" si="33"/>
        <v>0.41750000000000004</v>
      </c>
      <c r="AT126" s="124">
        <f t="shared" si="33"/>
        <v>0.41750000000000004</v>
      </c>
      <c r="AU126" s="124">
        <f t="shared" si="33"/>
        <v>0.41750000000000004</v>
      </c>
      <c r="AV126" s="124">
        <f t="shared" si="36"/>
        <v>0.41750000000000004</v>
      </c>
      <c r="AW126" s="124">
        <f t="shared" si="34"/>
        <v>0.41750000000000004</v>
      </c>
      <c r="AX126" s="124">
        <f t="shared" si="34"/>
        <v>0.41750000000000004</v>
      </c>
      <c r="AY126" s="124">
        <f t="shared" si="34"/>
        <v>0.41750000000000004</v>
      </c>
      <c r="AZ126" s="124">
        <f t="shared" si="34"/>
        <v>0.41750000000000004</v>
      </c>
      <c r="BA126" s="124">
        <f t="shared" si="34"/>
        <v>0.41750000000000004</v>
      </c>
      <c r="BB126" s="124">
        <f t="shared" si="34"/>
        <v>0.41750000000000004</v>
      </c>
      <c r="BC126" s="124">
        <f t="shared" si="34"/>
        <v>0.41750000000000004</v>
      </c>
      <c r="BD126" s="124">
        <f t="shared" si="34"/>
        <v>0.41750000000000004</v>
      </c>
      <c r="BE126" s="124">
        <f t="shared" si="34"/>
        <v>0.41750000000000004</v>
      </c>
      <c r="BF126" s="124">
        <f t="shared" si="34"/>
        <v>0.41750000000000004</v>
      </c>
    </row>
    <row r="127" spans="1:58" x14ac:dyDescent="0.25">
      <c r="A127" s="105">
        <v>123</v>
      </c>
      <c r="B127" s="124">
        <f t="shared" si="37"/>
        <v>0.41500000000000004</v>
      </c>
      <c r="C127" s="124">
        <f t="shared" si="37"/>
        <v>0.41500000000000004</v>
      </c>
      <c r="D127" s="124">
        <f t="shared" si="37"/>
        <v>0.41500000000000004</v>
      </c>
      <c r="E127" s="124">
        <f t="shared" si="37"/>
        <v>0.41500000000000004</v>
      </c>
      <c r="F127" s="124">
        <f t="shared" si="37"/>
        <v>0.41500000000000004</v>
      </c>
      <c r="G127" s="124">
        <f t="shared" si="37"/>
        <v>0.41500000000000004</v>
      </c>
      <c r="H127" s="124">
        <f t="shared" si="37"/>
        <v>0.41500000000000004</v>
      </c>
      <c r="I127" s="124">
        <f t="shared" si="37"/>
        <v>0.41500000000000004</v>
      </c>
      <c r="J127" s="124">
        <f t="shared" si="37"/>
        <v>0.41500000000000004</v>
      </c>
      <c r="K127" s="124">
        <f t="shared" si="37"/>
        <v>0.41500000000000004</v>
      </c>
      <c r="L127" s="124">
        <f t="shared" si="37"/>
        <v>0.41500000000000004</v>
      </c>
      <c r="M127" s="124">
        <f t="shared" si="37"/>
        <v>0.41500000000000004</v>
      </c>
      <c r="N127" s="124">
        <f t="shared" si="37"/>
        <v>0.41500000000000004</v>
      </c>
      <c r="O127" s="124">
        <f t="shared" si="37"/>
        <v>0.41500000000000004</v>
      </c>
      <c r="P127" s="124">
        <f t="shared" si="37"/>
        <v>0.41500000000000004</v>
      </c>
      <c r="Q127" s="124">
        <f t="shared" si="37"/>
        <v>0.41500000000000004</v>
      </c>
      <c r="R127" s="124">
        <f t="shared" si="35"/>
        <v>0.41500000000000004</v>
      </c>
      <c r="S127" s="124">
        <f t="shared" si="35"/>
        <v>0.41500000000000004</v>
      </c>
      <c r="T127" s="124">
        <f t="shared" si="35"/>
        <v>0.41500000000000004</v>
      </c>
      <c r="U127" s="124">
        <f t="shared" si="35"/>
        <v>0.41500000000000004</v>
      </c>
      <c r="V127" s="124">
        <f t="shared" si="35"/>
        <v>0.41500000000000004</v>
      </c>
      <c r="W127" s="124">
        <f t="shared" si="35"/>
        <v>0.41500000000000004</v>
      </c>
      <c r="X127" s="124">
        <f t="shared" si="35"/>
        <v>0.41500000000000004</v>
      </c>
      <c r="Y127" s="124">
        <f t="shared" si="35"/>
        <v>0.41500000000000004</v>
      </c>
      <c r="Z127" s="124">
        <f t="shared" si="35"/>
        <v>0.41500000000000004</v>
      </c>
      <c r="AA127" s="124">
        <f t="shared" si="35"/>
        <v>0.41500000000000004</v>
      </c>
      <c r="AB127" s="124">
        <f t="shared" si="35"/>
        <v>0.41500000000000004</v>
      </c>
      <c r="AC127" s="124">
        <f t="shared" si="35"/>
        <v>0.41500000000000004</v>
      </c>
      <c r="AD127" s="124">
        <f t="shared" si="35"/>
        <v>0.41500000000000004</v>
      </c>
      <c r="AE127" s="124">
        <f t="shared" si="35"/>
        <v>0.41500000000000004</v>
      </c>
      <c r="AF127" s="124">
        <f t="shared" si="33"/>
        <v>0.41500000000000004</v>
      </c>
      <c r="AG127" s="124">
        <f t="shared" si="33"/>
        <v>0.41500000000000004</v>
      </c>
      <c r="AH127" s="124">
        <f t="shared" si="33"/>
        <v>0.41500000000000004</v>
      </c>
      <c r="AI127" s="124">
        <f t="shared" si="33"/>
        <v>0.41500000000000004</v>
      </c>
      <c r="AJ127" s="124">
        <f t="shared" si="33"/>
        <v>0.41500000000000004</v>
      </c>
      <c r="AK127" s="124">
        <f t="shared" si="33"/>
        <v>0.41500000000000004</v>
      </c>
      <c r="AL127" s="124">
        <f t="shared" si="33"/>
        <v>0.41500000000000004</v>
      </c>
      <c r="AM127" s="124">
        <f t="shared" si="33"/>
        <v>0.41500000000000004</v>
      </c>
      <c r="AN127" s="124">
        <f t="shared" si="33"/>
        <v>0.41500000000000004</v>
      </c>
      <c r="AO127" s="124">
        <f t="shared" si="33"/>
        <v>0.41500000000000004</v>
      </c>
      <c r="AP127" s="124">
        <f t="shared" si="33"/>
        <v>0.41500000000000004</v>
      </c>
      <c r="AQ127" s="124">
        <f t="shared" si="33"/>
        <v>0.41500000000000004</v>
      </c>
      <c r="AR127" s="124">
        <f t="shared" si="33"/>
        <v>0.41500000000000004</v>
      </c>
      <c r="AS127" s="124">
        <f t="shared" si="33"/>
        <v>0.41500000000000004</v>
      </c>
      <c r="AT127" s="124">
        <f t="shared" si="33"/>
        <v>0.41500000000000004</v>
      </c>
      <c r="AU127" s="124">
        <f t="shared" si="33"/>
        <v>0.41500000000000004</v>
      </c>
      <c r="AV127" s="124">
        <f t="shared" si="36"/>
        <v>0.41500000000000004</v>
      </c>
      <c r="AW127" s="124">
        <f t="shared" si="34"/>
        <v>0.41500000000000004</v>
      </c>
      <c r="AX127" s="124">
        <f t="shared" si="34"/>
        <v>0.41500000000000004</v>
      </c>
      <c r="AY127" s="124">
        <f t="shared" si="34"/>
        <v>0.41500000000000004</v>
      </c>
      <c r="AZ127" s="124">
        <f t="shared" si="34"/>
        <v>0.41500000000000004</v>
      </c>
      <c r="BA127" s="124">
        <f t="shared" si="34"/>
        <v>0.41500000000000004</v>
      </c>
      <c r="BB127" s="124">
        <f t="shared" si="34"/>
        <v>0.41500000000000004</v>
      </c>
      <c r="BC127" s="124">
        <f t="shared" si="34"/>
        <v>0.41500000000000004</v>
      </c>
      <c r="BD127" s="124">
        <f t="shared" si="34"/>
        <v>0.41500000000000004</v>
      </c>
      <c r="BE127" s="124">
        <f t="shared" si="34"/>
        <v>0.41500000000000004</v>
      </c>
      <c r="BF127" s="124">
        <f t="shared" si="34"/>
        <v>0.41500000000000004</v>
      </c>
    </row>
    <row r="128" spans="1:58" x14ac:dyDescent="0.25">
      <c r="A128" s="105">
        <v>124</v>
      </c>
      <c r="B128" s="124">
        <f t="shared" si="37"/>
        <v>0.41250000000000003</v>
      </c>
      <c r="C128" s="124">
        <f t="shared" si="37"/>
        <v>0.41250000000000003</v>
      </c>
      <c r="D128" s="124">
        <f t="shared" si="37"/>
        <v>0.41250000000000003</v>
      </c>
      <c r="E128" s="124">
        <f t="shared" si="37"/>
        <v>0.41250000000000003</v>
      </c>
      <c r="F128" s="124">
        <f t="shared" si="37"/>
        <v>0.41250000000000003</v>
      </c>
      <c r="G128" s="124">
        <f t="shared" si="37"/>
        <v>0.41250000000000003</v>
      </c>
      <c r="H128" s="124">
        <f t="shared" si="37"/>
        <v>0.41250000000000003</v>
      </c>
      <c r="I128" s="124">
        <f t="shared" si="37"/>
        <v>0.41250000000000003</v>
      </c>
      <c r="J128" s="124">
        <f t="shared" si="37"/>
        <v>0.41250000000000003</v>
      </c>
      <c r="K128" s="124">
        <f t="shared" si="37"/>
        <v>0.41250000000000003</v>
      </c>
      <c r="L128" s="124">
        <f t="shared" si="37"/>
        <v>0.41250000000000003</v>
      </c>
      <c r="M128" s="124">
        <f t="shared" si="37"/>
        <v>0.41250000000000003</v>
      </c>
      <c r="N128" s="124">
        <f t="shared" si="37"/>
        <v>0.41250000000000003</v>
      </c>
      <c r="O128" s="124">
        <f t="shared" si="37"/>
        <v>0.41250000000000003</v>
      </c>
      <c r="P128" s="124">
        <f t="shared" si="37"/>
        <v>0.41250000000000003</v>
      </c>
      <c r="Q128" s="124">
        <f t="shared" si="37"/>
        <v>0.41250000000000003</v>
      </c>
      <c r="R128" s="124">
        <f t="shared" si="35"/>
        <v>0.41250000000000003</v>
      </c>
      <c r="S128" s="124">
        <f t="shared" si="35"/>
        <v>0.41250000000000003</v>
      </c>
      <c r="T128" s="124">
        <f t="shared" si="35"/>
        <v>0.41250000000000003</v>
      </c>
      <c r="U128" s="124">
        <f t="shared" si="35"/>
        <v>0.41250000000000003</v>
      </c>
      <c r="V128" s="124">
        <f t="shared" si="35"/>
        <v>0.41250000000000003</v>
      </c>
      <c r="W128" s="124">
        <f t="shared" si="35"/>
        <v>0.41250000000000003</v>
      </c>
      <c r="X128" s="124">
        <f t="shared" si="35"/>
        <v>0.41250000000000003</v>
      </c>
      <c r="Y128" s="124">
        <f t="shared" si="35"/>
        <v>0.41250000000000003</v>
      </c>
      <c r="Z128" s="124">
        <f t="shared" si="35"/>
        <v>0.41250000000000003</v>
      </c>
      <c r="AA128" s="124">
        <f t="shared" si="35"/>
        <v>0.41250000000000003</v>
      </c>
      <c r="AB128" s="124">
        <f t="shared" si="35"/>
        <v>0.41250000000000003</v>
      </c>
      <c r="AC128" s="124">
        <f t="shared" si="35"/>
        <v>0.41250000000000003</v>
      </c>
      <c r="AD128" s="124">
        <f t="shared" si="35"/>
        <v>0.41250000000000003</v>
      </c>
      <c r="AE128" s="124">
        <f t="shared" si="35"/>
        <v>0.41250000000000003</v>
      </c>
      <c r="AF128" s="124">
        <f t="shared" si="33"/>
        <v>0.41250000000000003</v>
      </c>
      <c r="AG128" s="124">
        <f t="shared" si="33"/>
        <v>0.41250000000000003</v>
      </c>
      <c r="AH128" s="124">
        <f t="shared" si="33"/>
        <v>0.41250000000000003</v>
      </c>
      <c r="AI128" s="124">
        <f t="shared" si="33"/>
        <v>0.41250000000000003</v>
      </c>
      <c r="AJ128" s="124">
        <f t="shared" si="33"/>
        <v>0.41250000000000003</v>
      </c>
      <c r="AK128" s="124">
        <f t="shared" si="33"/>
        <v>0.41250000000000003</v>
      </c>
      <c r="AL128" s="124">
        <f t="shared" si="33"/>
        <v>0.41250000000000003</v>
      </c>
      <c r="AM128" s="124">
        <f t="shared" si="33"/>
        <v>0.41250000000000003</v>
      </c>
      <c r="AN128" s="124">
        <f t="shared" si="33"/>
        <v>0.41250000000000003</v>
      </c>
      <c r="AO128" s="124">
        <f t="shared" si="33"/>
        <v>0.41250000000000003</v>
      </c>
      <c r="AP128" s="124">
        <f t="shared" si="33"/>
        <v>0.41250000000000003</v>
      </c>
      <c r="AQ128" s="124">
        <f t="shared" si="33"/>
        <v>0.41250000000000003</v>
      </c>
      <c r="AR128" s="124">
        <f t="shared" si="33"/>
        <v>0.41250000000000003</v>
      </c>
      <c r="AS128" s="124">
        <f t="shared" si="33"/>
        <v>0.41250000000000003</v>
      </c>
      <c r="AT128" s="124">
        <f t="shared" si="33"/>
        <v>0.41250000000000003</v>
      </c>
      <c r="AU128" s="124">
        <f t="shared" si="33"/>
        <v>0.41250000000000003</v>
      </c>
      <c r="AV128" s="124">
        <f t="shared" si="36"/>
        <v>0.41250000000000003</v>
      </c>
      <c r="AW128" s="124">
        <f t="shared" si="34"/>
        <v>0.41250000000000003</v>
      </c>
      <c r="AX128" s="124">
        <f t="shared" si="34"/>
        <v>0.41250000000000003</v>
      </c>
      <c r="AY128" s="124">
        <f t="shared" si="34"/>
        <v>0.41250000000000003</v>
      </c>
      <c r="AZ128" s="124">
        <f t="shared" si="34"/>
        <v>0.41250000000000003</v>
      </c>
      <c r="BA128" s="124">
        <f t="shared" si="34"/>
        <v>0.41250000000000003</v>
      </c>
      <c r="BB128" s="124">
        <f t="shared" si="34"/>
        <v>0.41250000000000003</v>
      </c>
      <c r="BC128" s="124">
        <f t="shared" si="34"/>
        <v>0.41250000000000003</v>
      </c>
      <c r="BD128" s="124">
        <f t="shared" si="34"/>
        <v>0.41250000000000003</v>
      </c>
      <c r="BE128" s="124">
        <f t="shared" si="34"/>
        <v>0.41250000000000003</v>
      </c>
      <c r="BF128" s="124">
        <f t="shared" si="34"/>
        <v>0.41250000000000003</v>
      </c>
    </row>
    <row r="129" spans="1:58" x14ac:dyDescent="0.25">
      <c r="A129" s="105">
        <v>125</v>
      </c>
      <c r="B129" s="124">
        <f t="shared" si="37"/>
        <v>0.41000000000000003</v>
      </c>
      <c r="C129" s="124">
        <f t="shared" si="37"/>
        <v>0.41000000000000003</v>
      </c>
      <c r="D129" s="124">
        <f t="shared" si="37"/>
        <v>0.41000000000000003</v>
      </c>
      <c r="E129" s="124">
        <f t="shared" si="37"/>
        <v>0.41000000000000003</v>
      </c>
      <c r="F129" s="124">
        <f t="shared" si="37"/>
        <v>0.41000000000000003</v>
      </c>
      <c r="G129" s="124">
        <f t="shared" si="37"/>
        <v>0.41000000000000003</v>
      </c>
      <c r="H129" s="124">
        <f t="shared" si="37"/>
        <v>0.41000000000000003</v>
      </c>
      <c r="I129" s="124">
        <f t="shared" si="37"/>
        <v>0.41000000000000003</v>
      </c>
      <c r="J129" s="124">
        <f t="shared" si="37"/>
        <v>0.41000000000000003</v>
      </c>
      <c r="K129" s="124">
        <f t="shared" si="37"/>
        <v>0.41000000000000003</v>
      </c>
      <c r="L129" s="124">
        <f t="shared" si="37"/>
        <v>0.41000000000000003</v>
      </c>
      <c r="M129" s="124">
        <f t="shared" si="37"/>
        <v>0.41000000000000003</v>
      </c>
      <c r="N129" s="124">
        <f t="shared" si="37"/>
        <v>0.41000000000000003</v>
      </c>
      <c r="O129" s="124">
        <f t="shared" si="37"/>
        <v>0.41000000000000003</v>
      </c>
      <c r="P129" s="124">
        <f t="shared" si="37"/>
        <v>0.41000000000000003</v>
      </c>
      <c r="Q129" s="124">
        <f t="shared" si="37"/>
        <v>0.41000000000000003</v>
      </c>
      <c r="R129" s="124">
        <f t="shared" si="35"/>
        <v>0.41000000000000003</v>
      </c>
      <c r="S129" s="124">
        <f t="shared" si="35"/>
        <v>0.41000000000000003</v>
      </c>
      <c r="T129" s="124">
        <f t="shared" si="35"/>
        <v>0.41000000000000003</v>
      </c>
      <c r="U129" s="124">
        <f t="shared" si="35"/>
        <v>0.41000000000000003</v>
      </c>
      <c r="V129" s="124">
        <f t="shared" si="35"/>
        <v>0.41000000000000003</v>
      </c>
      <c r="W129" s="124">
        <f t="shared" si="35"/>
        <v>0.41000000000000003</v>
      </c>
      <c r="X129" s="124">
        <f t="shared" si="35"/>
        <v>0.41000000000000003</v>
      </c>
      <c r="Y129" s="124">
        <f t="shared" si="35"/>
        <v>0.41000000000000003</v>
      </c>
      <c r="Z129" s="124">
        <f t="shared" si="35"/>
        <v>0.41000000000000003</v>
      </c>
      <c r="AA129" s="124">
        <f t="shared" si="35"/>
        <v>0.41000000000000003</v>
      </c>
      <c r="AB129" s="124">
        <f t="shared" si="35"/>
        <v>0.41000000000000003</v>
      </c>
      <c r="AC129" s="124">
        <f t="shared" si="35"/>
        <v>0.41000000000000003</v>
      </c>
      <c r="AD129" s="124">
        <f t="shared" si="35"/>
        <v>0.41000000000000003</v>
      </c>
      <c r="AE129" s="124">
        <f t="shared" si="35"/>
        <v>0.41000000000000003</v>
      </c>
      <c r="AF129" s="124">
        <f t="shared" si="33"/>
        <v>0.41000000000000003</v>
      </c>
      <c r="AG129" s="124">
        <f t="shared" si="33"/>
        <v>0.41000000000000003</v>
      </c>
      <c r="AH129" s="124">
        <f t="shared" si="33"/>
        <v>0.41000000000000003</v>
      </c>
      <c r="AI129" s="124">
        <f t="shared" si="33"/>
        <v>0.41000000000000003</v>
      </c>
      <c r="AJ129" s="124">
        <f t="shared" si="33"/>
        <v>0.41000000000000003</v>
      </c>
      <c r="AK129" s="124">
        <f t="shared" si="33"/>
        <v>0.41000000000000003</v>
      </c>
      <c r="AL129" s="124">
        <f t="shared" si="33"/>
        <v>0.41000000000000003</v>
      </c>
      <c r="AM129" s="124">
        <f t="shared" si="33"/>
        <v>0.41000000000000003</v>
      </c>
      <c r="AN129" s="124">
        <f t="shared" si="33"/>
        <v>0.41000000000000003</v>
      </c>
      <c r="AO129" s="124">
        <f t="shared" si="33"/>
        <v>0.41000000000000003</v>
      </c>
      <c r="AP129" s="124">
        <f t="shared" si="33"/>
        <v>0.41000000000000003</v>
      </c>
      <c r="AQ129" s="124">
        <f t="shared" si="33"/>
        <v>0.41000000000000003</v>
      </c>
      <c r="AR129" s="124">
        <f t="shared" si="33"/>
        <v>0.41000000000000003</v>
      </c>
      <c r="AS129" s="124">
        <f t="shared" si="33"/>
        <v>0.41000000000000003</v>
      </c>
      <c r="AT129" s="124">
        <f t="shared" si="33"/>
        <v>0.41000000000000003</v>
      </c>
      <c r="AU129" s="124">
        <f t="shared" si="33"/>
        <v>0.41000000000000003</v>
      </c>
      <c r="AV129" s="124">
        <f t="shared" si="36"/>
        <v>0.41000000000000003</v>
      </c>
      <c r="AW129" s="124">
        <f t="shared" si="34"/>
        <v>0.41000000000000003</v>
      </c>
      <c r="AX129" s="124">
        <f t="shared" si="34"/>
        <v>0.41000000000000003</v>
      </c>
      <c r="AY129" s="124">
        <f t="shared" si="34"/>
        <v>0.41000000000000003</v>
      </c>
      <c r="AZ129" s="124">
        <f t="shared" si="34"/>
        <v>0.41000000000000003</v>
      </c>
      <c r="BA129" s="124">
        <f t="shared" si="34"/>
        <v>0.41000000000000003</v>
      </c>
      <c r="BB129" s="124">
        <f t="shared" si="34"/>
        <v>0.41000000000000003</v>
      </c>
      <c r="BC129" s="124">
        <f t="shared" si="34"/>
        <v>0.41000000000000003</v>
      </c>
      <c r="BD129" s="124">
        <f t="shared" si="34"/>
        <v>0.41000000000000003</v>
      </c>
      <c r="BE129" s="124">
        <f t="shared" si="34"/>
        <v>0.41000000000000003</v>
      </c>
      <c r="BF129" s="124">
        <f t="shared" si="34"/>
        <v>0.41000000000000003</v>
      </c>
    </row>
    <row r="130" spans="1:58" x14ac:dyDescent="0.25">
      <c r="A130" s="105">
        <v>126</v>
      </c>
      <c r="B130" s="124">
        <f t="shared" si="37"/>
        <v>0.40750000000000003</v>
      </c>
      <c r="C130" s="124">
        <f t="shared" si="37"/>
        <v>0.40750000000000003</v>
      </c>
      <c r="D130" s="124">
        <f t="shared" si="37"/>
        <v>0.40750000000000003</v>
      </c>
      <c r="E130" s="124">
        <f t="shared" si="37"/>
        <v>0.40750000000000003</v>
      </c>
      <c r="F130" s="124">
        <f t="shared" si="37"/>
        <v>0.40750000000000003</v>
      </c>
      <c r="G130" s="124">
        <f t="shared" si="37"/>
        <v>0.40750000000000003</v>
      </c>
      <c r="H130" s="124">
        <f t="shared" si="37"/>
        <v>0.40750000000000003</v>
      </c>
      <c r="I130" s="124">
        <f t="shared" si="37"/>
        <v>0.40750000000000003</v>
      </c>
      <c r="J130" s="124">
        <f t="shared" si="37"/>
        <v>0.40750000000000003</v>
      </c>
      <c r="K130" s="124">
        <f t="shared" si="37"/>
        <v>0.40750000000000003</v>
      </c>
      <c r="L130" s="124">
        <f t="shared" si="37"/>
        <v>0.40750000000000003</v>
      </c>
      <c r="M130" s="124">
        <f t="shared" si="37"/>
        <v>0.40750000000000003</v>
      </c>
      <c r="N130" s="124">
        <f t="shared" si="37"/>
        <v>0.40750000000000003</v>
      </c>
      <c r="O130" s="124">
        <f t="shared" si="37"/>
        <v>0.40750000000000003</v>
      </c>
      <c r="P130" s="124">
        <f t="shared" si="37"/>
        <v>0.40750000000000003</v>
      </c>
      <c r="Q130" s="124">
        <f t="shared" si="37"/>
        <v>0.40750000000000003</v>
      </c>
      <c r="R130" s="124">
        <f t="shared" si="35"/>
        <v>0.40750000000000003</v>
      </c>
      <c r="S130" s="124">
        <f t="shared" si="35"/>
        <v>0.40750000000000003</v>
      </c>
      <c r="T130" s="124">
        <f t="shared" si="35"/>
        <v>0.40750000000000003</v>
      </c>
      <c r="U130" s="124">
        <f t="shared" si="35"/>
        <v>0.40750000000000003</v>
      </c>
      <c r="V130" s="124">
        <f t="shared" si="35"/>
        <v>0.40750000000000003</v>
      </c>
      <c r="W130" s="124">
        <f t="shared" si="35"/>
        <v>0.40750000000000003</v>
      </c>
      <c r="X130" s="124">
        <f t="shared" si="35"/>
        <v>0.40750000000000003</v>
      </c>
      <c r="Y130" s="124">
        <f t="shared" si="35"/>
        <v>0.40750000000000003</v>
      </c>
      <c r="Z130" s="124">
        <f t="shared" si="35"/>
        <v>0.40750000000000003</v>
      </c>
      <c r="AA130" s="124">
        <f t="shared" si="35"/>
        <v>0.40750000000000003</v>
      </c>
      <c r="AB130" s="124">
        <f t="shared" si="35"/>
        <v>0.40750000000000003</v>
      </c>
      <c r="AC130" s="124">
        <f t="shared" si="35"/>
        <v>0.40750000000000003</v>
      </c>
      <c r="AD130" s="124">
        <f t="shared" si="35"/>
        <v>0.40750000000000003</v>
      </c>
      <c r="AE130" s="124">
        <f t="shared" si="35"/>
        <v>0.40750000000000003</v>
      </c>
      <c r="AF130" s="124">
        <f t="shared" si="33"/>
        <v>0.40750000000000003</v>
      </c>
      <c r="AG130" s="124">
        <f t="shared" si="33"/>
        <v>0.40750000000000003</v>
      </c>
      <c r="AH130" s="124">
        <f t="shared" si="33"/>
        <v>0.40750000000000003</v>
      </c>
      <c r="AI130" s="124">
        <f t="shared" si="33"/>
        <v>0.40750000000000003</v>
      </c>
      <c r="AJ130" s="124">
        <f t="shared" si="33"/>
        <v>0.40750000000000003</v>
      </c>
      <c r="AK130" s="124">
        <f t="shared" si="33"/>
        <v>0.40750000000000003</v>
      </c>
      <c r="AL130" s="124">
        <f t="shared" si="33"/>
        <v>0.40750000000000003</v>
      </c>
      <c r="AM130" s="124">
        <f t="shared" si="33"/>
        <v>0.40750000000000003</v>
      </c>
      <c r="AN130" s="124">
        <f t="shared" si="33"/>
        <v>0.40750000000000003</v>
      </c>
      <c r="AO130" s="124">
        <f t="shared" si="33"/>
        <v>0.40750000000000003</v>
      </c>
      <c r="AP130" s="124">
        <f t="shared" si="33"/>
        <v>0.40750000000000003</v>
      </c>
      <c r="AQ130" s="124">
        <f t="shared" si="33"/>
        <v>0.40750000000000003</v>
      </c>
      <c r="AR130" s="124">
        <f t="shared" si="33"/>
        <v>0.40750000000000003</v>
      </c>
      <c r="AS130" s="124">
        <f t="shared" si="33"/>
        <v>0.40750000000000003</v>
      </c>
      <c r="AT130" s="124">
        <f t="shared" si="33"/>
        <v>0.40750000000000003</v>
      </c>
      <c r="AU130" s="124">
        <f t="shared" si="33"/>
        <v>0.40750000000000003</v>
      </c>
      <c r="AV130" s="124">
        <f t="shared" si="36"/>
        <v>0.40750000000000003</v>
      </c>
      <c r="AW130" s="124">
        <f t="shared" si="34"/>
        <v>0.40750000000000003</v>
      </c>
      <c r="AX130" s="124">
        <f t="shared" si="34"/>
        <v>0.40750000000000003</v>
      </c>
      <c r="AY130" s="124">
        <f t="shared" si="34"/>
        <v>0.40750000000000003</v>
      </c>
      <c r="AZ130" s="124">
        <f t="shared" si="34"/>
        <v>0.40750000000000003</v>
      </c>
      <c r="BA130" s="124">
        <f t="shared" si="34"/>
        <v>0.40750000000000003</v>
      </c>
      <c r="BB130" s="124">
        <f t="shared" si="34"/>
        <v>0.40750000000000003</v>
      </c>
      <c r="BC130" s="124">
        <f t="shared" si="34"/>
        <v>0.40750000000000003</v>
      </c>
      <c r="BD130" s="124">
        <f t="shared" si="34"/>
        <v>0.40750000000000003</v>
      </c>
      <c r="BE130" s="124">
        <f t="shared" si="34"/>
        <v>0.40750000000000003</v>
      </c>
      <c r="BF130" s="124">
        <f t="shared" si="34"/>
        <v>0.40750000000000003</v>
      </c>
    </row>
    <row r="131" spans="1:58" x14ac:dyDescent="0.25">
      <c r="A131" s="105">
        <v>127</v>
      </c>
      <c r="B131" s="124">
        <f t="shared" si="37"/>
        <v>0.40500000000000003</v>
      </c>
      <c r="C131" s="124">
        <f t="shared" si="37"/>
        <v>0.40500000000000003</v>
      </c>
      <c r="D131" s="124">
        <f t="shared" si="37"/>
        <v>0.40500000000000003</v>
      </c>
      <c r="E131" s="124">
        <f t="shared" si="37"/>
        <v>0.40500000000000003</v>
      </c>
      <c r="F131" s="124">
        <f t="shared" si="37"/>
        <v>0.40500000000000003</v>
      </c>
      <c r="G131" s="124">
        <f t="shared" si="37"/>
        <v>0.40500000000000003</v>
      </c>
      <c r="H131" s="124">
        <f t="shared" si="37"/>
        <v>0.40500000000000003</v>
      </c>
      <c r="I131" s="124">
        <f t="shared" si="37"/>
        <v>0.40500000000000003</v>
      </c>
      <c r="J131" s="124">
        <f t="shared" si="37"/>
        <v>0.40500000000000003</v>
      </c>
      <c r="K131" s="124">
        <f t="shared" si="37"/>
        <v>0.40500000000000003</v>
      </c>
      <c r="L131" s="124">
        <f t="shared" si="37"/>
        <v>0.40500000000000003</v>
      </c>
      <c r="M131" s="124">
        <f t="shared" si="37"/>
        <v>0.40500000000000003</v>
      </c>
      <c r="N131" s="124">
        <f t="shared" si="37"/>
        <v>0.40500000000000003</v>
      </c>
      <c r="O131" s="124">
        <f t="shared" si="37"/>
        <v>0.40500000000000003</v>
      </c>
      <c r="P131" s="124">
        <f t="shared" si="37"/>
        <v>0.40500000000000003</v>
      </c>
      <c r="Q131" s="124">
        <f t="shared" si="37"/>
        <v>0.40500000000000003</v>
      </c>
      <c r="R131" s="124">
        <f t="shared" si="35"/>
        <v>0.40500000000000003</v>
      </c>
      <c r="S131" s="124">
        <f t="shared" si="35"/>
        <v>0.40500000000000003</v>
      </c>
      <c r="T131" s="124">
        <f t="shared" si="35"/>
        <v>0.40500000000000003</v>
      </c>
      <c r="U131" s="124">
        <f t="shared" si="35"/>
        <v>0.40500000000000003</v>
      </c>
      <c r="V131" s="124">
        <f t="shared" si="35"/>
        <v>0.40500000000000003</v>
      </c>
      <c r="W131" s="124">
        <f t="shared" si="35"/>
        <v>0.40500000000000003</v>
      </c>
      <c r="X131" s="124">
        <f t="shared" si="35"/>
        <v>0.40500000000000003</v>
      </c>
      <c r="Y131" s="124">
        <f t="shared" si="35"/>
        <v>0.40500000000000003</v>
      </c>
      <c r="Z131" s="124">
        <f t="shared" si="35"/>
        <v>0.40500000000000003</v>
      </c>
      <c r="AA131" s="124">
        <f t="shared" si="35"/>
        <v>0.40500000000000003</v>
      </c>
      <c r="AB131" s="124">
        <f t="shared" si="35"/>
        <v>0.40500000000000003</v>
      </c>
      <c r="AC131" s="124">
        <f t="shared" si="35"/>
        <v>0.40500000000000003</v>
      </c>
      <c r="AD131" s="124">
        <f t="shared" si="35"/>
        <v>0.40500000000000003</v>
      </c>
      <c r="AE131" s="124">
        <f t="shared" si="35"/>
        <v>0.40500000000000003</v>
      </c>
      <c r="AF131" s="124">
        <f t="shared" si="35"/>
        <v>0.40500000000000003</v>
      </c>
      <c r="AG131" s="124">
        <f t="shared" si="35"/>
        <v>0.40500000000000003</v>
      </c>
      <c r="AH131" s="124">
        <f t="shared" ref="AH131:AW146" si="38">0.46+0.05*MIN(105-$A131,20)/20</f>
        <v>0.40500000000000003</v>
      </c>
      <c r="AI131" s="124">
        <f t="shared" si="38"/>
        <v>0.40500000000000003</v>
      </c>
      <c r="AJ131" s="124">
        <f t="shared" si="38"/>
        <v>0.40500000000000003</v>
      </c>
      <c r="AK131" s="124">
        <f t="shared" si="38"/>
        <v>0.40500000000000003</v>
      </c>
      <c r="AL131" s="124">
        <f t="shared" si="38"/>
        <v>0.40500000000000003</v>
      </c>
      <c r="AM131" s="124">
        <f t="shared" si="38"/>
        <v>0.40500000000000003</v>
      </c>
      <c r="AN131" s="124">
        <f t="shared" si="38"/>
        <v>0.40500000000000003</v>
      </c>
      <c r="AO131" s="124">
        <f t="shared" si="38"/>
        <v>0.40500000000000003</v>
      </c>
      <c r="AP131" s="124">
        <f t="shared" si="38"/>
        <v>0.40500000000000003</v>
      </c>
      <c r="AQ131" s="124">
        <f t="shared" si="38"/>
        <v>0.40500000000000003</v>
      </c>
      <c r="AR131" s="124">
        <f t="shared" si="38"/>
        <v>0.40500000000000003</v>
      </c>
      <c r="AS131" s="124">
        <f t="shared" si="38"/>
        <v>0.40500000000000003</v>
      </c>
      <c r="AT131" s="124">
        <f t="shared" si="38"/>
        <v>0.40500000000000003</v>
      </c>
      <c r="AU131" s="124">
        <f t="shared" si="38"/>
        <v>0.40500000000000003</v>
      </c>
      <c r="AV131" s="124">
        <f t="shared" si="36"/>
        <v>0.40500000000000003</v>
      </c>
      <c r="AW131" s="124">
        <f t="shared" si="36"/>
        <v>0.40500000000000003</v>
      </c>
      <c r="AX131" s="124">
        <f t="shared" si="36"/>
        <v>0.40500000000000003</v>
      </c>
      <c r="AY131" s="124">
        <f t="shared" si="36"/>
        <v>0.40500000000000003</v>
      </c>
      <c r="AZ131" s="124">
        <f t="shared" si="36"/>
        <v>0.40500000000000003</v>
      </c>
      <c r="BA131" s="124">
        <f t="shared" si="36"/>
        <v>0.40500000000000003</v>
      </c>
      <c r="BB131" s="124">
        <f t="shared" si="36"/>
        <v>0.40500000000000003</v>
      </c>
      <c r="BC131" s="124">
        <f t="shared" si="36"/>
        <v>0.40500000000000003</v>
      </c>
      <c r="BD131" s="124">
        <f t="shared" si="36"/>
        <v>0.40500000000000003</v>
      </c>
      <c r="BE131" s="124">
        <f t="shared" si="36"/>
        <v>0.40500000000000003</v>
      </c>
      <c r="BF131" s="124">
        <f t="shared" si="36"/>
        <v>0.40500000000000003</v>
      </c>
    </row>
    <row r="132" spans="1:58" x14ac:dyDescent="0.25">
      <c r="A132" s="105">
        <v>128</v>
      </c>
      <c r="B132" s="124">
        <f t="shared" si="37"/>
        <v>0.40250000000000002</v>
      </c>
      <c r="C132" s="124">
        <f t="shared" si="37"/>
        <v>0.40250000000000002</v>
      </c>
      <c r="D132" s="124">
        <f t="shared" si="37"/>
        <v>0.40250000000000002</v>
      </c>
      <c r="E132" s="124">
        <f t="shared" si="37"/>
        <v>0.40250000000000002</v>
      </c>
      <c r="F132" s="124">
        <f t="shared" si="37"/>
        <v>0.40250000000000002</v>
      </c>
      <c r="G132" s="124">
        <f t="shared" si="37"/>
        <v>0.40250000000000002</v>
      </c>
      <c r="H132" s="124">
        <f t="shared" si="37"/>
        <v>0.40250000000000002</v>
      </c>
      <c r="I132" s="124">
        <f t="shared" si="37"/>
        <v>0.40250000000000002</v>
      </c>
      <c r="J132" s="124">
        <f t="shared" si="37"/>
        <v>0.40250000000000002</v>
      </c>
      <c r="K132" s="124">
        <f t="shared" si="37"/>
        <v>0.40250000000000002</v>
      </c>
      <c r="L132" s="124">
        <f t="shared" si="37"/>
        <v>0.40250000000000002</v>
      </c>
      <c r="M132" s="124">
        <f t="shared" si="37"/>
        <v>0.40250000000000002</v>
      </c>
      <c r="N132" s="124">
        <f t="shared" si="37"/>
        <v>0.40250000000000002</v>
      </c>
      <c r="O132" s="124">
        <f t="shared" si="37"/>
        <v>0.40250000000000002</v>
      </c>
      <c r="P132" s="124">
        <f t="shared" si="37"/>
        <v>0.40250000000000002</v>
      </c>
      <c r="Q132" s="124">
        <f t="shared" ref="Q132:AF147" si="39">0.46+0.05*MIN(105-$A132,20)/20</f>
        <v>0.40250000000000002</v>
      </c>
      <c r="R132" s="124">
        <f t="shared" si="39"/>
        <v>0.40250000000000002</v>
      </c>
      <c r="S132" s="124">
        <f t="shared" si="39"/>
        <v>0.40250000000000002</v>
      </c>
      <c r="T132" s="124">
        <f t="shared" si="39"/>
        <v>0.40250000000000002</v>
      </c>
      <c r="U132" s="124">
        <f t="shared" si="39"/>
        <v>0.40250000000000002</v>
      </c>
      <c r="V132" s="124">
        <f t="shared" si="39"/>
        <v>0.40250000000000002</v>
      </c>
      <c r="W132" s="124">
        <f t="shared" si="39"/>
        <v>0.40250000000000002</v>
      </c>
      <c r="X132" s="124">
        <f t="shared" si="39"/>
        <v>0.40250000000000002</v>
      </c>
      <c r="Y132" s="124">
        <f t="shared" si="39"/>
        <v>0.40250000000000002</v>
      </c>
      <c r="Z132" s="124">
        <f t="shared" si="39"/>
        <v>0.40250000000000002</v>
      </c>
      <c r="AA132" s="124">
        <f t="shared" si="39"/>
        <v>0.40250000000000002</v>
      </c>
      <c r="AB132" s="124">
        <f t="shared" si="39"/>
        <v>0.40250000000000002</v>
      </c>
      <c r="AC132" s="124">
        <f t="shared" si="39"/>
        <v>0.40250000000000002</v>
      </c>
      <c r="AD132" s="124">
        <f t="shared" si="39"/>
        <v>0.40250000000000002</v>
      </c>
      <c r="AE132" s="124">
        <f t="shared" si="39"/>
        <v>0.40250000000000002</v>
      </c>
      <c r="AF132" s="124">
        <f t="shared" si="39"/>
        <v>0.40250000000000002</v>
      </c>
      <c r="AG132" s="124">
        <f t="shared" ref="AG132:AV147" si="40">0.46+0.05*MIN(105-$A132,20)/20</f>
        <v>0.40250000000000002</v>
      </c>
      <c r="AH132" s="124">
        <f t="shared" si="38"/>
        <v>0.40250000000000002</v>
      </c>
      <c r="AI132" s="124">
        <f t="shared" si="38"/>
        <v>0.40250000000000002</v>
      </c>
      <c r="AJ132" s="124">
        <f t="shared" si="38"/>
        <v>0.40250000000000002</v>
      </c>
      <c r="AK132" s="124">
        <f t="shared" si="38"/>
        <v>0.40250000000000002</v>
      </c>
      <c r="AL132" s="124">
        <f t="shared" si="38"/>
        <v>0.40250000000000002</v>
      </c>
      <c r="AM132" s="124">
        <f t="shared" si="38"/>
        <v>0.40250000000000002</v>
      </c>
      <c r="AN132" s="124">
        <f t="shared" si="38"/>
        <v>0.40250000000000002</v>
      </c>
      <c r="AO132" s="124">
        <f t="shared" si="38"/>
        <v>0.40250000000000002</v>
      </c>
      <c r="AP132" s="124">
        <f t="shared" si="38"/>
        <v>0.40250000000000002</v>
      </c>
      <c r="AQ132" s="124">
        <f t="shared" si="38"/>
        <v>0.40250000000000002</v>
      </c>
      <c r="AR132" s="124">
        <f t="shared" si="38"/>
        <v>0.40250000000000002</v>
      </c>
      <c r="AS132" s="124">
        <f t="shared" si="38"/>
        <v>0.40250000000000002</v>
      </c>
      <c r="AT132" s="124">
        <f t="shared" si="38"/>
        <v>0.40250000000000002</v>
      </c>
      <c r="AU132" s="124">
        <f t="shared" si="38"/>
        <v>0.40250000000000002</v>
      </c>
      <c r="AV132" s="124">
        <f t="shared" si="38"/>
        <v>0.40250000000000002</v>
      </c>
      <c r="AW132" s="124">
        <f t="shared" si="38"/>
        <v>0.40250000000000002</v>
      </c>
      <c r="AX132" s="124">
        <f t="shared" ref="AX132:BF147" si="41">0.46+0.05*MIN(105-$A132,20)/20</f>
        <v>0.40250000000000002</v>
      </c>
      <c r="AY132" s="124">
        <f t="shared" si="41"/>
        <v>0.40250000000000002</v>
      </c>
      <c r="AZ132" s="124">
        <f t="shared" si="41"/>
        <v>0.40250000000000002</v>
      </c>
      <c r="BA132" s="124">
        <f t="shared" si="41"/>
        <v>0.40250000000000002</v>
      </c>
      <c r="BB132" s="124">
        <f t="shared" si="41"/>
        <v>0.40250000000000002</v>
      </c>
      <c r="BC132" s="124">
        <f t="shared" si="41"/>
        <v>0.40250000000000002</v>
      </c>
      <c r="BD132" s="124">
        <f t="shared" si="41"/>
        <v>0.40250000000000002</v>
      </c>
      <c r="BE132" s="124">
        <f t="shared" si="41"/>
        <v>0.40250000000000002</v>
      </c>
      <c r="BF132" s="124">
        <f t="shared" si="41"/>
        <v>0.40250000000000002</v>
      </c>
    </row>
    <row r="133" spans="1:58" x14ac:dyDescent="0.25">
      <c r="A133" s="105">
        <v>129</v>
      </c>
      <c r="B133" s="124">
        <f t="shared" ref="B133:Q148" si="42">0.46+0.05*MIN(105-$A133,20)/20</f>
        <v>0.4</v>
      </c>
      <c r="C133" s="124">
        <f t="shared" si="42"/>
        <v>0.4</v>
      </c>
      <c r="D133" s="124">
        <f t="shared" si="42"/>
        <v>0.4</v>
      </c>
      <c r="E133" s="124">
        <f t="shared" si="42"/>
        <v>0.4</v>
      </c>
      <c r="F133" s="124">
        <f t="shared" si="42"/>
        <v>0.4</v>
      </c>
      <c r="G133" s="124">
        <f t="shared" si="42"/>
        <v>0.4</v>
      </c>
      <c r="H133" s="124">
        <f t="shared" si="42"/>
        <v>0.4</v>
      </c>
      <c r="I133" s="124">
        <f t="shared" si="42"/>
        <v>0.4</v>
      </c>
      <c r="J133" s="124">
        <f t="shared" si="42"/>
        <v>0.4</v>
      </c>
      <c r="K133" s="124">
        <f t="shared" si="42"/>
        <v>0.4</v>
      </c>
      <c r="L133" s="124">
        <f t="shared" si="42"/>
        <v>0.4</v>
      </c>
      <c r="M133" s="124">
        <f t="shared" si="42"/>
        <v>0.4</v>
      </c>
      <c r="N133" s="124">
        <f t="shared" si="42"/>
        <v>0.4</v>
      </c>
      <c r="O133" s="124">
        <f t="shared" si="42"/>
        <v>0.4</v>
      </c>
      <c r="P133" s="124">
        <f t="shared" si="42"/>
        <v>0.4</v>
      </c>
      <c r="Q133" s="124">
        <f t="shared" si="39"/>
        <v>0.4</v>
      </c>
      <c r="R133" s="124">
        <f t="shared" si="39"/>
        <v>0.4</v>
      </c>
      <c r="S133" s="124">
        <f t="shared" si="39"/>
        <v>0.4</v>
      </c>
      <c r="T133" s="124">
        <f t="shared" si="39"/>
        <v>0.4</v>
      </c>
      <c r="U133" s="124">
        <f t="shared" si="39"/>
        <v>0.4</v>
      </c>
      <c r="V133" s="124">
        <f t="shared" si="39"/>
        <v>0.4</v>
      </c>
      <c r="W133" s="124">
        <f t="shared" si="39"/>
        <v>0.4</v>
      </c>
      <c r="X133" s="124">
        <f t="shared" si="39"/>
        <v>0.4</v>
      </c>
      <c r="Y133" s="124">
        <f t="shared" si="39"/>
        <v>0.4</v>
      </c>
      <c r="Z133" s="124">
        <f t="shared" si="39"/>
        <v>0.4</v>
      </c>
      <c r="AA133" s="124">
        <f t="shared" si="39"/>
        <v>0.4</v>
      </c>
      <c r="AB133" s="124">
        <f t="shared" si="39"/>
        <v>0.4</v>
      </c>
      <c r="AC133" s="124">
        <f t="shared" si="39"/>
        <v>0.4</v>
      </c>
      <c r="AD133" s="124">
        <f t="shared" si="39"/>
        <v>0.4</v>
      </c>
      <c r="AE133" s="124">
        <f t="shared" si="39"/>
        <v>0.4</v>
      </c>
      <c r="AF133" s="124">
        <f t="shared" si="39"/>
        <v>0.4</v>
      </c>
      <c r="AG133" s="124">
        <f t="shared" si="40"/>
        <v>0.4</v>
      </c>
      <c r="AH133" s="124">
        <f t="shared" si="38"/>
        <v>0.4</v>
      </c>
      <c r="AI133" s="124">
        <f t="shared" si="38"/>
        <v>0.4</v>
      </c>
      <c r="AJ133" s="124">
        <f t="shared" si="38"/>
        <v>0.4</v>
      </c>
      <c r="AK133" s="124">
        <f t="shared" si="38"/>
        <v>0.4</v>
      </c>
      <c r="AL133" s="124">
        <f t="shared" si="38"/>
        <v>0.4</v>
      </c>
      <c r="AM133" s="124">
        <f t="shared" si="38"/>
        <v>0.4</v>
      </c>
      <c r="AN133" s="124">
        <f t="shared" si="38"/>
        <v>0.4</v>
      </c>
      <c r="AO133" s="124">
        <f t="shared" si="38"/>
        <v>0.4</v>
      </c>
      <c r="AP133" s="124">
        <f t="shared" si="38"/>
        <v>0.4</v>
      </c>
      <c r="AQ133" s="124">
        <f t="shared" si="38"/>
        <v>0.4</v>
      </c>
      <c r="AR133" s="124">
        <f t="shared" si="38"/>
        <v>0.4</v>
      </c>
      <c r="AS133" s="124">
        <f t="shared" si="38"/>
        <v>0.4</v>
      </c>
      <c r="AT133" s="124">
        <f t="shared" si="38"/>
        <v>0.4</v>
      </c>
      <c r="AU133" s="124">
        <f t="shared" si="38"/>
        <v>0.4</v>
      </c>
      <c r="AV133" s="124">
        <f t="shared" si="38"/>
        <v>0.4</v>
      </c>
      <c r="AW133" s="124">
        <f t="shared" si="38"/>
        <v>0.4</v>
      </c>
      <c r="AX133" s="124">
        <f t="shared" si="41"/>
        <v>0.4</v>
      </c>
      <c r="AY133" s="124">
        <f t="shared" si="41"/>
        <v>0.4</v>
      </c>
      <c r="AZ133" s="124">
        <f t="shared" si="41"/>
        <v>0.4</v>
      </c>
      <c r="BA133" s="124">
        <f t="shared" si="41"/>
        <v>0.4</v>
      </c>
      <c r="BB133" s="124">
        <f t="shared" si="41"/>
        <v>0.4</v>
      </c>
      <c r="BC133" s="124">
        <f t="shared" si="41"/>
        <v>0.4</v>
      </c>
      <c r="BD133" s="124">
        <f t="shared" si="41"/>
        <v>0.4</v>
      </c>
      <c r="BE133" s="124">
        <f t="shared" si="41"/>
        <v>0.4</v>
      </c>
      <c r="BF133" s="124">
        <f t="shared" si="41"/>
        <v>0.4</v>
      </c>
    </row>
    <row r="134" spans="1:58" x14ac:dyDescent="0.25">
      <c r="A134" s="105">
        <v>130</v>
      </c>
      <c r="B134" s="124">
        <f t="shared" si="42"/>
        <v>0.39750000000000002</v>
      </c>
      <c r="C134" s="124">
        <f t="shared" si="42"/>
        <v>0.39750000000000002</v>
      </c>
      <c r="D134" s="124">
        <f t="shared" si="42"/>
        <v>0.39750000000000002</v>
      </c>
      <c r="E134" s="124">
        <f t="shared" si="42"/>
        <v>0.39750000000000002</v>
      </c>
      <c r="F134" s="124">
        <f t="shared" si="42"/>
        <v>0.39750000000000002</v>
      </c>
      <c r="G134" s="124">
        <f t="shared" si="42"/>
        <v>0.39750000000000002</v>
      </c>
      <c r="H134" s="124">
        <f t="shared" si="42"/>
        <v>0.39750000000000002</v>
      </c>
      <c r="I134" s="124">
        <f t="shared" si="42"/>
        <v>0.39750000000000002</v>
      </c>
      <c r="J134" s="124">
        <f t="shared" si="42"/>
        <v>0.39750000000000002</v>
      </c>
      <c r="K134" s="124">
        <f t="shared" si="42"/>
        <v>0.39750000000000002</v>
      </c>
      <c r="L134" s="124">
        <f t="shared" si="42"/>
        <v>0.39750000000000002</v>
      </c>
      <c r="M134" s="124">
        <f t="shared" si="42"/>
        <v>0.39750000000000002</v>
      </c>
      <c r="N134" s="124">
        <f t="shared" si="42"/>
        <v>0.39750000000000002</v>
      </c>
      <c r="O134" s="124">
        <f t="shared" si="42"/>
        <v>0.39750000000000002</v>
      </c>
      <c r="P134" s="124">
        <f t="shared" si="42"/>
        <v>0.39750000000000002</v>
      </c>
      <c r="Q134" s="124">
        <f t="shared" si="39"/>
        <v>0.39750000000000002</v>
      </c>
      <c r="R134" s="124">
        <f t="shared" si="39"/>
        <v>0.39750000000000002</v>
      </c>
      <c r="S134" s="124">
        <f t="shared" si="39"/>
        <v>0.39750000000000002</v>
      </c>
      <c r="T134" s="124">
        <f t="shared" si="39"/>
        <v>0.39750000000000002</v>
      </c>
      <c r="U134" s="124">
        <f t="shared" si="39"/>
        <v>0.39750000000000002</v>
      </c>
      <c r="V134" s="124">
        <f t="shared" si="39"/>
        <v>0.39750000000000002</v>
      </c>
      <c r="W134" s="124">
        <f t="shared" si="39"/>
        <v>0.39750000000000002</v>
      </c>
      <c r="X134" s="124">
        <f t="shared" si="39"/>
        <v>0.39750000000000002</v>
      </c>
      <c r="Y134" s="124">
        <f t="shared" si="39"/>
        <v>0.39750000000000002</v>
      </c>
      <c r="Z134" s="124">
        <f t="shared" si="39"/>
        <v>0.39750000000000002</v>
      </c>
      <c r="AA134" s="124">
        <f t="shared" si="39"/>
        <v>0.39750000000000002</v>
      </c>
      <c r="AB134" s="124">
        <f t="shared" si="39"/>
        <v>0.39750000000000002</v>
      </c>
      <c r="AC134" s="124">
        <f t="shared" si="39"/>
        <v>0.39750000000000002</v>
      </c>
      <c r="AD134" s="124">
        <f t="shared" si="39"/>
        <v>0.39750000000000002</v>
      </c>
      <c r="AE134" s="124">
        <f t="shared" si="39"/>
        <v>0.39750000000000002</v>
      </c>
      <c r="AF134" s="124">
        <f t="shared" si="39"/>
        <v>0.39750000000000002</v>
      </c>
      <c r="AG134" s="124">
        <f t="shared" si="40"/>
        <v>0.39750000000000002</v>
      </c>
      <c r="AH134" s="124">
        <f t="shared" si="38"/>
        <v>0.39750000000000002</v>
      </c>
      <c r="AI134" s="124">
        <f t="shared" si="38"/>
        <v>0.39750000000000002</v>
      </c>
      <c r="AJ134" s="124">
        <f t="shared" si="38"/>
        <v>0.39750000000000002</v>
      </c>
      <c r="AK134" s="124">
        <f t="shared" si="38"/>
        <v>0.39750000000000002</v>
      </c>
      <c r="AL134" s="124">
        <f t="shared" si="38"/>
        <v>0.39750000000000002</v>
      </c>
      <c r="AM134" s="124">
        <f t="shared" si="38"/>
        <v>0.39750000000000002</v>
      </c>
      <c r="AN134" s="124">
        <f t="shared" si="38"/>
        <v>0.39750000000000002</v>
      </c>
      <c r="AO134" s="124">
        <f t="shared" si="38"/>
        <v>0.39750000000000002</v>
      </c>
      <c r="AP134" s="124">
        <f t="shared" si="38"/>
        <v>0.39750000000000002</v>
      </c>
      <c r="AQ134" s="124">
        <f t="shared" si="38"/>
        <v>0.39750000000000002</v>
      </c>
      <c r="AR134" s="124">
        <f t="shared" si="38"/>
        <v>0.39750000000000002</v>
      </c>
      <c r="AS134" s="124">
        <f t="shared" si="38"/>
        <v>0.39750000000000002</v>
      </c>
      <c r="AT134" s="124">
        <f t="shared" si="38"/>
        <v>0.39750000000000002</v>
      </c>
      <c r="AU134" s="124">
        <f t="shared" si="38"/>
        <v>0.39750000000000002</v>
      </c>
      <c r="AV134" s="124">
        <f t="shared" si="38"/>
        <v>0.39750000000000002</v>
      </c>
      <c r="AW134" s="124">
        <f t="shared" si="38"/>
        <v>0.39750000000000002</v>
      </c>
      <c r="AX134" s="124">
        <f t="shared" si="41"/>
        <v>0.39750000000000002</v>
      </c>
      <c r="AY134" s="124">
        <f t="shared" si="41"/>
        <v>0.39750000000000002</v>
      </c>
      <c r="AZ134" s="124">
        <f t="shared" si="41"/>
        <v>0.39750000000000002</v>
      </c>
      <c r="BA134" s="124">
        <f t="shared" si="41"/>
        <v>0.39750000000000002</v>
      </c>
      <c r="BB134" s="124">
        <f t="shared" si="41"/>
        <v>0.39750000000000002</v>
      </c>
      <c r="BC134" s="124">
        <f t="shared" si="41"/>
        <v>0.39750000000000002</v>
      </c>
      <c r="BD134" s="124">
        <f t="shared" si="41"/>
        <v>0.39750000000000002</v>
      </c>
      <c r="BE134" s="124">
        <f t="shared" si="41"/>
        <v>0.39750000000000002</v>
      </c>
      <c r="BF134" s="124">
        <f t="shared" si="41"/>
        <v>0.39750000000000002</v>
      </c>
    </row>
    <row r="135" spans="1:58" x14ac:dyDescent="0.25">
      <c r="A135" s="105">
        <v>131</v>
      </c>
      <c r="B135" s="124">
        <f t="shared" si="42"/>
        <v>0.39500000000000002</v>
      </c>
      <c r="C135" s="124">
        <f t="shared" si="42"/>
        <v>0.39500000000000002</v>
      </c>
      <c r="D135" s="124">
        <f t="shared" si="42"/>
        <v>0.39500000000000002</v>
      </c>
      <c r="E135" s="124">
        <f t="shared" si="42"/>
        <v>0.39500000000000002</v>
      </c>
      <c r="F135" s="124">
        <f t="shared" si="42"/>
        <v>0.39500000000000002</v>
      </c>
      <c r="G135" s="124">
        <f t="shared" si="42"/>
        <v>0.39500000000000002</v>
      </c>
      <c r="H135" s="124">
        <f t="shared" si="42"/>
        <v>0.39500000000000002</v>
      </c>
      <c r="I135" s="124">
        <f t="shared" si="42"/>
        <v>0.39500000000000002</v>
      </c>
      <c r="J135" s="124">
        <f t="shared" si="42"/>
        <v>0.39500000000000002</v>
      </c>
      <c r="K135" s="124">
        <f t="shared" si="42"/>
        <v>0.39500000000000002</v>
      </c>
      <c r="L135" s="124">
        <f t="shared" si="42"/>
        <v>0.39500000000000002</v>
      </c>
      <c r="M135" s="124">
        <f t="shared" si="42"/>
        <v>0.39500000000000002</v>
      </c>
      <c r="N135" s="124">
        <f t="shared" si="42"/>
        <v>0.39500000000000002</v>
      </c>
      <c r="O135" s="124">
        <f t="shared" si="42"/>
        <v>0.39500000000000002</v>
      </c>
      <c r="P135" s="124">
        <f t="shared" si="42"/>
        <v>0.39500000000000002</v>
      </c>
      <c r="Q135" s="124">
        <f t="shared" si="39"/>
        <v>0.39500000000000002</v>
      </c>
      <c r="R135" s="124">
        <f t="shared" si="39"/>
        <v>0.39500000000000002</v>
      </c>
      <c r="S135" s="124">
        <f t="shared" si="39"/>
        <v>0.39500000000000002</v>
      </c>
      <c r="T135" s="124">
        <f t="shared" si="39"/>
        <v>0.39500000000000002</v>
      </c>
      <c r="U135" s="124">
        <f t="shared" si="39"/>
        <v>0.39500000000000002</v>
      </c>
      <c r="V135" s="124">
        <f t="shared" si="39"/>
        <v>0.39500000000000002</v>
      </c>
      <c r="W135" s="124">
        <f t="shared" si="39"/>
        <v>0.39500000000000002</v>
      </c>
      <c r="X135" s="124">
        <f t="shared" si="39"/>
        <v>0.39500000000000002</v>
      </c>
      <c r="Y135" s="124">
        <f t="shared" si="39"/>
        <v>0.39500000000000002</v>
      </c>
      <c r="Z135" s="124">
        <f t="shared" si="39"/>
        <v>0.39500000000000002</v>
      </c>
      <c r="AA135" s="124">
        <f t="shared" si="39"/>
        <v>0.39500000000000002</v>
      </c>
      <c r="AB135" s="124">
        <f t="shared" si="39"/>
        <v>0.39500000000000002</v>
      </c>
      <c r="AC135" s="124">
        <f t="shared" si="39"/>
        <v>0.39500000000000002</v>
      </c>
      <c r="AD135" s="124">
        <f t="shared" si="39"/>
        <v>0.39500000000000002</v>
      </c>
      <c r="AE135" s="124">
        <f t="shared" si="39"/>
        <v>0.39500000000000002</v>
      </c>
      <c r="AF135" s="124">
        <f t="shared" si="39"/>
        <v>0.39500000000000002</v>
      </c>
      <c r="AG135" s="124">
        <f t="shared" si="40"/>
        <v>0.39500000000000002</v>
      </c>
      <c r="AH135" s="124">
        <f t="shared" si="38"/>
        <v>0.39500000000000002</v>
      </c>
      <c r="AI135" s="124">
        <f t="shared" si="38"/>
        <v>0.39500000000000002</v>
      </c>
      <c r="AJ135" s="124">
        <f t="shared" si="38"/>
        <v>0.39500000000000002</v>
      </c>
      <c r="AK135" s="124">
        <f t="shared" si="38"/>
        <v>0.39500000000000002</v>
      </c>
      <c r="AL135" s="124">
        <f t="shared" si="38"/>
        <v>0.39500000000000002</v>
      </c>
      <c r="AM135" s="124">
        <f t="shared" si="38"/>
        <v>0.39500000000000002</v>
      </c>
      <c r="AN135" s="124">
        <f t="shared" si="38"/>
        <v>0.39500000000000002</v>
      </c>
      <c r="AO135" s="124">
        <f t="shared" si="38"/>
        <v>0.39500000000000002</v>
      </c>
      <c r="AP135" s="124">
        <f t="shared" si="38"/>
        <v>0.39500000000000002</v>
      </c>
      <c r="AQ135" s="124">
        <f t="shared" si="38"/>
        <v>0.39500000000000002</v>
      </c>
      <c r="AR135" s="124">
        <f t="shared" si="38"/>
        <v>0.39500000000000002</v>
      </c>
      <c r="AS135" s="124">
        <f t="shared" si="38"/>
        <v>0.39500000000000002</v>
      </c>
      <c r="AT135" s="124">
        <f t="shared" si="38"/>
        <v>0.39500000000000002</v>
      </c>
      <c r="AU135" s="124">
        <f t="shared" si="38"/>
        <v>0.39500000000000002</v>
      </c>
      <c r="AV135" s="124">
        <f t="shared" si="38"/>
        <v>0.39500000000000002</v>
      </c>
      <c r="AW135" s="124">
        <f t="shared" si="38"/>
        <v>0.39500000000000002</v>
      </c>
      <c r="AX135" s="124">
        <f t="shared" si="41"/>
        <v>0.39500000000000002</v>
      </c>
      <c r="AY135" s="124">
        <f t="shared" si="41"/>
        <v>0.39500000000000002</v>
      </c>
      <c r="AZ135" s="124">
        <f t="shared" si="41"/>
        <v>0.39500000000000002</v>
      </c>
      <c r="BA135" s="124">
        <f t="shared" si="41"/>
        <v>0.39500000000000002</v>
      </c>
      <c r="BB135" s="124">
        <f t="shared" si="41"/>
        <v>0.39500000000000002</v>
      </c>
      <c r="BC135" s="124">
        <f t="shared" si="41"/>
        <v>0.39500000000000002</v>
      </c>
      <c r="BD135" s="124">
        <f t="shared" si="41"/>
        <v>0.39500000000000002</v>
      </c>
      <c r="BE135" s="124">
        <f t="shared" si="41"/>
        <v>0.39500000000000002</v>
      </c>
      <c r="BF135" s="124">
        <f t="shared" si="41"/>
        <v>0.39500000000000002</v>
      </c>
    </row>
    <row r="136" spans="1:58" x14ac:dyDescent="0.25">
      <c r="A136" s="105">
        <v>132</v>
      </c>
      <c r="B136" s="124">
        <f t="shared" si="42"/>
        <v>0.39250000000000002</v>
      </c>
      <c r="C136" s="124">
        <f t="shared" si="42"/>
        <v>0.39250000000000002</v>
      </c>
      <c r="D136" s="124">
        <f t="shared" si="42"/>
        <v>0.39250000000000002</v>
      </c>
      <c r="E136" s="124">
        <f t="shared" si="42"/>
        <v>0.39250000000000002</v>
      </c>
      <c r="F136" s="124">
        <f t="shared" si="42"/>
        <v>0.39250000000000002</v>
      </c>
      <c r="G136" s="124">
        <f t="shared" si="42"/>
        <v>0.39250000000000002</v>
      </c>
      <c r="H136" s="124">
        <f t="shared" si="42"/>
        <v>0.39250000000000002</v>
      </c>
      <c r="I136" s="124">
        <f t="shared" si="42"/>
        <v>0.39250000000000002</v>
      </c>
      <c r="J136" s="124">
        <f t="shared" si="42"/>
        <v>0.39250000000000002</v>
      </c>
      <c r="K136" s="124">
        <f t="shared" si="42"/>
        <v>0.39250000000000002</v>
      </c>
      <c r="L136" s="124">
        <f t="shared" si="42"/>
        <v>0.39250000000000002</v>
      </c>
      <c r="M136" s="124">
        <f t="shared" si="42"/>
        <v>0.39250000000000002</v>
      </c>
      <c r="N136" s="124">
        <f t="shared" si="42"/>
        <v>0.39250000000000002</v>
      </c>
      <c r="O136" s="124">
        <f t="shared" si="42"/>
        <v>0.39250000000000002</v>
      </c>
      <c r="P136" s="124">
        <f t="shared" si="42"/>
        <v>0.39250000000000002</v>
      </c>
      <c r="Q136" s="124">
        <f t="shared" si="39"/>
        <v>0.39250000000000002</v>
      </c>
      <c r="R136" s="124">
        <f t="shared" si="39"/>
        <v>0.39250000000000002</v>
      </c>
      <c r="S136" s="124">
        <f t="shared" si="39"/>
        <v>0.39250000000000002</v>
      </c>
      <c r="T136" s="124">
        <f t="shared" si="39"/>
        <v>0.39250000000000002</v>
      </c>
      <c r="U136" s="124">
        <f t="shared" si="39"/>
        <v>0.39250000000000002</v>
      </c>
      <c r="V136" s="124">
        <f t="shared" si="39"/>
        <v>0.39250000000000002</v>
      </c>
      <c r="W136" s="124">
        <f t="shared" si="39"/>
        <v>0.39250000000000002</v>
      </c>
      <c r="X136" s="124">
        <f t="shared" si="39"/>
        <v>0.39250000000000002</v>
      </c>
      <c r="Y136" s="124">
        <f t="shared" si="39"/>
        <v>0.39250000000000002</v>
      </c>
      <c r="Z136" s="124">
        <f t="shared" si="39"/>
        <v>0.39250000000000002</v>
      </c>
      <c r="AA136" s="124">
        <f t="shared" si="39"/>
        <v>0.39250000000000002</v>
      </c>
      <c r="AB136" s="124">
        <f t="shared" si="39"/>
        <v>0.39250000000000002</v>
      </c>
      <c r="AC136" s="124">
        <f t="shared" si="39"/>
        <v>0.39250000000000002</v>
      </c>
      <c r="AD136" s="124">
        <f t="shared" si="39"/>
        <v>0.39250000000000002</v>
      </c>
      <c r="AE136" s="124">
        <f t="shared" si="39"/>
        <v>0.39250000000000002</v>
      </c>
      <c r="AF136" s="124">
        <f t="shared" si="39"/>
        <v>0.39250000000000002</v>
      </c>
      <c r="AG136" s="124">
        <f t="shared" si="40"/>
        <v>0.39250000000000002</v>
      </c>
      <c r="AH136" s="124">
        <f t="shared" si="38"/>
        <v>0.39250000000000002</v>
      </c>
      <c r="AI136" s="124">
        <f t="shared" si="38"/>
        <v>0.39250000000000002</v>
      </c>
      <c r="AJ136" s="124">
        <f t="shared" si="38"/>
        <v>0.39250000000000002</v>
      </c>
      <c r="AK136" s="124">
        <f t="shared" si="38"/>
        <v>0.39250000000000002</v>
      </c>
      <c r="AL136" s="124">
        <f t="shared" si="38"/>
        <v>0.39250000000000002</v>
      </c>
      <c r="AM136" s="124">
        <f t="shared" si="38"/>
        <v>0.39250000000000002</v>
      </c>
      <c r="AN136" s="124">
        <f t="shared" si="38"/>
        <v>0.39250000000000002</v>
      </c>
      <c r="AO136" s="124">
        <f t="shared" si="38"/>
        <v>0.39250000000000002</v>
      </c>
      <c r="AP136" s="124">
        <f t="shared" si="38"/>
        <v>0.39250000000000002</v>
      </c>
      <c r="AQ136" s="124">
        <f t="shared" si="38"/>
        <v>0.39250000000000002</v>
      </c>
      <c r="AR136" s="124">
        <f t="shared" si="38"/>
        <v>0.39250000000000002</v>
      </c>
      <c r="AS136" s="124">
        <f t="shared" si="38"/>
        <v>0.39250000000000002</v>
      </c>
      <c r="AT136" s="124">
        <f t="shared" si="38"/>
        <v>0.39250000000000002</v>
      </c>
      <c r="AU136" s="124">
        <f t="shared" si="38"/>
        <v>0.39250000000000002</v>
      </c>
      <c r="AV136" s="124">
        <f t="shared" si="38"/>
        <v>0.39250000000000002</v>
      </c>
      <c r="AW136" s="124">
        <f t="shared" si="38"/>
        <v>0.39250000000000002</v>
      </c>
      <c r="AX136" s="124">
        <f t="shared" si="41"/>
        <v>0.39250000000000002</v>
      </c>
      <c r="AY136" s="124">
        <f t="shared" si="41"/>
        <v>0.39250000000000002</v>
      </c>
      <c r="AZ136" s="124">
        <f t="shared" si="41"/>
        <v>0.39250000000000002</v>
      </c>
      <c r="BA136" s="124">
        <f t="shared" si="41"/>
        <v>0.39250000000000002</v>
      </c>
      <c r="BB136" s="124">
        <f t="shared" si="41"/>
        <v>0.39250000000000002</v>
      </c>
      <c r="BC136" s="124">
        <f t="shared" si="41"/>
        <v>0.39250000000000002</v>
      </c>
      <c r="BD136" s="124">
        <f t="shared" si="41"/>
        <v>0.39250000000000002</v>
      </c>
      <c r="BE136" s="124">
        <f t="shared" si="41"/>
        <v>0.39250000000000002</v>
      </c>
      <c r="BF136" s="124">
        <f t="shared" si="41"/>
        <v>0.39250000000000002</v>
      </c>
    </row>
    <row r="137" spans="1:58" x14ac:dyDescent="0.25">
      <c r="A137" s="105">
        <v>133</v>
      </c>
      <c r="B137" s="124">
        <f t="shared" si="42"/>
        <v>0.39</v>
      </c>
      <c r="C137" s="124">
        <f t="shared" si="42"/>
        <v>0.39</v>
      </c>
      <c r="D137" s="124">
        <f t="shared" si="42"/>
        <v>0.39</v>
      </c>
      <c r="E137" s="124">
        <f t="shared" si="42"/>
        <v>0.39</v>
      </c>
      <c r="F137" s="124">
        <f t="shared" si="42"/>
        <v>0.39</v>
      </c>
      <c r="G137" s="124">
        <f t="shared" si="42"/>
        <v>0.39</v>
      </c>
      <c r="H137" s="124">
        <f t="shared" si="42"/>
        <v>0.39</v>
      </c>
      <c r="I137" s="124">
        <f t="shared" si="42"/>
        <v>0.39</v>
      </c>
      <c r="J137" s="124">
        <f t="shared" si="42"/>
        <v>0.39</v>
      </c>
      <c r="K137" s="124">
        <f t="shared" si="42"/>
        <v>0.39</v>
      </c>
      <c r="L137" s="124">
        <f t="shared" si="42"/>
        <v>0.39</v>
      </c>
      <c r="M137" s="124">
        <f t="shared" si="42"/>
        <v>0.39</v>
      </c>
      <c r="N137" s="124">
        <f t="shared" si="42"/>
        <v>0.39</v>
      </c>
      <c r="O137" s="124">
        <f t="shared" si="42"/>
        <v>0.39</v>
      </c>
      <c r="P137" s="124">
        <f t="shared" si="42"/>
        <v>0.39</v>
      </c>
      <c r="Q137" s="124">
        <f t="shared" si="39"/>
        <v>0.39</v>
      </c>
      <c r="R137" s="124">
        <f t="shared" si="39"/>
        <v>0.39</v>
      </c>
      <c r="S137" s="124">
        <f t="shared" si="39"/>
        <v>0.39</v>
      </c>
      <c r="T137" s="124">
        <f t="shared" si="39"/>
        <v>0.39</v>
      </c>
      <c r="U137" s="124">
        <f t="shared" si="39"/>
        <v>0.39</v>
      </c>
      <c r="V137" s="124">
        <f t="shared" si="39"/>
        <v>0.39</v>
      </c>
      <c r="W137" s="124">
        <f t="shared" si="39"/>
        <v>0.39</v>
      </c>
      <c r="X137" s="124">
        <f t="shared" si="39"/>
        <v>0.39</v>
      </c>
      <c r="Y137" s="124">
        <f t="shared" si="39"/>
        <v>0.39</v>
      </c>
      <c r="Z137" s="124">
        <f t="shared" si="39"/>
        <v>0.39</v>
      </c>
      <c r="AA137" s="124">
        <f t="shared" si="39"/>
        <v>0.39</v>
      </c>
      <c r="AB137" s="124">
        <f t="shared" si="39"/>
        <v>0.39</v>
      </c>
      <c r="AC137" s="124">
        <f t="shared" si="39"/>
        <v>0.39</v>
      </c>
      <c r="AD137" s="124">
        <f t="shared" si="39"/>
        <v>0.39</v>
      </c>
      <c r="AE137" s="124">
        <f t="shared" si="39"/>
        <v>0.39</v>
      </c>
      <c r="AF137" s="124">
        <f t="shared" si="39"/>
        <v>0.39</v>
      </c>
      <c r="AG137" s="124">
        <f t="shared" si="40"/>
        <v>0.39</v>
      </c>
      <c r="AH137" s="124">
        <f t="shared" si="38"/>
        <v>0.39</v>
      </c>
      <c r="AI137" s="124">
        <f t="shared" si="38"/>
        <v>0.39</v>
      </c>
      <c r="AJ137" s="124">
        <f t="shared" si="38"/>
        <v>0.39</v>
      </c>
      <c r="AK137" s="124">
        <f t="shared" si="38"/>
        <v>0.39</v>
      </c>
      <c r="AL137" s="124">
        <f t="shared" si="38"/>
        <v>0.39</v>
      </c>
      <c r="AM137" s="124">
        <f t="shared" si="38"/>
        <v>0.39</v>
      </c>
      <c r="AN137" s="124">
        <f t="shared" si="38"/>
        <v>0.39</v>
      </c>
      <c r="AO137" s="124">
        <f t="shared" si="38"/>
        <v>0.39</v>
      </c>
      <c r="AP137" s="124">
        <f t="shared" si="38"/>
        <v>0.39</v>
      </c>
      <c r="AQ137" s="124">
        <f t="shared" si="38"/>
        <v>0.39</v>
      </c>
      <c r="AR137" s="124">
        <f t="shared" si="38"/>
        <v>0.39</v>
      </c>
      <c r="AS137" s="124">
        <f t="shared" si="38"/>
        <v>0.39</v>
      </c>
      <c r="AT137" s="124">
        <f t="shared" si="38"/>
        <v>0.39</v>
      </c>
      <c r="AU137" s="124">
        <f t="shared" si="38"/>
        <v>0.39</v>
      </c>
      <c r="AV137" s="124">
        <f t="shared" si="38"/>
        <v>0.39</v>
      </c>
      <c r="AW137" s="124">
        <f t="shared" si="38"/>
        <v>0.39</v>
      </c>
      <c r="AX137" s="124">
        <f t="shared" si="41"/>
        <v>0.39</v>
      </c>
      <c r="AY137" s="124">
        <f t="shared" si="41"/>
        <v>0.39</v>
      </c>
      <c r="AZ137" s="124">
        <f t="shared" si="41"/>
        <v>0.39</v>
      </c>
      <c r="BA137" s="124">
        <f t="shared" si="41"/>
        <v>0.39</v>
      </c>
      <c r="BB137" s="124">
        <f t="shared" si="41"/>
        <v>0.39</v>
      </c>
      <c r="BC137" s="124">
        <f t="shared" si="41"/>
        <v>0.39</v>
      </c>
      <c r="BD137" s="124">
        <f t="shared" si="41"/>
        <v>0.39</v>
      </c>
      <c r="BE137" s="124">
        <f t="shared" si="41"/>
        <v>0.39</v>
      </c>
      <c r="BF137" s="124">
        <f t="shared" si="41"/>
        <v>0.39</v>
      </c>
    </row>
    <row r="138" spans="1:58" x14ac:dyDescent="0.25">
      <c r="A138" s="105">
        <v>134</v>
      </c>
      <c r="B138" s="124">
        <f t="shared" si="42"/>
        <v>0.38750000000000001</v>
      </c>
      <c r="C138" s="124">
        <f t="shared" si="42"/>
        <v>0.38750000000000001</v>
      </c>
      <c r="D138" s="124">
        <f t="shared" si="42"/>
        <v>0.38750000000000001</v>
      </c>
      <c r="E138" s="124">
        <f t="shared" si="42"/>
        <v>0.38750000000000001</v>
      </c>
      <c r="F138" s="124">
        <f t="shared" si="42"/>
        <v>0.38750000000000001</v>
      </c>
      <c r="G138" s="124">
        <f t="shared" si="42"/>
        <v>0.38750000000000001</v>
      </c>
      <c r="H138" s="124">
        <f t="shared" si="42"/>
        <v>0.38750000000000001</v>
      </c>
      <c r="I138" s="124">
        <f t="shared" si="42"/>
        <v>0.38750000000000001</v>
      </c>
      <c r="J138" s="124">
        <f t="shared" si="42"/>
        <v>0.38750000000000001</v>
      </c>
      <c r="K138" s="124">
        <f t="shared" si="42"/>
        <v>0.38750000000000001</v>
      </c>
      <c r="L138" s="124">
        <f t="shared" si="42"/>
        <v>0.38750000000000001</v>
      </c>
      <c r="M138" s="124">
        <f t="shared" si="42"/>
        <v>0.38750000000000001</v>
      </c>
      <c r="N138" s="124">
        <f t="shared" si="42"/>
        <v>0.38750000000000001</v>
      </c>
      <c r="O138" s="124">
        <f t="shared" si="42"/>
        <v>0.38750000000000001</v>
      </c>
      <c r="P138" s="124">
        <f t="shared" si="42"/>
        <v>0.38750000000000001</v>
      </c>
      <c r="Q138" s="124">
        <f t="shared" si="39"/>
        <v>0.38750000000000001</v>
      </c>
      <c r="R138" s="124">
        <f t="shared" si="39"/>
        <v>0.38750000000000001</v>
      </c>
      <c r="S138" s="124">
        <f t="shared" si="39"/>
        <v>0.38750000000000001</v>
      </c>
      <c r="T138" s="124">
        <f t="shared" si="39"/>
        <v>0.38750000000000001</v>
      </c>
      <c r="U138" s="124">
        <f t="shared" si="39"/>
        <v>0.38750000000000001</v>
      </c>
      <c r="V138" s="124">
        <f t="shared" si="39"/>
        <v>0.38750000000000001</v>
      </c>
      <c r="W138" s="124">
        <f t="shared" si="39"/>
        <v>0.38750000000000001</v>
      </c>
      <c r="X138" s="124">
        <f t="shared" si="39"/>
        <v>0.38750000000000001</v>
      </c>
      <c r="Y138" s="124">
        <f t="shared" si="39"/>
        <v>0.38750000000000001</v>
      </c>
      <c r="Z138" s="124">
        <f t="shared" si="39"/>
        <v>0.38750000000000001</v>
      </c>
      <c r="AA138" s="124">
        <f t="shared" si="39"/>
        <v>0.38750000000000001</v>
      </c>
      <c r="AB138" s="124">
        <f t="shared" si="39"/>
        <v>0.38750000000000001</v>
      </c>
      <c r="AC138" s="124">
        <f t="shared" si="39"/>
        <v>0.38750000000000001</v>
      </c>
      <c r="AD138" s="124">
        <f t="shared" si="39"/>
        <v>0.38750000000000001</v>
      </c>
      <c r="AE138" s="124">
        <f t="shared" si="39"/>
        <v>0.38750000000000001</v>
      </c>
      <c r="AF138" s="124">
        <f t="shared" si="39"/>
        <v>0.38750000000000001</v>
      </c>
      <c r="AG138" s="124">
        <f t="shared" si="40"/>
        <v>0.38750000000000001</v>
      </c>
      <c r="AH138" s="124">
        <f t="shared" si="38"/>
        <v>0.38750000000000001</v>
      </c>
      <c r="AI138" s="124">
        <f t="shared" si="38"/>
        <v>0.38750000000000001</v>
      </c>
      <c r="AJ138" s="124">
        <f t="shared" si="38"/>
        <v>0.38750000000000001</v>
      </c>
      <c r="AK138" s="124">
        <f t="shared" si="38"/>
        <v>0.38750000000000001</v>
      </c>
      <c r="AL138" s="124">
        <f t="shared" si="38"/>
        <v>0.38750000000000001</v>
      </c>
      <c r="AM138" s="124">
        <f t="shared" si="38"/>
        <v>0.38750000000000001</v>
      </c>
      <c r="AN138" s="124">
        <f t="shared" si="38"/>
        <v>0.38750000000000001</v>
      </c>
      <c r="AO138" s="124">
        <f t="shared" si="38"/>
        <v>0.38750000000000001</v>
      </c>
      <c r="AP138" s="124">
        <f t="shared" si="38"/>
        <v>0.38750000000000001</v>
      </c>
      <c r="AQ138" s="124">
        <f t="shared" si="38"/>
        <v>0.38750000000000001</v>
      </c>
      <c r="AR138" s="124">
        <f t="shared" si="38"/>
        <v>0.38750000000000001</v>
      </c>
      <c r="AS138" s="124">
        <f t="shared" si="38"/>
        <v>0.38750000000000001</v>
      </c>
      <c r="AT138" s="124">
        <f t="shared" si="38"/>
        <v>0.38750000000000001</v>
      </c>
      <c r="AU138" s="124">
        <f t="shared" si="38"/>
        <v>0.38750000000000001</v>
      </c>
      <c r="AV138" s="124">
        <f t="shared" si="38"/>
        <v>0.38750000000000001</v>
      </c>
      <c r="AW138" s="124">
        <f t="shared" si="38"/>
        <v>0.38750000000000001</v>
      </c>
      <c r="AX138" s="124">
        <f t="shared" si="41"/>
        <v>0.38750000000000001</v>
      </c>
      <c r="AY138" s="124">
        <f t="shared" si="41"/>
        <v>0.38750000000000001</v>
      </c>
      <c r="AZ138" s="124">
        <f t="shared" si="41"/>
        <v>0.38750000000000001</v>
      </c>
      <c r="BA138" s="124">
        <f t="shared" si="41"/>
        <v>0.38750000000000001</v>
      </c>
      <c r="BB138" s="124">
        <f t="shared" si="41"/>
        <v>0.38750000000000001</v>
      </c>
      <c r="BC138" s="124">
        <f t="shared" si="41"/>
        <v>0.38750000000000001</v>
      </c>
      <c r="BD138" s="124">
        <f t="shared" si="41"/>
        <v>0.38750000000000001</v>
      </c>
      <c r="BE138" s="124">
        <f t="shared" si="41"/>
        <v>0.38750000000000001</v>
      </c>
      <c r="BF138" s="124">
        <f t="shared" si="41"/>
        <v>0.38750000000000001</v>
      </c>
    </row>
    <row r="139" spans="1:58" x14ac:dyDescent="0.25">
      <c r="A139" s="105">
        <v>135</v>
      </c>
      <c r="B139" s="124">
        <f t="shared" si="42"/>
        <v>0.38500000000000001</v>
      </c>
      <c r="C139" s="124">
        <f t="shared" si="42"/>
        <v>0.38500000000000001</v>
      </c>
      <c r="D139" s="124">
        <f t="shared" si="42"/>
        <v>0.38500000000000001</v>
      </c>
      <c r="E139" s="124">
        <f t="shared" si="42"/>
        <v>0.38500000000000001</v>
      </c>
      <c r="F139" s="124">
        <f t="shared" si="42"/>
        <v>0.38500000000000001</v>
      </c>
      <c r="G139" s="124">
        <f t="shared" si="42"/>
        <v>0.38500000000000001</v>
      </c>
      <c r="H139" s="124">
        <f t="shared" si="42"/>
        <v>0.38500000000000001</v>
      </c>
      <c r="I139" s="124">
        <f t="shared" si="42"/>
        <v>0.38500000000000001</v>
      </c>
      <c r="J139" s="124">
        <f t="shared" si="42"/>
        <v>0.38500000000000001</v>
      </c>
      <c r="K139" s="124">
        <f t="shared" si="42"/>
        <v>0.38500000000000001</v>
      </c>
      <c r="L139" s="124">
        <f t="shared" si="42"/>
        <v>0.38500000000000001</v>
      </c>
      <c r="M139" s="124">
        <f t="shared" si="42"/>
        <v>0.38500000000000001</v>
      </c>
      <c r="N139" s="124">
        <f t="shared" si="42"/>
        <v>0.38500000000000001</v>
      </c>
      <c r="O139" s="124">
        <f t="shared" si="42"/>
        <v>0.38500000000000001</v>
      </c>
      <c r="P139" s="124">
        <f t="shared" si="42"/>
        <v>0.38500000000000001</v>
      </c>
      <c r="Q139" s="124">
        <f t="shared" si="39"/>
        <v>0.38500000000000001</v>
      </c>
      <c r="R139" s="124">
        <f t="shared" si="39"/>
        <v>0.38500000000000001</v>
      </c>
      <c r="S139" s="124">
        <f t="shared" si="39"/>
        <v>0.38500000000000001</v>
      </c>
      <c r="T139" s="124">
        <f t="shared" si="39"/>
        <v>0.38500000000000001</v>
      </c>
      <c r="U139" s="124">
        <f t="shared" si="39"/>
        <v>0.38500000000000001</v>
      </c>
      <c r="V139" s="124">
        <f t="shared" si="39"/>
        <v>0.38500000000000001</v>
      </c>
      <c r="W139" s="124">
        <f t="shared" si="39"/>
        <v>0.38500000000000001</v>
      </c>
      <c r="X139" s="124">
        <f t="shared" si="39"/>
        <v>0.38500000000000001</v>
      </c>
      <c r="Y139" s="124">
        <f t="shared" si="39"/>
        <v>0.38500000000000001</v>
      </c>
      <c r="Z139" s="124">
        <f t="shared" si="39"/>
        <v>0.38500000000000001</v>
      </c>
      <c r="AA139" s="124">
        <f t="shared" si="39"/>
        <v>0.38500000000000001</v>
      </c>
      <c r="AB139" s="124">
        <f t="shared" si="39"/>
        <v>0.38500000000000001</v>
      </c>
      <c r="AC139" s="124">
        <f t="shared" si="39"/>
        <v>0.38500000000000001</v>
      </c>
      <c r="AD139" s="124">
        <f t="shared" si="39"/>
        <v>0.38500000000000001</v>
      </c>
      <c r="AE139" s="124">
        <f t="shared" si="39"/>
        <v>0.38500000000000001</v>
      </c>
      <c r="AF139" s="124">
        <f t="shared" si="39"/>
        <v>0.38500000000000001</v>
      </c>
      <c r="AG139" s="124">
        <f t="shared" si="40"/>
        <v>0.38500000000000001</v>
      </c>
      <c r="AH139" s="124">
        <f t="shared" si="38"/>
        <v>0.38500000000000001</v>
      </c>
      <c r="AI139" s="124">
        <f t="shared" si="38"/>
        <v>0.38500000000000001</v>
      </c>
      <c r="AJ139" s="124">
        <f t="shared" si="38"/>
        <v>0.38500000000000001</v>
      </c>
      <c r="AK139" s="124">
        <f t="shared" si="38"/>
        <v>0.38500000000000001</v>
      </c>
      <c r="AL139" s="124">
        <f t="shared" si="38"/>
        <v>0.38500000000000001</v>
      </c>
      <c r="AM139" s="124">
        <f t="shared" si="38"/>
        <v>0.38500000000000001</v>
      </c>
      <c r="AN139" s="124">
        <f t="shared" si="38"/>
        <v>0.38500000000000001</v>
      </c>
      <c r="AO139" s="124">
        <f t="shared" si="38"/>
        <v>0.38500000000000001</v>
      </c>
      <c r="AP139" s="124">
        <f t="shared" si="38"/>
        <v>0.38500000000000001</v>
      </c>
      <c r="AQ139" s="124">
        <f t="shared" si="38"/>
        <v>0.38500000000000001</v>
      </c>
      <c r="AR139" s="124">
        <f t="shared" si="38"/>
        <v>0.38500000000000001</v>
      </c>
      <c r="AS139" s="124">
        <f t="shared" si="38"/>
        <v>0.38500000000000001</v>
      </c>
      <c r="AT139" s="124">
        <f t="shared" si="38"/>
        <v>0.38500000000000001</v>
      </c>
      <c r="AU139" s="124">
        <f t="shared" si="38"/>
        <v>0.38500000000000001</v>
      </c>
      <c r="AV139" s="124">
        <f t="shared" si="38"/>
        <v>0.38500000000000001</v>
      </c>
      <c r="AW139" s="124">
        <f t="shared" si="38"/>
        <v>0.38500000000000001</v>
      </c>
      <c r="AX139" s="124">
        <f t="shared" si="41"/>
        <v>0.38500000000000001</v>
      </c>
      <c r="AY139" s="124">
        <f t="shared" si="41"/>
        <v>0.38500000000000001</v>
      </c>
      <c r="AZ139" s="124">
        <f t="shared" si="41"/>
        <v>0.38500000000000001</v>
      </c>
      <c r="BA139" s="124">
        <f t="shared" si="41"/>
        <v>0.38500000000000001</v>
      </c>
      <c r="BB139" s="124">
        <f t="shared" si="41"/>
        <v>0.38500000000000001</v>
      </c>
      <c r="BC139" s="124">
        <f t="shared" si="41"/>
        <v>0.38500000000000001</v>
      </c>
      <c r="BD139" s="124">
        <f t="shared" si="41"/>
        <v>0.38500000000000001</v>
      </c>
      <c r="BE139" s="124">
        <f t="shared" si="41"/>
        <v>0.38500000000000001</v>
      </c>
      <c r="BF139" s="124">
        <f t="shared" si="41"/>
        <v>0.38500000000000001</v>
      </c>
    </row>
    <row r="140" spans="1:58" x14ac:dyDescent="0.25">
      <c r="A140" s="105">
        <v>136</v>
      </c>
      <c r="B140" s="124">
        <f t="shared" si="42"/>
        <v>0.38250000000000001</v>
      </c>
      <c r="C140" s="124">
        <f t="shared" si="42"/>
        <v>0.38250000000000001</v>
      </c>
      <c r="D140" s="124">
        <f t="shared" si="42"/>
        <v>0.38250000000000001</v>
      </c>
      <c r="E140" s="124">
        <f t="shared" si="42"/>
        <v>0.38250000000000001</v>
      </c>
      <c r="F140" s="124">
        <f t="shared" si="42"/>
        <v>0.38250000000000001</v>
      </c>
      <c r="G140" s="124">
        <f t="shared" si="42"/>
        <v>0.38250000000000001</v>
      </c>
      <c r="H140" s="124">
        <f t="shared" si="42"/>
        <v>0.38250000000000001</v>
      </c>
      <c r="I140" s="124">
        <f t="shared" si="42"/>
        <v>0.38250000000000001</v>
      </c>
      <c r="J140" s="124">
        <f t="shared" si="42"/>
        <v>0.38250000000000001</v>
      </c>
      <c r="K140" s="124">
        <f t="shared" si="42"/>
        <v>0.38250000000000001</v>
      </c>
      <c r="L140" s="124">
        <f t="shared" si="42"/>
        <v>0.38250000000000001</v>
      </c>
      <c r="M140" s="124">
        <f t="shared" si="42"/>
        <v>0.38250000000000001</v>
      </c>
      <c r="N140" s="124">
        <f t="shared" si="42"/>
        <v>0.38250000000000001</v>
      </c>
      <c r="O140" s="124">
        <f t="shared" si="42"/>
        <v>0.38250000000000001</v>
      </c>
      <c r="P140" s="124">
        <f t="shared" si="42"/>
        <v>0.38250000000000001</v>
      </c>
      <c r="Q140" s="124">
        <f t="shared" si="39"/>
        <v>0.38250000000000001</v>
      </c>
      <c r="R140" s="124">
        <f t="shared" si="39"/>
        <v>0.38250000000000001</v>
      </c>
      <c r="S140" s="124">
        <f t="shared" si="39"/>
        <v>0.38250000000000001</v>
      </c>
      <c r="T140" s="124">
        <f t="shared" si="39"/>
        <v>0.38250000000000001</v>
      </c>
      <c r="U140" s="124">
        <f t="shared" si="39"/>
        <v>0.38250000000000001</v>
      </c>
      <c r="V140" s="124">
        <f t="shared" si="39"/>
        <v>0.38250000000000001</v>
      </c>
      <c r="W140" s="124">
        <f t="shared" si="39"/>
        <v>0.38250000000000001</v>
      </c>
      <c r="X140" s="124">
        <f t="shared" si="39"/>
        <v>0.38250000000000001</v>
      </c>
      <c r="Y140" s="124">
        <f t="shared" si="39"/>
        <v>0.38250000000000001</v>
      </c>
      <c r="Z140" s="124">
        <f t="shared" si="39"/>
        <v>0.38250000000000001</v>
      </c>
      <c r="AA140" s="124">
        <f t="shared" si="39"/>
        <v>0.38250000000000001</v>
      </c>
      <c r="AB140" s="124">
        <f t="shared" si="39"/>
        <v>0.38250000000000001</v>
      </c>
      <c r="AC140" s="124">
        <f t="shared" si="39"/>
        <v>0.38250000000000001</v>
      </c>
      <c r="AD140" s="124">
        <f t="shared" si="39"/>
        <v>0.38250000000000001</v>
      </c>
      <c r="AE140" s="124">
        <f t="shared" si="39"/>
        <v>0.38250000000000001</v>
      </c>
      <c r="AF140" s="124">
        <f t="shared" si="39"/>
        <v>0.38250000000000001</v>
      </c>
      <c r="AG140" s="124">
        <f t="shared" si="40"/>
        <v>0.38250000000000001</v>
      </c>
      <c r="AH140" s="124">
        <f t="shared" si="38"/>
        <v>0.38250000000000001</v>
      </c>
      <c r="AI140" s="124">
        <f t="shared" si="38"/>
        <v>0.38250000000000001</v>
      </c>
      <c r="AJ140" s="124">
        <f t="shared" si="38"/>
        <v>0.38250000000000001</v>
      </c>
      <c r="AK140" s="124">
        <f t="shared" si="38"/>
        <v>0.38250000000000001</v>
      </c>
      <c r="AL140" s="124">
        <f t="shared" si="38"/>
        <v>0.38250000000000001</v>
      </c>
      <c r="AM140" s="124">
        <f t="shared" si="38"/>
        <v>0.38250000000000001</v>
      </c>
      <c r="AN140" s="124">
        <f t="shared" si="38"/>
        <v>0.38250000000000001</v>
      </c>
      <c r="AO140" s="124">
        <f t="shared" si="38"/>
        <v>0.38250000000000001</v>
      </c>
      <c r="AP140" s="124">
        <f t="shared" si="38"/>
        <v>0.38250000000000001</v>
      </c>
      <c r="AQ140" s="124">
        <f t="shared" si="38"/>
        <v>0.38250000000000001</v>
      </c>
      <c r="AR140" s="124">
        <f t="shared" si="38"/>
        <v>0.38250000000000001</v>
      </c>
      <c r="AS140" s="124">
        <f t="shared" si="38"/>
        <v>0.38250000000000001</v>
      </c>
      <c r="AT140" s="124">
        <f t="shared" si="38"/>
        <v>0.38250000000000001</v>
      </c>
      <c r="AU140" s="124">
        <f t="shared" si="38"/>
        <v>0.38250000000000001</v>
      </c>
      <c r="AV140" s="124">
        <f t="shared" si="38"/>
        <v>0.38250000000000001</v>
      </c>
      <c r="AW140" s="124">
        <f t="shared" si="38"/>
        <v>0.38250000000000001</v>
      </c>
      <c r="AX140" s="124">
        <f t="shared" si="41"/>
        <v>0.38250000000000001</v>
      </c>
      <c r="AY140" s="124">
        <f t="shared" si="41"/>
        <v>0.38250000000000001</v>
      </c>
      <c r="AZ140" s="124">
        <f t="shared" si="41"/>
        <v>0.38250000000000001</v>
      </c>
      <c r="BA140" s="124">
        <f t="shared" si="41"/>
        <v>0.38250000000000001</v>
      </c>
      <c r="BB140" s="124">
        <f t="shared" si="41"/>
        <v>0.38250000000000001</v>
      </c>
      <c r="BC140" s="124">
        <f t="shared" si="41"/>
        <v>0.38250000000000001</v>
      </c>
      <c r="BD140" s="124">
        <f t="shared" si="41"/>
        <v>0.38250000000000001</v>
      </c>
      <c r="BE140" s="124">
        <f t="shared" si="41"/>
        <v>0.38250000000000001</v>
      </c>
      <c r="BF140" s="124">
        <f t="shared" si="41"/>
        <v>0.38250000000000001</v>
      </c>
    </row>
    <row r="141" spans="1:58" x14ac:dyDescent="0.25">
      <c r="A141" s="105">
        <v>137</v>
      </c>
      <c r="B141" s="124">
        <f t="shared" si="42"/>
        <v>0.38</v>
      </c>
      <c r="C141" s="124">
        <f t="shared" si="42"/>
        <v>0.38</v>
      </c>
      <c r="D141" s="124">
        <f t="shared" si="42"/>
        <v>0.38</v>
      </c>
      <c r="E141" s="124">
        <f t="shared" si="42"/>
        <v>0.38</v>
      </c>
      <c r="F141" s="124">
        <f t="shared" si="42"/>
        <v>0.38</v>
      </c>
      <c r="G141" s="124">
        <f t="shared" si="42"/>
        <v>0.38</v>
      </c>
      <c r="H141" s="124">
        <f t="shared" si="42"/>
        <v>0.38</v>
      </c>
      <c r="I141" s="124">
        <f t="shared" si="42"/>
        <v>0.38</v>
      </c>
      <c r="J141" s="124">
        <f t="shared" si="42"/>
        <v>0.38</v>
      </c>
      <c r="K141" s="124">
        <f t="shared" si="42"/>
        <v>0.38</v>
      </c>
      <c r="L141" s="124">
        <f t="shared" si="42"/>
        <v>0.38</v>
      </c>
      <c r="M141" s="124">
        <f t="shared" si="42"/>
        <v>0.38</v>
      </c>
      <c r="N141" s="124">
        <f t="shared" si="42"/>
        <v>0.38</v>
      </c>
      <c r="O141" s="124">
        <f t="shared" si="42"/>
        <v>0.38</v>
      </c>
      <c r="P141" s="124">
        <f t="shared" si="42"/>
        <v>0.38</v>
      </c>
      <c r="Q141" s="124">
        <f t="shared" si="39"/>
        <v>0.38</v>
      </c>
      <c r="R141" s="124">
        <f t="shared" si="39"/>
        <v>0.38</v>
      </c>
      <c r="S141" s="124">
        <f t="shared" si="39"/>
        <v>0.38</v>
      </c>
      <c r="T141" s="124">
        <f t="shared" si="39"/>
        <v>0.38</v>
      </c>
      <c r="U141" s="124">
        <f t="shared" si="39"/>
        <v>0.38</v>
      </c>
      <c r="V141" s="124">
        <f t="shared" si="39"/>
        <v>0.38</v>
      </c>
      <c r="W141" s="124">
        <f t="shared" si="39"/>
        <v>0.38</v>
      </c>
      <c r="X141" s="124">
        <f t="shared" si="39"/>
        <v>0.38</v>
      </c>
      <c r="Y141" s="124">
        <f t="shared" si="39"/>
        <v>0.38</v>
      </c>
      <c r="Z141" s="124">
        <f t="shared" si="39"/>
        <v>0.38</v>
      </c>
      <c r="AA141" s="124">
        <f t="shared" si="39"/>
        <v>0.38</v>
      </c>
      <c r="AB141" s="124">
        <f t="shared" si="39"/>
        <v>0.38</v>
      </c>
      <c r="AC141" s="124">
        <f t="shared" si="39"/>
        <v>0.38</v>
      </c>
      <c r="AD141" s="124">
        <f t="shared" si="39"/>
        <v>0.38</v>
      </c>
      <c r="AE141" s="124">
        <f t="shared" si="39"/>
        <v>0.38</v>
      </c>
      <c r="AF141" s="124">
        <f t="shared" si="39"/>
        <v>0.38</v>
      </c>
      <c r="AG141" s="124">
        <f t="shared" si="40"/>
        <v>0.38</v>
      </c>
      <c r="AH141" s="124">
        <f t="shared" si="38"/>
        <v>0.38</v>
      </c>
      <c r="AI141" s="124">
        <f t="shared" si="38"/>
        <v>0.38</v>
      </c>
      <c r="AJ141" s="124">
        <f t="shared" si="38"/>
        <v>0.38</v>
      </c>
      <c r="AK141" s="124">
        <f t="shared" si="38"/>
        <v>0.38</v>
      </c>
      <c r="AL141" s="124">
        <f t="shared" si="38"/>
        <v>0.38</v>
      </c>
      <c r="AM141" s="124">
        <f t="shared" si="38"/>
        <v>0.38</v>
      </c>
      <c r="AN141" s="124">
        <f t="shared" si="38"/>
        <v>0.38</v>
      </c>
      <c r="AO141" s="124">
        <f t="shared" si="38"/>
        <v>0.38</v>
      </c>
      <c r="AP141" s="124">
        <f t="shared" si="38"/>
        <v>0.38</v>
      </c>
      <c r="AQ141" s="124">
        <f t="shared" si="38"/>
        <v>0.38</v>
      </c>
      <c r="AR141" s="124">
        <f t="shared" si="38"/>
        <v>0.38</v>
      </c>
      <c r="AS141" s="124">
        <f t="shared" si="38"/>
        <v>0.38</v>
      </c>
      <c r="AT141" s="124">
        <f t="shared" si="38"/>
        <v>0.38</v>
      </c>
      <c r="AU141" s="124">
        <f t="shared" si="38"/>
        <v>0.38</v>
      </c>
      <c r="AV141" s="124">
        <f t="shared" si="38"/>
        <v>0.38</v>
      </c>
      <c r="AW141" s="124">
        <f t="shared" si="38"/>
        <v>0.38</v>
      </c>
      <c r="AX141" s="124">
        <f t="shared" si="41"/>
        <v>0.38</v>
      </c>
      <c r="AY141" s="124">
        <f t="shared" si="41"/>
        <v>0.38</v>
      </c>
      <c r="AZ141" s="124">
        <f t="shared" si="41"/>
        <v>0.38</v>
      </c>
      <c r="BA141" s="124">
        <f t="shared" si="41"/>
        <v>0.38</v>
      </c>
      <c r="BB141" s="124">
        <f t="shared" si="41"/>
        <v>0.38</v>
      </c>
      <c r="BC141" s="124">
        <f t="shared" si="41"/>
        <v>0.38</v>
      </c>
      <c r="BD141" s="124">
        <f t="shared" si="41"/>
        <v>0.38</v>
      </c>
      <c r="BE141" s="124">
        <f t="shared" si="41"/>
        <v>0.38</v>
      </c>
      <c r="BF141" s="124">
        <f t="shared" si="41"/>
        <v>0.38</v>
      </c>
    </row>
    <row r="142" spans="1:58" x14ac:dyDescent="0.25">
      <c r="A142" s="105">
        <v>138</v>
      </c>
      <c r="B142" s="124">
        <f t="shared" si="42"/>
        <v>0.3775</v>
      </c>
      <c r="C142" s="124">
        <f t="shared" si="42"/>
        <v>0.3775</v>
      </c>
      <c r="D142" s="124">
        <f t="shared" si="42"/>
        <v>0.3775</v>
      </c>
      <c r="E142" s="124">
        <f t="shared" si="42"/>
        <v>0.3775</v>
      </c>
      <c r="F142" s="124">
        <f t="shared" si="42"/>
        <v>0.3775</v>
      </c>
      <c r="G142" s="124">
        <f t="shared" si="42"/>
        <v>0.3775</v>
      </c>
      <c r="H142" s="124">
        <f t="shared" si="42"/>
        <v>0.3775</v>
      </c>
      <c r="I142" s="124">
        <f t="shared" si="42"/>
        <v>0.3775</v>
      </c>
      <c r="J142" s="124">
        <f t="shared" si="42"/>
        <v>0.3775</v>
      </c>
      <c r="K142" s="124">
        <f t="shared" si="42"/>
        <v>0.3775</v>
      </c>
      <c r="L142" s="124">
        <f t="shared" si="42"/>
        <v>0.3775</v>
      </c>
      <c r="M142" s="124">
        <f t="shared" si="42"/>
        <v>0.3775</v>
      </c>
      <c r="N142" s="124">
        <f t="shared" si="42"/>
        <v>0.3775</v>
      </c>
      <c r="O142" s="124">
        <f t="shared" si="42"/>
        <v>0.3775</v>
      </c>
      <c r="P142" s="124">
        <f t="shared" si="42"/>
        <v>0.3775</v>
      </c>
      <c r="Q142" s="124">
        <f t="shared" si="39"/>
        <v>0.3775</v>
      </c>
      <c r="R142" s="124">
        <f t="shared" si="39"/>
        <v>0.3775</v>
      </c>
      <c r="S142" s="124">
        <f t="shared" si="39"/>
        <v>0.3775</v>
      </c>
      <c r="T142" s="124">
        <f t="shared" si="39"/>
        <v>0.3775</v>
      </c>
      <c r="U142" s="124">
        <f t="shared" si="39"/>
        <v>0.3775</v>
      </c>
      <c r="V142" s="124">
        <f t="shared" si="39"/>
        <v>0.3775</v>
      </c>
      <c r="W142" s="124">
        <f t="shared" si="39"/>
        <v>0.3775</v>
      </c>
      <c r="X142" s="124">
        <f t="shared" si="39"/>
        <v>0.3775</v>
      </c>
      <c r="Y142" s="124">
        <f t="shared" si="39"/>
        <v>0.3775</v>
      </c>
      <c r="Z142" s="124">
        <f t="shared" si="39"/>
        <v>0.3775</v>
      </c>
      <c r="AA142" s="124">
        <f t="shared" si="39"/>
        <v>0.3775</v>
      </c>
      <c r="AB142" s="124">
        <f t="shared" si="39"/>
        <v>0.3775</v>
      </c>
      <c r="AC142" s="124">
        <f t="shared" si="39"/>
        <v>0.3775</v>
      </c>
      <c r="AD142" s="124">
        <f t="shared" si="39"/>
        <v>0.3775</v>
      </c>
      <c r="AE142" s="124">
        <f t="shared" si="39"/>
        <v>0.3775</v>
      </c>
      <c r="AF142" s="124">
        <f t="shared" si="39"/>
        <v>0.3775</v>
      </c>
      <c r="AG142" s="124">
        <f t="shared" si="40"/>
        <v>0.3775</v>
      </c>
      <c r="AH142" s="124">
        <f t="shared" si="38"/>
        <v>0.3775</v>
      </c>
      <c r="AI142" s="124">
        <f t="shared" si="38"/>
        <v>0.3775</v>
      </c>
      <c r="AJ142" s="124">
        <f t="shared" si="38"/>
        <v>0.3775</v>
      </c>
      <c r="AK142" s="124">
        <f t="shared" si="38"/>
        <v>0.3775</v>
      </c>
      <c r="AL142" s="124">
        <f t="shared" si="38"/>
        <v>0.3775</v>
      </c>
      <c r="AM142" s="124">
        <f t="shared" si="38"/>
        <v>0.3775</v>
      </c>
      <c r="AN142" s="124">
        <f t="shared" si="38"/>
        <v>0.3775</v>
      </c>
      <c r="AO142" s="124">
        <f t="shared" si="38"/>
        <v>0.3775</v>
      </c>
      <c r="AP142" s="124">
        <f t="shared" si="38"/>
        <v>0.3775</v>
      </c>
      <c r="AQ142" s="124">
        <f t="shared" si="38"/>
        <v>0.3775</v>
      </c>
      <c r="AR142" s="124">
        <f t="shared" si="38"/>
        <v>0.3775</v>
      </c>
      <c r="AS142" s="124">
        <f t="shared" si="38"/>
        <v>0.3775</v>
      </c>
      <c r="AT142" s="124">
        <f t="shared" si="38"/>
        <v>0.3775</v>
      </c>
      <c r="AU142" s="124">
        <f t="shared" si="38"/>
        <v>0.3775</v>
      </c>
      <c r="AV142" s="124">
        <f t="shared" si="38"/>
        <v>0.3775</v>
      </c>
      <c r="AW142" s="124">
        <f t="shared" si="38"/>
        <v>0.3775</v>
      </c>
      <c r="AX142" s="124">
        <f t="shared" si="41"/>
        <v>0.3775</v>
      </c>
      <c r="AY142" s="124">
        <f t="shared" si="41"/>
        <v>0.3775</v>
      </c>
      <c r="AZ142" s="124">
        <f t="shared" si="41"/>
        <v>0.3775</v>
      </c>
      <c r="BA142" s="124">
        <f t="shared" si="41"/>
        <v>0.3775</v>
      </c>
      <c r="BB142" s="124">
        <f t="shared" si="41"/>
        <v>0.3775</v>
      </c>
      <c r="BC142" s="124">
        <f t="shared" si="41"/>
        <v>0.3775</v>
      </c>
      <c r="BD142" s="124">
        <f t="shared" si="41"/>
        <v>0.3775</v>
      </c>
      <c r="BE142" s="124">
        <f t="shared" si="41"/>
        <v>0.3775</v>
      </c>
      <c r="BF142" s="124">
        <f t="shared" si="41"/>
        <v>0.3775</v>
      </c>
    </row>
    <row r="143" spans="1:58" x14ac:dyDescent="0.25">
      <c r="A143" s="105">
        <v>139</v>
      </c>
      <c r="B143" s="124">
        <f t="shared" si="42"/>
        <v>0.375</v>
      </c>
      <c r="C143" s="124">
        <f t="shared" si="42"/>
        <v>0.375</v>
      </c>
      <c r="D143" s="124">
        <f t="shared" si="42"/>
        <v>0.375</v>
      </c>
      <c r="E143" s="124">
        <f t="shared" si="42"/>
        <v>0.375</v>
      </c>
      <c r="F143" s="124">
        <f t="shared" si="42"/>
        <v>0.375</v>
      </c>
      <c r="G143" s="124">
        <f t="shared" si="42"/>
        <v>0.375</v>
      </c>
      <c r="H143" s="124">
        <f t="shared" si="42"/>
        <v>0.375</v>
      </c>
      <c r="I143" s="124">
        <f t="shared" si="42"/>
        <v>0.375</v>
      </c>
      <c r="J143" s="124">
        <f t="shared" si="42"/>
        <v>0.375</v>
      </c>
      <c r="K143" s="124">
        <f t="shared" si="42"/>
        <v>0.375</v>
      </c>
      <c r="L143" s="124">
        <f t="shared" si="42"/>
        <v>0.375</v>
      </c>
      <c r="M143" s="124">
        <f t="shared" si="42"/>
        <v>0.375</v>
      </c>
      <c r="N143" s="124">
        <f t="shared" si="42"/>
        <v>0.375</v>
      </c>
      <c r="O143" s="124">
        <f t="shared" si="42"/>
        <v>0.375</v>
      </c>
      <c r="P143" s="124">
        <f t="shared" si="42"/>
        <v>0.375</v>
      </c>
      <c r="Q143" s="124">
        <f t="shared" si="39"/>
        <v>0.375</v>
      </c>
      <c r="R143" s="124">
        <f t="shared" si="39"/>
        <v>0.375</v>
      </c>
      <c r="S143" s="124">
        <f t="shared" si="39"/>
        <v>0.375</v>
      </c>
      <c r="T143" s="124">
        <f t="shared" si="39"/>
        <v>0.375</v>
      </c>
      <c r="U143" s="124">
        <f t="shared" si="39"/>
        <v>0.375</v>
      </c>
      <c r="V143" s="124">
        <f t="shared" si="39"/>
        <v>0.375</v>
      </c>
      <c r="W143" s="124">
        <f t="shared" si="39"/>
        <v>0.375</v>
      </c>
      <c r="X143" s="124">
        <f t="shared" si="39"/>
        <v>0.375</v>
      </c>
      <c r="Y143" s="124">
        <f t="shared" si="39"/>
        <v>0.375</v>
      </c>
      <c r="Z143" s="124">
        <f t="shared" si="39"/>
        <v>0.375</v>
      </c>
      <c r="AA143" s="124">
        <f t="shared" si="39"/>
        <v>0.375</v>
      </c>
      <c r="AB143" s="124">
        <f t="shared" si="39"/>
        <v>0.375</v>
      </c>
      <c r="AC143" s="124">
        <f t="shared" si="39"/>
        <v>0.375</v>
      </c>
      <c r="AD143" s="124">
        <f t="shared" si="39"/>
        <v>0.375</v>
      </c>
      <c r="AE143" s="124">
        <f t="shared" si="39"/>
        <v>0.375</v>
      </c>
      <c r="AF143" s="124">
        <f t="shared" si="39"/>
        <v>0.375</v>
      </c>
      <c r="AG143" s="124">
        <f t="shared" si="40"/>
        <v>0.375</v>
      </c>
      <c r="AH143" s="124">
        <f t="shared" si="38"/>
        <v>0.375</v>
      </c>
      <c r="AI143" s="124">
        <f t="shared" si="38"/>
        <v>0.375</v>
      </c>
      <c r="AJ143" s="124">
        <f t="shared" si="38"/>
        <v>0.375</v>
      </c>
      <c r="AK143" s="124">
        <f t="shared" si="38"/>
        <v>0.375</v>
      </c>
      <c r="AL143" s="124">
        <f t="shared" si="38"/>
        <v>0.375</v>
      </c>
      <c r="AM143" s="124">
        <f t="shared" si="38"/>
        <v>0.375</v>
      </c>
      <c r="AN143" s="124">
        <f t="shared" si="38"/>
        <v>0.375</v>
      </c>
      <c r="AO143" s="124">
        <f t="shared" si="38"/>
        <v>0.375</v>
      </c>
      <c r="AP143" s="124">
        <f t="shared" si="38"/>
        <v>0.375</v>
      </c>
      <c r="AQ143" s="124">
        <f t="shared" si="38"/>
        <v>0.375</v>
      </c>
      <c r="AR143" s="124">
        <f t="shared" si="38"/>
        <v>0.375</v>
      </c>
      <c r="AS143" s="124">
        <f t="shared" si="38"/>
        <v>0.375</v>
      </c>
      <c r="AT143" s="124">
        <f t="shared" si="38"/>
        <v>0.375</v>
      </c>
      <c r="AU143" s="124">
        <f t="shared" si="38"/>
        <v>0.375</v>
      </c>
      <c r="AV143" s="124">
        <f t="shared" si="38"/>
        <v>0.375</v>
      </c>
      <c r="AW143" s="124">
        <f t="shared" si="38"/>
        <v>0.375</v>
      </c>
      <c r="AX143" s="124">
        <f t="shared" si="41"/>
        <v>0.375</v>
      </c>
      <c r="AY143" s="124">
        <f t="shared" si="41"/>
        <v>0.375</v>
      </c>
      <c r="AZ143" s="124">
        <f t="shared" si="41"/>
        <v>0.375</v>
      </c>
      <c r="BA143" s="124">
        <f t="shared" si="41"/>
        <v>0.375</v>
      </c>
      <c r="BB143" s="124">
        <f t="shared" si="41"/>
        <v>0.375</v>
      </c>
      <c r="BC143" s="124">
        <f t="shared" si="41"/>
        <v>0.375</v>
      </c>
      <c r="BD143" s="124">
        <f t="shared" si="41"/>
        <v>0.375</v>
      </c>
      <c r="BE143" s="124">
        <f t="shared" si="41"/>
        <v>0.375</v>
      </c>
      <c r="BF143" s="124">
        <f t="shared" si="41"/>
        <v>0.375</v>
      </c>
    </row>
    <row r="144" spans="1:58" x14ac:dyDescent="0.25">
      <c r="A144" s="105">
        <v>140</v>
      </c>
      <c r="B144" s="124">
        <f t="shared" si="42"/>
        <v>0.37250000000000005</v>
      </c>
      <c r="C144" s="124">
        <f t="shared" si="42"/>
        <v>0.37250000000000005</v>
      </c>
      <c r="D144" s="124">
        <f t="shared" si="42"/>
        <v>0.37250000000000005</v>
      </c>
      <c r="E144" s="124">
        <f t="shared" si="42"/>
        <v>0.37250000000000005</v>
      </c>
      <c r="F144" s="124">
        <f t="shared" si="42"/>
        <v>0.37250000000000005</v>
      </c>
      <c r="G144" s="124">
        <f t="shared" si="42"/>
        <v>0.37250000000000005</v>
      </c>
      <c r="H144" s="124">
        <f t="shared" si="42"/>
        <v>0.37250000000000005</v>
      </c>
      <c r="I144" s="124">
        <f t="shared" si="42"/>
        <v>0.37250000000000005</v>
      </c>
      <c r="J144" s="124">
        <f t="shared" si="42"/>
        <v>0.37250000000000005</v>
      </c>
      <c r="K144" s="124">
        <f t="shared" si="42"/>
        <v>0.37250000000000005</v>
      </c>
      <c r="L144" s="124">
        <f t="shared" si="42"/>
        <v>0.37250000000000005</v>
      </c>
      <c r="M144" s="124">
        <f t="shared" si="42"/>
        <v>0.37250000000000005</v>
      </c>
      <c r="N144" s="124">
        <f t="shared" si="42"/>
        <v>0.37250000000000005</v>
      </c>
      <c r="O144" s="124">
        <f t="shared" si="42"/>
        <v>0.37250000000000005</v>
      </c>
      <c r="P144" s="124">
        <f t="shared" si="42"/>
        <v>0.37250000000000005</v>
      </c>
      <c r="Q144" s="124">
        <f t="shared" si="39"/>
        <v>0.37250000000000005</v>
      </c>
      <c r="R144" s="124">
        <f t="shared" si="39"/>
        <v>0.37250000000000005</v>
      </c>
      <c r="S144" s="124">
        <f t="shared" si="39"/>
        <v>0.37250000000000005</v>
      </c>
      <c r="T144" s="124">
        <f t="shared" si="39"/>
        <v>0.37250000000000005</v>
      </c>
      <c r="U144" s="124">
        <f t="shared" si="39"/>
        <v>0.37250000000000005</v>
      </c>
      <c r="V144" s="124">
        <f t="shared" si="39"/>
        <v>0.37250000000000005</v>
      </c>
      <c r="W144" s="124">
        <f t="shared" si="39"/>
        <v>0.37250000000000005</v>
      </c>
      <c r="X144" s="124">
        <f t="shared" si="39"/>
        <v>0.37250000000000005</v>
      </c>
      <c r="Y144" s="124">
        <f t="shared" si="39"/>
        <v>0.37250000000000005</v>
      </c>
      <c r="Z144" s="124">
        <f t="shared" si="39"/>
        <v>0.37250000000000005</v>
      </c>
      <c r="AA144" s="124">
        <f t="shared" si="39"/>
        <v>0.37250000000000005</v>
      </c>
      <c r="AB144" s="124">
        <f t="shared" si="39"/>
        <v>0.37250000000000005</v>
      </c>
      <c r="AC144" s="124">
        <f t="shared" si="39"/>
        <v>0.37250000000000005</v>
      </c>
      <c r="AD144" s="124">
        <f t="shared" si="39"/>
        <v>0.37250000000000005</v>
      </c>
      <c r="AE144" s="124">
        <f t="shared" si="39"/>
        <v>0.37250000000000005</v>
      </c>
      <c r="AF144" s="124">
        <f t="shared" si="39"/>
        <v>0.37250000000000005</v>
      </c>
      <c r="AG144" s="124">
        <f t="shared" si="40"/>
        <v>0.37250000000000005</v>
      </c>
      <c r="AH144" s="124">
        <f t="shared" si="38"/>
        <v>0.37250000000000005</v>
      </c>
      <c r="AI144" s="124">
        <f t="shared" si="38"/>
        <v>0.37250000000000005</v>
      </c>
      <c r="AJ144" s="124">
        <f t="shared" si="38"/>
        <v>0.37250000000000005</v>
      </c>
      <c r="AK144" s="124">
        <f t="shared" si="38"/>
        <v>0.37250000000000005</v>
      </c>
      <c r="AL144" s="124">
        <f t="shared" si="38"/>
        <v>0.37250000000000005</v>
      </c>
      <c r="AM144" s="124">
        <f t="shared" si="38"/>
        <v>0.37250000000000005</v>
      </c>
      <c r="AN144" s="124">
        <f t="shared" si="38"/>
        <v>0.37250000000000005</v>
      </c>
      <c r="AO144" s="124">
        <f t="shared" si="38"/>
        <v>0.37250000000000005</v>
      </c>
      <c r="AP144" s="124">
        <f t="shared" si="38"/>
        <v>0.37250000000000005</v>
      </c>
      <c r="AQ144" s="124">
        <f t="shared" si="38"/>
        <v>0.37250000000000005</v>
      </c>
      <c r="AR144" s="124">
        <f t="shared" si="38"/>
        <v>0.37250000000000005</v>
      </c>
      <c r="AS144" s="124">
        <f t="shared" si="38"/>
        <v>0.37250000000000005</v>
      </c>
      <c r="AT144" s="124">
        <f t="shared" si="38"/>
        <v>0.37250000000000005</v>
      </c>
      <c r="AU144" s="124">
        <f t="shared" si="38"/>
        <v>0.37250000000000005</v>
      </c>
      <c r="AV144" s="124">
        <f t="shared" si="38"/>
        <v>0.37250000000000005</v>
      </c>
      <c r="AW144" s="124">
        <f t="shared" si="38"/>
        <v>0.37250000000000005</v>
      </c>
      <c r="AX144" s="124">
        <f t="shared" si="41"/>
        <v>0.37250000000000005</v>
      </c>
      <c r="AY144" s="124">
        <f t="shared" si="41"/>
        <v>0.37250000000000005</v>
      </c>
      <c r="AZ144" s="124">
        <f t="shared" si="41"/>
        <v>0.37250000000000005</v>
      </c>
      <c r="BA144" s="124">
        <f t="shared" si="41"/>
        <v>0.37250000000000005</v>
      </c>
      <c r="BB144" s="124">
        <f t="shared" si="41"/>
        <v>0.37250000000000005</v>
      </c>
      <c r="BC144" s="124">
        <f t="shared" si="41"/>
        <v>0.37250000000000005</v>
      </c>
      <c r="BD144" s="124">
        <f t="shared" si="41"/>
        <v>0.37250000000000005</v>
      </c>
      <c r="BE144" s="124">
        <f t="shared" si="41"/>
        <v>0.37250000000000005</v>
      </c>
      <c r="BF144" s="124">
        <f t="shared" si="41"/>
        <v>0.37250000000000005</v>
      </c>
    </row>
    <row r="145" spans="1:58" x14ac:dyDescent="0.25">
      <c r="A145" s="105">
        <v>141</v>
      </c>
      <c r="B145" s="124">
        <f t="shared" si="42"/>
        <v>0.37</v>
      </c>
      <c r="C145" s="124">
        <f t="shared" si="42"/>
        <v>0.37</v>
      </c>
      <c r="D145" s="124">
        <f t="shared" si="42"/>
        <v>0.37</v>
      </c>
      <c r="E145" s="124">
        <f t="shared" si="42"/>
        <v>0.37</v>
      </c>
      <c r="F145" s="124">
        <f t="shared" si="42"/>
        <v>0.37</v>
      </c>
      <c r="G145" s="124">
        <f t="shared" si="42"/>
        <v>0.37</v>
      </c>
      <c r="H145" s="124">
        <f t="shared" si="42"/>
        <v>0.37</v>
      </c>
      <c r="I145" s="124">
        <f t="shared" si="42"/>
        <v>0.37</v>
      </c>
      <c r="J145" s="124">
        <f t="shared" si="42"/>
        <v>0.37</v>
      </c>
      <c r="K145" s="124">
        <f t="shared" si="42"/>
        <v>0.37</v>
      </c>
      <c r="L145" s="124">
        <f t="shared" si="42"/>
        <v>0.37</v>
      </c>
      <c r="M145" s="124">
        <f t="shared" si="42"/>
        <v>0.37</v>
      </c>
      <c r="N145" s="124">
        <f t="shared" si="42"/>
        <v>0.37</v>
      </c>
      <c r="O145" s="124">
        <f t="shared" si="42"/>
        <v>0.37</v>
      </c>
      <c r="P145" s="124">
        <f t="shared" si="42"/>
        <v>0.37</v>
      </c>
      <c r="Q145" s="124">
        <f t="shared" si="39"/>
        <v>0.37</v>
      </c>
      <c r="R145" s="124">
        <f t="shared" si="39"/>
        <v>0.37</v>
      </c>
      <c r="S145" s="124">
        <f t="shared" si="39"/>
        <v>0.37</v>
      </c>
      <c r="T145" s="124">
        <f t="shared" si="39"/>
        <v>0.37</v>
      </c>
      <c r="U145" s="124">
        <f t="shared" si="39"/>
        <v>0.37</v>
      </c>
      <c r="V145" s="124">
        <f t="shared" si="39"/>
        <v>0.37</v>
      </c>
      <c r="W145" s="124">
        <f t="shared" si="39"/>
        <v>0.37</v>
      </c>
      <c r="X145" s="124">
        <f t="shared" si="39"/>
        <v>0.37</v>
      </c>
      <c r="Y145" s="124">
        <f t="shared" si="39"/>
        <v>0.37</v>
      </c>
      <c r="Z145" s="124">
        <f t="shared" si="39"/>
        <v>0.37</v>
      </c>
      <c r="AA145" s="124">
        <f t="shared" si="39"/>
        <v>0.37</v>
      </c>
      <c r="AB145" s="124">
        <f t="shared" si="39"/>
        <v>0.37</v>
      </c>
      <c r="AC145" s="124">
        <f t="shared" si="39"/>
        <v>0.37</v>
      </c>
      <c r="AD145" s="124">
        <f t="shared" si="39"/>
        <v>0.37</v>
      </c>
      <c r="AE145" s="124">
        <f t="shared" si="39"/>
        <v>0.37</v>
      </c>
      <c r="AF145" s="124">
        <f t="shared" si="39"/>
        <v>0.37</v>
      </c>
      <c r="AG145" s="124">
        <f t="shared" si="40"/>
        <v>0.37</v>
      </c>
      <c r="AH145" s="124">
        <f t="shared" si="38"/>
        <v>0.37</v>
      </c>
      <c r="AI145" s="124">
        <f t="shared" si="38"/>
        <v>0.37</v>
      </c>
      <c r="AJ145" s="124">
        <f t="shared" si="38"/>
        <v>0.37</v>
      </c>
      <c r="AK145" s="124">
        <f t="shared" si="38"/>
        <v>0.37</v>
      </c>
      <c r="AL145" s="124">
        <f t="shared" si="38"/>
        <v>0.37</v>
      </c>
      <c r="AM145" s="124">
        <f t="shared" si="38"/>
        <v>0.37</v>
      </c>
      <c r="AN145" s="124">
        <f t="shared" si="38"/>
        <v>0.37</v>
      </c>
      <c r="AO145" s="124">
        <f t="shared" si="38"/>
        <v>0.37</v>
      </c>
      <c r="AP145" s="124">
        <f t="shared" si="38"/>
        <v>0.37</v>
      </c>
      <c r="AQ145" s="124">
        <f t="shared" si="38"/>
        <v>0.37</v>
      </c>
      <c r="AR145" s="124">
        <f t="shared" si="38"/>
        <v>0.37</v>
      </c>
      <c r="AS145" s="124">
        <f t="shared" si="38"/>
        <v>0.37</v>
      </c>
      <c r="AT145" s="124">
        <f t="shared" si="38"/>
        <v>0.37</v>
      </c>
      <c r="AU145" s="124">
        <f t="shared" si="38"/>
        <v>0.37</v>
      </c>
      <c r="AV145" s="124">
        <f t="shared" si="38"/>
        <v>0.37</v>
      </c>
      <c r="AW145" s="124">
        <f t="shared" si="38"/>
        <v>0.37</v>
      </c>
      <c r="AX145" s="124">
        <f t="shared" si="41"/>
        <v>0.37</v>
      </c>
      <c r="AY145" s="124">
        <f t="shared" si="41"/>
        <v>0.37</v>
      </c>
      <c r="AZ145" s="124">
        <f t="shared" si="41"/>
        <v>0.37</v>
      </c>
      <c r="BA145" s="124">
        <f t="shared" si="41"/>
        <v>0.37</v>
      </c>
      <c r="BB145" s="124">
        <f t="shared" si="41"/>
        <v>0.37</v>
      </c>
      <c r="BC145" s="124">
        <f t="shared" si="41"/>
        <v>0.37</v>
      </c>
      <c r="BD145" s="124">
        <f t="shared" si="41"/>
        <v>0.37</v>
      </c>
      <c r="BE145" s="124">
        <f t="shared" si="41"/>
        <v>0.37</v>
      </c>
      <c r="BF145" s="124">
        <f t="shared" si="41"/>
        <v>0.37</v>
      </c>
    </row>
    <row r="146" spans="1:58" x14ac:dyDescent="0.25">
      <c r="A146" s="105">
        <v>142</v>
      </c>
      <c r="B146" s="124">
        <f t="shared" si="42"/>
        <v>0.36750000000000005</v>
      </c>
      <c r="C146" s="124">
        <f t="shared" si="42"/>
        <v>0.36750000000000005</v>
      </c>
      <c r="D146" s="124">
        <f t="shared" si="42"/>
        <v>0.36750000000000005</v>
      </c>
      <c r="E146" s="124">
        <f t="shared" si="42"/>
        <v>0.36750000000000005</v>
      </c>
      <c r="F146" s="124">
        <f t="shared" si="42"/>
        <v>0.36750000000000005</v>
      </c>
      <c r="G146" s="124">
        <f t="shared" si="42"/>
        <v>0.36750000000000005</v>
      </c>
      <c r="H146" s="124">
        <f t="shared" si="42"/>
        <v>0.36750000000000005</v>
      </c>
      <c r="I146" s="124">
        <f t="shared" si="42"/>
        <v>0.36750000000000005</v>
      </c>
      <c r="J146" s="124">
        <f t="shared" si="42"/>
        <v>0.36750000000000005</v>
      </c>
      <c r="K146" s="124">
        <f t="shared" si="42"/>
        <v>0.36750000000000005</v>
      </c>
      <c r="L146" s="124">
        <f t="shared" si="42"/>
        <v>0.36750000000000005</v>
      </c>
      <c r="M146" s="124">
        <f t="shared" si="42"/>
        <v>0.36750000000000005</v>
      </c>
      <c r="N146" s="124">
        <f t="shared" si="42"/>
        <v>0.36750000000000005</v>
      </c>
      <c r="O146" s="124">
        <f t="shared" si="42"/>
        <v>0.36750000000000005</v>
      </c>
      <c r="P146" s="124">
        <f t="shared" si="42"/>
        <v>0.36750000000000005</v>
      </c>
      <c r="Q146" s="124">
        <f t="shared" si="39"/>
        <v>0.36750000000000005</v>
      </c>
      <c r="R146" s="124">
        <f t="shared" si="39"/>
        <v>0.36750000000000005</v>
      </c>
      <c r="S146" s="124">
        <f t="shared" si="39"/>
        <v>0.36750000000000005</v>
      </c>
      <c r="T146" s="124">
        <f t="shared" si="39"/>
        <v>0.36750000000000005</v>
      </c>
      <c r="U146" s="124">
        <f t="shared" si="39"/>
        <v>0.36750000000000005</v>
      </c>
      <c r="V146" s="124">
        <f t="shared" si="39"/>
        <v>0.36750000000000005</v>
      </c>
      <c r="W146" s="124">
        <f t="shared" si="39"/>
        <v>0.36750000000000005</v>
      </c>
      <c r="X146" s="124">
        <f t="shared" si="39"/>
        <v>0.36750000000000005</v>
      </c>
      <c r="Y146" s="124">
        <f t="shared" si="39"/>
        <v>0.36750000000000005</v>
      </c>
      <c r="Z146" s="124">
        <f t="shared" si="39"/>
        <v>0.36750000000000005</v>
      </c>
      <c r="AA146" s="124">
        <f t="shared" si="39"/>
        <v>0.36750000000000005</v>
      </c>
      <c r="AB146" s="124">
        <f t="shared" si="39"/>
        <v>0.36750000000000005</v>
      </c>
      <c r="AC146" s="124">
        <f t="shared" si="39"/>
        <v>0.36750000000000005</v>
      </c>
      <c r="AD146" s="124">
        <f t="shared" si="39"/>
        <v>0.36750000000000005</v>
      </c>
      <c r="AE146" s="124">
        <f t="shared" si="39"/>
        <v>0.36750000000000005</v>
      </c>
      <c r="AF146" s="124">
        <f t="shared" si="39"/>
        <v>0.36750000000000005</v>
      </c>
      <c r="AG146" s="124">
        <f t="shared" si="40"/>
        <v>0.36750000000000005</v>
      </c>
      <c r="AH146" s="124">
        <f t="shared" si="38"/>
        <v>0.36750000000000005</v>
      </c>
      <c r="AI146" s="124">
        <f t="shared" si="38"/>
        <v>0.36750000000000005</v>
      </c>
      <c r="AJ146" s="124">
        <f t="shared" si="38"/>
        <v>0.36750000000000005</v>
      </c>
      <c r="AK146" s="124">
        <f t="shared" si="38"/>
        <v>0.36750000000000005</v>
      </c>
      <c r="AL146" s="124">
        <f t="shared" si="38"/>
        <v>0.36750000000000005</v>
      </c>
      <c r="AM146" s="124">
        <f t="shared" si="38"/>
        <v>0.36750000000000005</v>
      </c>
      <c r="AN146" s="124">
        <f t="shared" si="38"/>
        <v>0.36750000000000005</v>
      </c>
      <c r="AO146" s="124">
        <f t="shared" si="38"/>
        <v>0.36750000000000005</v>
      </c>
      <c r="AP146" s="124">
        <f t="shared" si="38"/>
        <v>0.36750000000000005</v>
      </c>
      <c r="AQ146" s="124">
        <f t="shared" si="38"/>
        <v>0.36750000000000005</v>
      </c>
      <c r="AR146" s="124">
        <f t="shared" si="38"/>
        <v>0.36750000000000005</v>
      </c>
      <c r="AS146" s="124">
        <f t="shared" si="38"/>
        <v>0.36750000000000005</v>
      </c>
      <c r="AT146" s="124">
        <f t="shared" si="38"/>
        <v>0.36750000000000005</v>
      </c>
      <c r="AU146" s="124">
        <f t="shared" si="38"/>
        <v>0.36750000000000005</v>
      </c>
      <c r="AV146" s="124">
        <f t="shared" si="38"/>
        <v>0.36750000000000005</v>
      </c>
      <c r="AW146" s="124">
        <f t="shared" si="38"/>
        <v>0.36750000000000005</v>
      </c>
      <c r="AX146" s="124">
        <f t="shared" si="41"/>
        <v>0.36750000000000005</v>
      </c>
      <c r="AY146" s="124">
        <f t="shared" si="41"/>
        <v>0.36750000000000005</v>
      </c>
      <c r="AZ146" s="124">
        <f t="shared" si="41"/>
        <v>0.36750000000000005</v>
      </c>
      <c r="BA146" s="124">
        <f t="shared" si="41"/>
        <v>0.36750000000000005</v>
      </c>
      <c r="BB146" s="124">
        <f t="shared" si="41"/>
        <v>0.36750000000000005</v>
      </c>
      <c r="BC146" s="124">
        <f t="shared" si="41"/>
        <v>0.36750000000000005</v>
      </c>
      <c r="BD146" s="124">
        <f t="shared" si="41"/>
        <v>0.36750000000000005</v>
      </c>
      <c r="BE146" s="124">
        <f t="shared" si="41"/>
        <v>0.36750000000000005</v>
      </c>
      <c r="BF146" s="124">
        <f t="shared" si="41"/>
        <v>0.36750000000000005</v>
      </c>
    </row>
    <row r="147" spans="1:58" x14ac:dyDescent="0.25">
      <c r="A147" s="105">
        <v>143</v>
      </c>
      <c r="B147" s="124">
        <f t="shared" si="42"/>
        <v>0.36499999999999999</v>
      </c>
      <c r="C147" s="124">
        <f t="shared" si="42"/>
        <v>0.36499999999999999</v>
      </c>
      <c r="D147" s="124">
        <f t="shared" si="42"/>
        <v>0.36499999999999999</v>
      </c>
      <c r="E147" s="124">
        <f t="shared" si="42"/>
        <v>0.36499999999999999</v>
      </c>
      <c r="F147" s="124">
        <f t="shared" si="42"/>
        <v>0.36499999999999999</v>
      </c>
      <c r="G147" s="124">
        <f t="shared" si="42"/>
        <v>0.36499999999999999</v>
      </c>
      <c r="H147" s="124">
        <f t="shared" si="42"/>
        <v>0.36499999999999999</v>
      </c>
      <c r="I147" s="124">
        <f t="shared" si="42"/>
        <v>0.36499999999999999</v>
      </c>
      <c r="J147" s="124">
        <f t="shared" si="42"/>
        <v>0.36499999999999999</v>
      </c>
      <c r="K147" s="124">
        <f t="shared" si="42"/>
        <v>0.36499999999999999</v>
      </c>
      <c r="L147" s="124">
        <f t="shared" si="42"/>
        <v>0.36499999999999999</v>
      </c>
      <c r="M147" s="124">
        <f t="shared" si="42"/>
        <v>0.36499999999999999</v>
      </c>
      <c r="N147" s="124">
        <f t="shared" si="42"/>
        <v>0.36499999999999999</v>
      </c>
      <c r="O147" s="124">
        <f t="shared" si="42"/>
        <v>0.36499999999999999</v>
      </c>
      <c r="P147" s="124">
        <f t="shared" si="42"/>
        <v>0.36499999999999999</v>
      </c>
      <c r="Q147" s="124">
        <f t="shared" si="39"/>
        <v>0.36499999999999999</v>
      </c>
      <c r="R147" s="124">
        <f t="shared" si="39"/>
        <v>0.36499999999999999</v>
      </c>
      <c r="S147" s="124">
        <f t="shared" si="39"/>
        <v>0.36499999999999999</v>
      </c>
      <c r="T147" s="124">
        <f t="shared" si="39"/>
        <v>0.36499999999999999</v>
      </c>
      <c r="U147" s="124">
        <f t="shared" si="39"/>
        <v>0.36499999999999999</v>
      </c>
      <c r="V147" s="124">
        <f t="shared" si="39"/>
        <v>0.36499999999999999</v>
      </c>
      <c r="W147" s="124">
        <f t="shared" si="39"/>
        <v>0.36499999999999999</v>
      </c>
      <c r="X147" s="124">
        <f t="shared" si="39"/>
        <v>0.36499999999999999</v>
      </c>
      <c r="Y147" s="124">
        <f t="shared" si="39"/>
        <v>0.36499999999999999</v>
      </c>
      <c r="Z147" s="124">
        <f t="shared" si="39"/>
        <v>0.36499999999999999</v>
      </c>
      <c r="AA147" s="124">
        <f t="shared" si="39"/>
        <v>0.36499999999999999</v>
      </c>
      <c r="AB147" s="124">
        <f t="shared" si="39"/>
        <v>0.36499999999999999</v>
      </c>
      <c r="AC147" s="124">
        <f t="shared" si="39"/>
        <v>0.36499999999999999</v>
      </c>
      <c r="AD147" s="124">
        <f t="shared" si="39"/>
        <v>0.36499999999999999</v>
      </c>
      <c r="AE147" s="124">
        <f t="shared" si="39"/>
        <v>0.36499999999999999</v>
      </c>
      <c r="AF147" s="124">
        <f t="shared" ref="AF147:AU154" si="43">0.46+0.05*MIN(105-$A147,20)/20</f>
        <v>0.36499999999999999</v>
      </c>
      <c r="AG147" s="124">
        <f t="shared" si="40"/>
        <v>0.36499999999999999</v>
      </c>
      <c r="AH147" s="124">
        <f t="shared" si="40"/>
        <v>0.36499999999999999</v>
      </c>
      <c r="AI147" s="124">
        <f t="shared" si="40"/>
        <v>0.36499999999999999</v>
      </c>
      <c r="AJ147" s="124">
        <f t="shared" si="40"/>
        <v>0.36499999999999999</v>
      </c>
      <c r="AK147" s="124">
        <f t="shared" si="40"/>
        <v>0.36499999999999999</v>
      </c>
      <c r="AL147" s="124">
        <f t="shared" si="40"/>
        <v>0.36499999999999999</v>
      </c>
      <c r="AM147" s="124">
        <f t="shared" si="40"/>
        <v>0.36499999999999999</v>
      </c>
      <c r="AN147" s="124">
        <f t="shared" si="40"/>
        <v>0.36499999999999999</v>
      </c>
      <c r="AO147" s="124">
        <f t="shared" si="40"/>
        <v>0.36499999999999999</v>
      </c>
      <c r="AP147" s="124">
        <f t="shared" si="40"/>
        <v>0.36499999999999999</v>
      </c>
      <c r="AQ147" s="124">
        <f t="shared" si="40"/>
        <v>0.36499999999999999</v>
      </c>
      <c r="AR147" s="124">
        <f t="shared" si="40"/>
        <v>0.36499999999999999</v>
      </c>
      <c r="AS147" s="124">
        <f t="shared" si="40"/>
        <v>0.36499999999999999</v>
      </c>
      <c r="AT147" s="124">
        <f t="shared" si="40"/>
        <v>0.36499999999999999</v>
      </c>
      <c r="AU147" s="124">
        <f t="shared" si="40"/>
        <v>0.36499999999999999</v>
      </c>
      <c r="AV147" s="124">
        <f t="shared" si="40"/>
        <v>0.36499999999999999</v>
      </c>
      <c r="AW147" s="124">
        <f t="shared" ref="AW147:BF154" si="44">0.46+0.05*MIN(105-$A147,20)/20</f>
        <v>0.36499999999999999</v>
      </c>
      <c r="AX147" s="124">
        <f t="shared" si="41"/>
        <v>0.36499999999999999</v>
      </c>
      <c r="AY147" s="124">
        <f t="shared" si="41"/>
        <v>0.36499999999999999</v>
      </c>
      <c r="AZ147" s="124">
        <f t="shared" si="41"/>
        <v>0.36499999999999999</v>
      </c>
      <c r="BA147" s="124">
        <f t="shared" si="41"/>
        <v>0.36499999999999999</v>
      </c>
      <c r="BB147" s="124">
        <f t="shared" si="41"/>
        <v>0.36499999999999999</v>
      </c>
      <c r="BC147" s="124">
        <f t="shared" si="41"/>
        <v>0.36499999999999999</v>
      </c>
      <c r="BD147" s="124">
        <f t="shared" si="41"/>
        <v>0.36499999999999999</v>
      </c>
      <c r="BE147" s="124">
        <f t="shared" si="41"/>
        <v>0.36499999999999999</v>
      </c>
      <c r="BF147" s="124">
        <f t="shared" si="41"/>
        <v>0.36499999999999999</v>
      </c>
    </row>
    <row r="148" spans="1:58" x14ac:dyDescent="0.25">
      <c r="A148" s="105">
        <v>144</v>
      </c>
      <c r="B148" s="124">
        <f t="shared" si="42"/>
        <v>0.36250000000000004</v>
      </c>
      <c r="C148" s="124">
        <f t="shared" si="42"/>
        <v>0.36250000000000004</v>
      </c>
      <c r="D148" s="124">
        <f t="shared" si="42"/>
        <v>0.36250000000000004</v>
      </c>
      <c r="E148" s="124">
        <f t="shared" si="42"/>
        <v>0.36250000000000004</v>
      </c>
      <c r="F148" s="124">
        <f t="shared" si="42"/>
        <v>0.36250000000000004</v>
      </c>
      <c r="G148" s="124">
        <f t="shared" si="42"/>
        <v>0.36250000000000004</v>
      </c>
      <c r="H148" s="124">
        <f t="shared" si="42"/>
        <v>0.36250000000000004</v>
      </c>
      <c r="I148" s="124">
        <f t="shared" si="42"/>
        <v>0.36250000000000004</v>
      </c>
      <c r="J148" s="124">
        <f t="shared" si="42"/>
        <v>0.36250000000000004</v>
      </c>
      <c r="K148" s="124">
        <f t="shared" si="42"/>
        <v>0.36250000000000004</v>
      </c>
      <c r="L148" s="124">
        <f t="shared" si="42"/>
        <v>0.36250000000000004</v>
      </c>
      <c r="M148" s="124">
        <f t="shared" si="42"/>
        <v>0.36250000000000004</v>
      </c>
      <c r="N148" s="124">
        <f t="shared" si="42"/>
        <v>0.36250000000000004</v>
      </c>
      <c r="O148" s="124">
        <f t="shared" si="42"/>
        <v>0.36250000000000004</v>
      </c>
      <c r="P148" s="124">
        <f t="shared" si="42"/>
        <v>0.36250000000000004</v>
      </c>
      <c r="Q148" s="124">
        <f t="shared" si="42"/>
        <v>0.36250000000000004</v>
      </c>
      <c r="R148" s="124">
        <f t="shared" ref="R148:AE154" si="45">0.46+0.05*MIN(105-$A148,20)/20</f>
        <v>0.36250000000000004</v>
      </c>
      <c r="S148" s="124">
        <f t="shared" si="45"/>
        <v>0.36250000000000004</v>
      </c>
      <c r="T148" s="124">
        <f t="shared" si="45"/>
        <v>0.36250000000000004</v>
      </c>
      <c r="U148" s="124">
        <f t="shared" si="45"/>
        <v>0.36250000000000004</v>
      </c>
      <c r="V148" s="124">
        <f t="shared" si="45"/>
        <v>0.36250000000000004</v>
      </c>
      <c r="W148" s="124">
        <f t="shared" si="45"/>
        <v>0.36250000000000004</v>
      </c>
      <c r="X148" s="124">
        <f t="shared" si="45"/>
        <v>0.36250000000000004</v>
      </c>
      <c r="Y148" s="124">
        <f t="shared" si="45"/>
        <v>0.36250000000000004</v>
      </c>
      <c r="Z148" s="124">
        <f t="shared" si="45"/>
        <v>0.36250000000000004</v>
      </c>
      <c r="AA148" s="124">
        <f t="shared" si="45"/>
        <v>0.36250000000000004</v>
      </c>
      <c r="AB148" s="124">
        <f t="shared" si="45"/>
        <v>0.36250000000000004</v>
      </c>
      <c r="AC148" s="124">
        <f t="shared" si="45"/>
        <v>0.36250000000000004</v>
      </c>
      <c r="AD148" s="124">
        <f t="shared" si="45"/>
        <v>0.36250000000000004</v>
      </c>
      <c r="AE148" s="124">
        <f t="shared" si="45"/>
        <v>0.36250000000000004</v>
      </c>
      <c r="AF148" s="124">
        <f t="shared" si="43"/>
        <v>0.36250000000000004</v>
      </c>
      <c r="AG148" s="124">
        <f t="shared" si="43"/>
        <v>0.36250000000000004</v>
      </c>
      <c r="AH148" s="124">
        <f t="shared" si="43"/>
        <v>0.36250000000000004</v>
      </c>
      <c r="AI148" s="124">
        <f t="shared" si="43"/>
        <v>0.36250000000000004</v>
      </c>
      <c r="AJ148" s="124">
        <f t="shared" si="43"/>
        <v>0.36250000000000004</v>
      </c>
      <c r="AK148" s="124">
        <f t="shared" si="43"/>
        <v>0.36250000000000004</v>
      </c>
      <c r="AL148" s="124">
        <f t="shared" si="43"/>
        <v>0.36250000000000004</v>
      </c>
      <c r="AM148" s="124">
        <f t="shared" si="43"/>
        <v>0.36250000000000004</v>
      </c>
      <c r="AN148" s="124">
        <f t="shared" si="43"/>
        <v>0.36250000000000004</v>
      </c>
      <c r="AO148" s="124">
        <f t="shared" si="43"/>
        <v>0.36250000000000004</v>
      </c>
      <c r="AP148" s="124">
        <f t="shared" si="43"/>
        <v>0.36250000000000004</v>
      </c>
      <c r="AQ148" s="124">
        <f t="shared" si="43"/>
        <v>0.36250000000000004</v>
      </c>
      <c r="AR148" s="124">
        <f t="shared" si="43"/>
        <v>0.36250000000000004</v>
      </c>
      <c r="AS148" s="124">
        <f t="shared" si="43"/>
        <v>0.36250000000000004</v>
      </c>
      <c r="AT148" s="124">
        <f t="shared" si="43"/>
        <v>0.36250000000000004</v>
      </c>
      <c r="AU148" s="124">
        <f t="shared" si="43"/>
        <v>0.36250000000000004</v>
      </c>
      <c r="AV148" s="124">
        <f t="shared" ref="AV148:AV154" si="46">0.46+0.05*MIN(105-$A148,20)/20</f>
        <v>0.36250000000000004</v>
      </c>
      <c r="AW148" s="124">
        <f t="shared" si="44"/>
        <v>0.36250000000000004</v>
      </c>
      <c r="AX148" s="124">
        <f t="shared" si="44"/>
        <v>0.36250000000000004</v>
      </c>
      <c r="AY148" s="124">
        <f t="shared" si="44"/>
        <v>0.36250000000000004</v>
      </c>
      <c r="AZ148" s="124">
        <f t="shared" si="44"/>
        <v>0.36250000000000004</v>
      </c>
      <c r="BA148" s="124">
        <f t="shared" si="44"/>
        <v>0.36250000000000004</v>
      </c>
      <c r="BB148" s="124">
        <f t="shared" si="44"/>
        <v>0.36250000000000004</v>
      </c>
      <c r="BC148" s="124">
        <f t="shared" si="44"/>
        <v>0.36250000000000004</v>
      </c>
      <c r="BD148" s="124">
        <f t="shared" si="44"/>
        <v>0.36250000000000004</v>
      </c>
      <c r="BE148" s="124">
        <f t="shared" si="44"/>
        <v>0.36250000000000004</v>
      </c>
      <c r="BF148" s="124">
        <f t="shared" si="44"/>
        <v>0.36250000000000004</v>
      </c>
    </row>
    <row r="149" spans="1:58" x14ac:dyDescent="0.25">
      <c r="A149" s="105">
        <v>145</v>
      </c>
      <c r="B149" s="124">
        <f t="shared" ref="B149:Q154" si="47">0.46+0.05*MIN(105-$A149,20)/20</f>
        <v>0.36</v>
      </c>
      <c r="C149" s="124">
        <f t="shared" si="47"/>
        <v>0.36</v>
      </c>
      <c r="D149" s="124">
        <f t="shared" si="47"/>
        <v>0.36</v>
      </c>
      <c r="E149" s="124">
        <f t="shared" si="47"/>
        <v>0.36</v>
      </c>
      <c r="F149" s="124">
        <f t="shared" si="47"/>
        <v>0.36</v>
      </c>
      <c r="G149" s="124">
        <f t="shared" si="47"/>
        <v>0.36</v>
      </c>
      <c r="H149" s="124">
        <f t="shared" si="47"/>
        <v>0.36</v>
      </c>
      <c r="I149" s="124">
        <f t="shared" si="47"/>
        <v>0.36</v>
      </c>
      <c r="J149" s="124">
        <f t="shared" si="47"/>
        <v>0.36</v>
      </c>
      <c r="K149" s="124">
        <f t="shared" si="47"/>
        <v>0.36</v>
      </c>
      <c r="L149" s="124">
        <f t="shared" si="47"/>
        <v>0.36</v>
      </c>
      <c r="M149" s="124">
        <f t="shared" si="47"/>
        <v>0.36</v>
      </c>
      <c r="N149" s="124">
        <f t="shared" si="47"/>
        <v>0.36</v>
      </c>
      <c r="O149" s="124">
        <f t="shared" si="47"/>
        <v>0.36</v>
      </c>
      <c r="P149" s="124">
        <f t="shared" si="47"/>
        <v>0.36</v>
      </c>
      <c r="Q149" s="124">
        <f t="shared" si="47"/>
        <v>0.36</v>
      </c>
      <c r="R149" s="124">
        <f t="shared" si="45"/>
        <v>0.36</v>
      </c>
      <c r="S149" s="124">
        <f t="shared" si="45"/>
        <v>0.36</v>
      </c>
      <c r="T149" s="124">
        <f t="shared" si="45"/>
        <v>0.36</v>
      </c>
      <c r="U149" s="124">
        <f t="shared" si="45"/>
        <v>0.36</v>
      </c>
      <c r="V149" s="124">
        <f t="shared" si="45"/>
        <v>0.36</v>
      </c>
      <c r="W149" s="124">
        <f t="shared" si="45"/>
        <v>0.36</v>
      </c>
      <c r="X149" s="124">
        <f t="shared" si="45"/>
        <v>0.36</v>
      </c>
      <c r="Y149" s="124">
        <f t="shared" si="45"/>
        <v>0.36</v>
      </c>
      <c r="Z149" s="124">
        <f t="shared" si="45"/>
        <v>0.36</v>
      </c>
      <c r="AA149" s="124">
        <f t="shared" si="45"/>
        <v>0.36</v>
      </c>
      <c r="AB149" s="124">
        <f t="shared" si="45"/>
        <v>0.36</v>
      </c>
      <c r="AC149" s="124">
        <f t="shared" si="45"/>
        <v>0.36</v>
      </c>
      <c r="AD149" s="124">
        <f t="shared" si="45"/>
        <v>0.36</v>
      </c>
      <c r="AE149" s="124">
        <f t="shared" si="45"/>
        <v>0.36</v>
      </c>
      <c r="AF149" s="124">
        <f t="shared" si="43"/>
        <v>0.36</v>
      </c>
      <c r="AG149" s="124">
        <f t="shared" si="43"/>
        <v>0.36</v>
      </c>
      <c r="AH149" s="124">
        <f t="shared" si="43"/>
        <v>0.36</v>
      </c>
      <c r="AI149" s="124">
        <f t="shared" si="43"/>
        <v>0.36</v>
      </c>
      <c r="AJ149" s="124">
        <f t="shared" si="43"/>
        <v>0.36</v>
      </c>
      <c r="AK149" s="124">
        <f t="shared" si="43"/>
        <v>0.36</v>
      </c>
      <c r="AL149" s="124">
        <f t="shared" si="43"/>
        <v>0.36</v>
      </c>
      <c r="AM149" s="124">
        <f t="shared" si="43"/>
        <v>0.36</v>
      </c>
      <c r="AN149" s="124">
        <f t="shared" si="43"/>
        <v>0.36</v>
      </c>
      <c r="AO149" s="124">
        <f t="shared" si="43"/>
        <v>0.36</v>
      </c>
      <c r="AP149" s="124">
        <f t="shared" si="43"/>
        <v>0.36</v>
      </c>
      <c r="AQ149" s="124">
        <f t="shared" si="43"/>
        <v>0.36</v>
      </c>
      <c r="AR149" s="124">
        <f t="shared" si="43"/>
        <v>0.36</v>
      </c>
      <c r="AS149" s="124">
        <f t="shared" si="43"/>
        <v>0.36</v>
      </c>
      <c r="AT149" s="124">
        <f t="shared" si="43"/>
        <v>0.36</v>
      </c>
      <c r="AU149" s="124">
        <f t="shared" si="43"/>
        <v>0.36</v>
      </c>
      <c r="AV149" s="124">
        <f t="shared" si="46"/>
        <v>0.36</v>
      </c>
      <c r="AW149" s="124">
        <f t="shared" si="44"/>
        <v>0.36</v>
      </c>
      <c r="AX149" s="124">
        <f t="shared" si="44"/>
        <v>0.36</v>
      </c>
      <c r="AY149" s="124">
        <f t="shared" si="44"/>
        <v>0.36</v>
      </c>
      <c r="AZ149" s="124">
        <f t="shared" si="44"/>
        <v>0.36</v>
      </c>
      <c r="BA149" s="124">
        <f t="shared" si="44"/>
        <v>0.36</v>
      </c>
      <c r="BB149" s="124">
        <f t="shared" si="44"/>
        <v>0.36</v>
      </c>
      <c r="BC149" s="124">
        <f t="shared" si="44"/>
        <v>0.36</v>
      </c>
      <c r="BD149" s="124">
        <f t="shared" si="44"/>
        <v>0.36</v>
      </c>
      <c r="BE149" s="124">
        <f t="shared" si="44"/>
        <v>0.36</v>
      </c>
      <c r="BF149" s="124">
        <f t="shared" si="44"/>
        <v>0.36</v>
      </c>
    </row>
    <row r="150" spans="1:58" x14ac:dyDescent="0.25">
      <c r="A150" s="105">
        <v>146</v>
      </c>
      <c r="B150" s="124">
        <f t="shared" si="47"/>
        <v>0.35750000000000004</v>
      </c>
      <c r="C150" s="124">
        <f t="shared" si="47"/>
        <v>0.35750000000000004</v>
      </c>
      <c r="D150" s="124">
        <f t="shared" si="47"/>
        <v>0.35750000000000004</v>
      </c>
      <c r="E150" s="124">
        <f t="shared" si="47"/>
        <v>0.35750000000000004</v>
      </c>
      <c r="F150" s="124">
        <f t="shared" si="47"/>
        <v>0.35750000000000004</v>
      </c>
      <c r="G150" s="124">
        <f t="shared" si="47"/>
        <v>0.35750000000000004</v>
      </c>
      <c r="H150" s="124">
        <f t="shared" si="47"/>
        <v>0.35750000000000004</v>
      </c>
      <c r="I150" s="124">
        <f t="shared" si="47"/>
        <v>0.35750000000000004</v>
      </c>
      <c r="J150" s="124">
        <f t="shared" si="47"/>
        <v>0.35750000000000004</v>
      </c>
      <c r="K150" s="124">
        <f t="shared" si="47"/>
        <v>0.35750000000000004</v>
      </c>
      <c r="L150" s="124">
        <f t="shared" si="47"/>
        <v>0.35750000000000004</v>
      </c>
      <c r="M150" s="124">
        <f t="shared" si="47"/>
        <v>0.35750000000000004</v>
      </c>
      <c r="N150" s="124">
        <f t="shared" si="47"/>
        <v>0.35750000000000004</v>
      </c>
      <c r="O150" s="124">
        <f t="shared" si="47"/>
        <v>0.35750000000000004</v>
      </c>
      <c r="P150" s="124">
        <f t="shared" si="47"/>
        <v>0.35750000000000004</v>
      </c>
      <c r="Q150" s="124">
        <f t="shared" si="47"/>
        <v>0.35750000000000004</v>
      </c>
      <c r="R150" s="124">
        <f t="shared" si="45"/>
        <v>0.35750000000000004</v>
      </c>
      <c r="S150" s="124">
        <f t="shared" si="45"/>
        <v>0.35750000000000004</v>
      </c>
      <c r="T150" s="124">
        <f t="shared" si="45"/>
        <v>0.35750000000000004</v>
      </c>
      <c r="U150" s="124">
        <f t="shared" si="45"/>
        <v>0.35750000000000004</v>
      </c>
      <c r="V150" s="124">
        <f t="shared" si="45"/>
        <v>0.35750000000000004</v>
      </c>
      <c r="W150" s="124">
        <f t="shared" si="45"/>
        <v>0.35750000000000004</v>
      </c>
      <c r="X150" s="124">
        <f t="shared" si="45"/>
        <v>0.35750000000000004</v>
      </c>
      <c r="Y150" s="124">
        <f t="shared" si="45"/>
        <v>0.35750000000000004</v>
      </c>
      <c r="Z150" s="124">
        <f t="shared" si="45"/>
        <v>0.35750000000000004</v>
      </c>
      <c r="AA150" s="124">
        <f t="shared" si="45"/>
        <v>0.35750000000000004</v>
      </c>
      <c r="AB150" s="124">
        <f t="shared" si="45"/>
        <v>0.35750000000000004</v>
      </c>
      <c r="AC150" s="124">
        <f t="shared" si="45"/>
        <v>0.35750000000000004</v>
      </c>
      <c r="AD150" s="124">
        <f t="shared" si="45"/>
        <v>0.35750000000000004</v>
      </c>
      <c r="AE150" s="124">
        <f t="shared" si="45"/>
        <v>0.35750000000000004</v>
      </c>
      <c r="AF150" s="124">
        <f t="shared" si="43"/>
        <v>0.35750000000000004</v>
      </c>
      <c r="AG150" s="124">
        <f t="shared" si="43"/>
        <v>0.35750000000000004</v>
      </c>
      <c r="AH150" s="124">
        <f t="shared" si="43"/>
        <v>0.35750000000000004</v>
      </c>
      <c r="AI150" s="124">
        <f t="shared" si="43"/>
        <v>0.35750000000000004</v>
      </c>
      <c r="AJ150" s="124">
        <f t="shared" si="43"/>
        <v>0.35750000000000004</v>
      </c>
      <c r="AK150" s="124">
        <f t="shared" si="43"/>
        <v>0.35750000000000004</v>
      </c>
      <c r="AL150" s="124">
        <f t="shared" si="43"/>
        <v>0.35750000000000004</v>
      </c>
      <c r="AM150" s="124">
        <f t="shared" si="43"/>
        <v>0.35750000000000004</v>
      </c>
      <c r="AN150" s="124">
        <f t="shared" si="43"/>
        <v>0.35750000000000004</v>
      </c>
      <c r="AO150" s="124">
        <f t="shared" si="43"/>
        <v>0.35750000000000004</v>
      </c>
      <c r="AP150" s="124">
        <f t="shared" si="43"/>
        <v>0.35750000000000004</v>
      </c>
      <c r="AQ150" s="124">
        <f t="shared" si="43"/>
        <v>0.35750000000000004</v>
      </c>
      <c r="AR150" s="124">
        <f t="shared" si="43"/>
        <v>0.35750000000000004</v>
      </c>
      <c r="AS150" s="124">
        <f t="shared" si="43"/>
        <v>0.35750000000000004</v>
      </c>
      <c r="AT150" s="124">
        <f t="shared" si="43"/>
        <v>0.35750000000000004</v>
      </c>
      <c r="AU150" s="124">
        <f t="shared" si="43"/>
        <v>0.35750000000000004</v>
      </c>
      <c r="AV150" s="124">
        <f t="shared" si="46"/>
        <v>0.35750000000000004</v>
      </c>
      <c r="AW150" s="124">
        <f t="shared" si="44"/>
        <v>0.35750000000000004</v>
      </c>
      <c r="AX150" s="124">
        <f t="shared" si="44"/>
        <v>0.35750000000000004</v>
      </c>
      <c r="AY150" s="124">
        <f t="shared" si="44"/>
        <v>0.35750000000000004</v>
      </c>
      <c r="AZ150" s="124">
        <f t="shared" si="44"/>
        <v>0.35750000000000004</v>
      </c>
      <c r="BA150" s="124">
        <f t="shared" si="44"/>
        <v>0.35750000000000004</v>
      </c>
      <c r="BB150" s="124">
        <f t="shared" si="44"/>
        <v>0.35750000000000004</v>
      </c>
      <c r="BC150" s="124">
        <f t="shared" si="44"/>
        <v>0.35750000000000004</v>
      </c>
      <c r="BD150" s="124">
        <f t="shared" si="44"/>
        <v>0.35750000000000004</v>
      </c>
      <c r="BE150" s="124">
        <f t="shared" si="44"/>
        <v>0.35750000000000004</v>
      </c>
      <c r="BF150" s="124">
        <f t="shared" si="44"/>
        <v>0.35750000000000004</v>
      </c>
    </row>
    <row r="151" spans="1:58" x14ac:dyDescent="0.25">
      <c r="A151" s="105">
        <v>147</v>
      </c>
      <c r="B151" s="124">
        <f t="shared" si="47"/>
        <v>0.35499999999999998</v>
      </c>
      <c r="C151" s="124">
        <f t="shared" si="47"/>
        <v>0.35499999999999998</v>
      </c>
      <c r="D151" s="124">
        <f t="shared" si="47"/>
        <v>0.35499999999999998</v>
      </c>
      <c r="E151" s="124">
        <f t="shared" si="47"/>
        <v>0.35499999999999998</v>
      </c>
      <c r="F151" s="124">
        <f t="shared" si="47"/>
        <v>0.35499999999999998</v>
      </c>
      <c r="G151" s="124">
        <f t="shared" si="47"/>
        <v>0.35499999999999998</v>
      </c>
      <c r="H151" s="124">
        <f t="shared" si="47"/>
        <v>0.35499999999999998</v>
      </c>
      <c r="I151" s="124">
        <f t="shared" si="47"/>
        <v>0.35499999999999998</v>
      </c>
      <c r="J151" s="124">
        <f t="shared" si="47"/>
        <v>0.35499999999999998</v>
      </c>
      <c r="K151" s="124">
        <f t="shared" si="47"/>
        <v>0.35499999999999998</v>
      </c>
      <c r="L151" s="124">
        <f t="shared" si="47"/>
        <v>0.35499999999999998</v>
      </c>
      <c r="M151" s="124">
        <f t="shared" si="47"/>
        <v>0.35499999999999998</v>
      </c>
      <c r="N151" s="124">
        <f t="shared" si="47"/>
        <v>0.35499999999999998</v>
      </c>
      <c r="O151" s="124">
        <f t="shared" si="47"/>
        <v>0.35499999999999998</v>
      </c>
      <c r="P151" s="124">
        <f t="shared" si="47"/>
        <v>0.35499999999999998</v>
      </c>
      <c r="Q151" s="124">
        <f t="shared" si="47"/>
        <v>0.35499999999999998</v>
      </c>
      <c r="R151" s="124">
        <f t="shared" si="45"/>
        <v>0.35499999999999998</v>
      </c>
      <c r="S151" s="124">
        <f t="shared" si="45"/>
        <v>0.35499999999999998</v>
      </c>
      <c r="T151" s="124">
        <f t="shared" si="45"/>
        <v>0.35499999999999998</v>
      </c>
      <c r="U151" s="124">
        <f t="shared" si="45"/>
        <v>0.35499999999999998</v>
      </c>
      <c r="V151" s="124">
        <f t="shared" si="45"/>
        <v>0.35499999999999998</v>
      </c>
      <c r="W151" s="124">
        <f t="shared" si="45"/>
        <v>0.35499999999999998</v>
      </c>
      <c r="X151" s="124">
        <f t="shared" si="45"/>
        <v>0.35499999999999998</v>
      </c>
      <c r="Y151" s="124">
        <f t="shared" si="45"/>
        <v>0.35499999999999998</v>
      </c>
      <c r="Z151" s="124">
        <f t="shared" si="45"/>
        <v>0.35499999999999998</v>
      </c>
      <c r="AA151" s="124">
        <f t="shared" si="45"/>
        <v>0.35499999999999998</v>
      </c>
      <c r="AB151" s="124">
        <f t="shared" si="45"/>
        <v>0.35499999999999998</v>
      </c>
      <c r="AC151" s="124">
        <f t="shared" si="45"/>
        <v>0.35499999999999998</v>
      </c>
      <c r="AD151" s="124">
        <f t="shared" si="45"/>
        <v>0.35499999999999998</v>
      </c>
      <c r="AE151" s="124">
        <f t="shared" si="45"/>
        <v>0.35499999999999998</v>
      </c>
      <c r="AF151" s="124">
        <f t="shared" si="43"/>
        <v>0.35499999999999998</v>
      </c>
      <c r="AG151" s="124">
        <f t="shared" si="43"/>
        <v>0.35499999999999998</v>
      </c>
      <c r="AH151" s="124">
        <f t="shared" si="43"/>
        <v>0.35499999999999998</v>
      </c>
      <c r="AI151" s="124">
        <f t="shared" si="43"/>
        <v>0.35499999999999998</v>
      </c>
      <c r="AJ151" s="124">
        <f t="shared" si="43"/>
        <v>0.35499999999999998</v>
      </c>
      <c r="AK151" s="124">
        <f t="shared" si="43"/>
        <v>0.35499999999999998</v>
      </c>
      <c r="AL151" s="124">
        <f t="shared" si="43"/>
        <v>0.35499999999999998</v>
      </c>
      <c r="AM151" s="124">
        <f t="shared" si="43"/>
        <v>0.35499999999999998</v>
      </c>
      <c r="AN151" s="124">
        <f t="shared" si="43"/>
        <v>0.35499999999999998</v>
      </c>
      <c r="AO151" s="124">
        <f t="shared" si="43"/>
        <v>0.35499999999999998</v>
      </c>
      <c r="AP151" s="124">
        <f t="shared" si="43"/>
        <v>0.35499999999999998</v>
      </c>
      <c r="AQ151" s="124">
        <f t="shared" si="43"/>
        <v>0.35499999999999998</v>
      </c>
      <c r="AR151" s="124">
        <f t="shared" si="43"/>
        <v>0.35499999999999998</v>
      </c>
      <c r="AS151" s="124">
        <f t="shared" si="43"/>
        <v>0.35499999999999998</v>
      </c>
      <c r="AT151" s="124">
        <f t="shared" si="43"/>
        <v>0.35499999999999998</v>
      </c>
      <c r="AU151" s="124">
        <f t="shared" si="43"/>
        <v>0.35499999999999998</v>
      </c>
      <c r="AV151" s="124">
        <f t="shared" si="46"/>
        <v>0.35499999999999998</v>
      </c>
      <c r="AW151" s="124">
        <f t="shared" si="44"/>
        <v>0.35499999999999998</v>
      </c>
      <c r="AX151" s="124">
        <f t="shared" si="44"/>
        <v>0.35499999999999998</v>
      </c>
      <c r="AY151" s="124">
        <f t="shared" si="44"/>
        <v>0.35499999999999998</v>
      </c>
      <c r="AZ151" s="124">
        <f t="shared" si="44"/>
        <v>0.35499999999999998</v>
      </c>
      <c r="BA151" s="124">
        <f t="shared" si="44"/>
        <v>0.35499999999999998</v>
      </c>
      <c r="BB151" s="124">
        <f t="shared" si="44"/>
        <v>0.35499999999999998</v>
      </c>
      <c r="BC151" s="124">
        <f t="shared" si="44"/>
        <v>0.35499999999999998</v>
      </c>
      <c r="BD151" s="124">
        <f t="shared" si="44"/>
        <v>0.35499999999999998</v>
      </c>
      <c r="BE151" s="124">
        <f t="shared" si="44"/>
        <v>0.35499999999999998</v>
      </c>
      <c r="BF151" s="124">
        <f t="shared" si="44"/>
        <v>0.35499999999999998</v>
      </c>
    </row>
    <row r="152" spans="1:58" x14ac:dyDescent="0.25">
      <c r="A152" s="105">
        <v>148</v>
      </c>
      <c r="B152" s="124">
        <f t="shared" si="47"/>
        <v>0.35250000000000004</v>
      </c>
      <c r="C152" s="124">
        <f t="shared" si="47"/>
        <v>0.35250000000000004</v>
      </c>
      <c r="D152" s="124">
        <f t="shared" si="47"/>
        <v>0.35250000000000004</v>
      </c>
      <c r="E152" s="124">
        <f t="shared" si="47"/>
        <v>0.35250000000000004</v>
      </c>
      <c r="F152" s="124">
        <f t="shared" si="47"/>
        <v>0.35250000000000004</v>
      </c>
      <c r="G152" s="124">
        <f t="shared" si="47"/>
        <v>0.35250000000000004</v>
      </c>
      <c r="H152" s="124">
        <f t="shared" si="47"/>
        <v>0.35250000000000004</v>
      </c>
      <c r="I152" s="124">
        <f t="shared" si="47"/>
        <v>0.35250000000000004</v>
      </c>
      <c r="J152" s="124">
        <f t="shared" si="47"/>
        <v>0.35250000000000004</v>
      </c>
      <c r="K152" s="124">
        <f t="shared" si="47"/>
        <v>0.35250000000000004</v>
      </c>
      <c r="L152" s="124">
        <f t="shared" si="47"/>
        <v>0.35250000000000004</v>
      </c>
      <c r="M152" s="124">
        <f t="shared" si="47"/>
        <v>0.35250000000000004</v>
      </c>
      <c r="N152" s="124">
        <f t="shared" si="47"/>
        <v>0.35250000000000004</v>
      </c>
      <c r="O152" s="124">
        <f t="shared" si="47"/>
        <v>0.35250000000000004</v>
      </c>
      <c r="P152" s="124">
        <f t="shared" si="47"/>
        <v>0.35250000000000004</v>
      </c>
      <c r="Q152" s="124">
        <f t="shared" si="47"/>
        <v>0.35250000000000004</v>
      </c>
      <c r="R152" s="124">
        <f t="shared" si="45"/>
        <v>0.35250000000000004</v>
      </c>
      <c r="S152" s="124">
        <f t="shared" si="45"/>
        <v>0.35250000000000004</v>
      </c>
      <c r="T152" s="124">
        <f t="shared" si="45"/>
        <v>0.35250000000000004</v>
      </c>
      <c r="U152" s="124">
        <f t="shared" si="45"/>
        <v>0.35250000000000004</v>
      </c>
      <c r="V152" s="124">
        <f t="shared" si="45"/>
        <v>0.35250000000000004</v>
      </c>
      <c r="W152" s="124">
        <f t="shared" si="45"/>
        <v>0.35250000000000004</v>
      </c>
      <c r="X152" s="124">
        <f t="shared" si="45"/>
        <v>0.35250000000000004</v>
      </c>
      <c r="Y152" s="124">
        <f t="shared" si="45"/>
        <v>0.35250000000000004</v>
      </c>
      <c r="Z152" s="124">
        <f t="shared" si="45"/>
        <v>0.35250000000000004</v>
      </c>
      <c r="AA152" s="124">
        <f t="shared" si="45"/>
        <v>0.35250000000000004</v>
      </c>
      <c r="AB152" s="124">
        <f t="shared" si="45"/>
        <v>0.35250000000000004</v>
      </c>
      <c r="AC152" s="124">
        <f t="shared" si="45"/>
        <v>0.35250000000000004</v>
      </c>
      <c r="AD152" s="124">
        <f t="shared" si="45"/>
        <v>0.35250000000000004</v>
      </c>
      <c r="AE152" s="124">
        <f t="shared" si="45"/>
        <v>0.35250000000000004</v>
      </c>
      <c r="AF152" s="124">
        <f t="shared" si="43"/>
        <v>0.35250000000000004</v>
      </c>
      <c r="AG152" s="124">
        <f t="shared" si="43"/>
        <v>0.35250000000000004</v>
      </c>
      <c r="AH152" s="124">
        <f t="shared" si="43"/>
        <v>0.35250000000000004</v>
      </c>
      <c r="AI152" s="124">
        <f t="shared" si="43"/>
        <v>0.35250000000000004</v>
      </c>
      <c r="AJ152" s="124">
        <f t="shared" si="43"/>
        <v>0.35250000000000004</v>
      </c>
      <c r="AK152" s="124">
        <f t="shared" si="43"/>
        <v>0.35250000000000004</v>
      </c>
      <c r="AL152" s="124">
        <f t="shared" si="43"/>
        <v>0.35250000000000004</v>
      </c>
      <c r="AM152" s="124">
        <f t="shared" si="43"/>
        <v>0.35250000000000004</v>
      </c>
      <c r="AN152" s="124">
        <f t="shared" si="43"/>
        <v>0.35250000000000004</v>
      </c>
      <c r="AO152" s="124">
        <f t="shared" si="43"/>
        <v>0.35250000000000004</v>
      </c>
      <c r="AP152" s="124">
        <f t="shared" si="43"/>
        <v>0.35250000000000004</v>
      </c>
      <c r="AQ152" s="124">
        <f t="shared" si="43"/>
        <v>0.35250000000000004</v>
      </c>
      <c r="AR152" s="124">
        <f t="shared" si="43"/>
        <v>0.35250000000000004</v>
      </c>
      <c r="AS152" s="124">
        <f t="shared" si="43"/>
        <v>0.35250000000000004</v>
      </c>
      <c r="AT152" s="124">
        <f t="shared" si="43"/>
        <v>0.35250000000000004</v>
      </c>
      <c r="AU152" s="124">
        <f t="shared" si="43"/>
        <v>0.35250000000000004</v>
      </c>
      <c r="AV152" s="124">
        <f t="shared" si="46"/>
        <v>0.35250000000000004</v>
      </c>
      <c r="AW152" s="124">
        <f t="shared" si="44"/>
        <v>0.35250000000000004</v>
      </c>
      <c r="AX152" s="124">
        <f t="shared" si="44"/>
        <v>0.35250000000000004</v>
      </c>
      <c r="AY152" s="124">
        <f t="shared" si="44"/>
        <v>0.35250000000000004</v>
      </c>
      <c r="AZ152" s="124">
        <f t="shared" si="44"/>
        <v>0.35250000000000004</v>
      </c>
      <c r="BA152" s="124">
        <f t="shared" si="44"/>
        <v>0.35250000000000004</v>
      </c>
      <c r="BB152" s="124">
        <f t="shared" si="44"/>
        <v>0.35250000000000004</v>
      </c>
      <c r="BC152" s="124">
        <f t="shared" si="44"/>
        <v>0.35250000000000004</v>
      </c>
      <c r="BD152" s="124">
        <f t="shared" si="44"/>
        <v>0.35250000000000004</v>
      </c>
      <c r="BE152" s="124">
        <f t="shared" si="44"/>
        <v>0.35250000000000004</v>
      </c>
      <c r="BF152" s="124">
        <f t="shared" si="44"/>
        <v>0.35250000000000004</v>
      </c>
    </row>
    <row r="153" spans="1:58" x14ac:dyDescent="0.25">
      <c r="A153" s="105">
        <v>149</v>
      </c>
      <c r="B153" s="124">
        <f t="shared" si="47"/>
        <v>0.35</v>
      </c>
      <c r="C153" s="124">
        <f t="shared" si="47"/>
        <v>0.35</v>
      </c>
      <c r="D153" s="124">
        <f t="shared" si="47"/>
        <v>0.35</v>
      </c>
      <c r="E153" s="124">
        <f t="shared" si="47"/>
        <v>0.35</v>
      </c>
      <c r="F153" s="124">
        <f t="shared" si="47"/>
        <v>0.35</v>
      </c>
      <c r="G153" s="124">
        <f t="shared" si="47"/>
        <v>0.35</v>
      </c>
      <c r="H153" s="124">
        <f t="shared" si="47"/>
        <v>0.35</v>
      </c>
      <c r="I153" s="124">
        <f t="shared" si="47"/>
        <v>0.35</v>
      </c>
      <c r="J153" s="124">
        <f t="shared" si="47"/>
        <v>0.35</v>
      </c>
      <c r="K153" s="124">
        <f t="shared" si="47"/>
        <v>0.35</v>
      </c>
      <c r="L153" s="124">
        <f t="shared" si="47"/>
        <v>0.35</v>
      </c>
      <c r="M153" s="124">
        <f t="shared" si="47"/>
        <v>0.35</v>
      </c>
      <c r="N153" s="124">
        <f t="shared" si="47"/>
        <v>0.35</v>
      </c>
      <c r="O153" s="124">
        <f t="shared" si="47"/>
        <v>0.35</v>
      </c>
      <c r="P153" s="124">
        <f t="shared" si="47"/>
        <v>0.35</v>
      </c>
      <c r="Q153" s="124">
        <f t="shared" si="47"/>
        <v>0.35</v>
      </c>
      <c r="R153" s="124">
        <f t="shared" si="45"/>
        <v>0.35</v>
      </c>
      <c r="S153" s="124">
        <f t="shared" si="45"/>
        <v>0.35</v>
      </c>
      <c r="T153" s="124">
        <f t="shared" si="45"/>
        <v>0.35</v>
      </c>
      <c r="U153" s="124">
        <f t="shared" si="45"/>
        <v>0.35</v>
      </c>
      <c r="V153" s="124">
        <f t="shared" si="45"/>
        <v>0.35</v>
      </c>
      <c r="W153" s="124">
        <f t="shared" si="45"/>
        <v>0.35</v>
      </c>
      <c r="X153" s="124">
        <f t="shared" si="45"/>
        <v>0.35</v>
      </c>
      <c r="Y153" s="124">
        <f t="shared" si="45"/>
        <v>0.35</v>
      </c>
      <c r="Z153" s="124">
        <f t="shared" si="45"/>
        <v>0.35</v>
      </c>
      <c r="AA153" s="124">
        <f t="shared" si="45"/>
        <v>0.35</v>
      </c>
      <c r="AB153" s="124">
        <f t="shared" si="45"/>
        <v>0.35</v>
      </c>
      <c r="AC153" s="124">
        <f t="shared" si="45"/>
        <v>0.35</v>
      </c>
      <c r="AD153" s="124">
        <f t="shared" si="45"/>
        <v>0.35</v>
      </c>
      <c r="AE153" s="124">
        <f t="shared" si="45"/>
        <v>0.35</v>
      </c>
      <c r="AF153" s="124">
        <f t="shared" si="43"/>
        <v>0.35</v>
      </c>
      <c r="AG153" s="124">
        <f t="shared" si="43"/>
        <v>0.35</v>
      </c>
      <c r="AH153" s="124">
        <f t="shared" si="43"/>
        <v>0.35</v>
      </c>
      <c r="AI153" s="124">
        <f t="shared" si="43"/>
        <v>0.35</v>
      </c>
      <c r="AJ153" s="124">
        <f t="shared" si="43"/>
        <v>0.35</v>
      </c>
      <c r="AK153" s="124">
        <f t="shared" si="43"/>
        <v>0.35</v>
      </c>
      <c r="AL153" s="124">
        <f t="shared" si="43"/>
        <v>0.35</v>
      </c>
      <c r="AM153" s="124">
        <f t="shared" si="43"/>
        <v>0.35</v>
      </c>
      <c r="AN153" s="124">
        <f t="shared" si="43"/>
        <v>0.35</v>
      </c>
      <c r="AO153" s="124">
        <f t="shared" si="43"/>
        <v>0.35</v>
      </c>
      <c r="AP153" s="124">
        <f t="shared" si="43"/>
        <v>0.35</v>
      </c>
      <c r="AQ153" s="124">
        <f t="shared" si="43"/>
        <v>0.35</v>
      </c>
      <c r="AR153" s="124">
        <f t="shared" si="43"/>
        <v>0.35</v>
      </c>
      <c r="AS153" s="124">
        <f t="shared" si="43"/>
        <v>0.35</v>
      </c>
      <c r="AT153" s="124">
        <f t="shared" si="43"/>
        <v>0.35</v>
      </c>
      <c r="AU153" s="124">
        <f t="shared" si="43"/>
        <v>0.35</v>
      </c>
      <c r="AV153" s="124">
        <f t="shared" si="46"/>
        <v>0.35</v>
      </c>
      <c r="AW153" s="124">
        <f t="shared" si="44"/>
        <v>0.35</v>
      </c>
      <c r="AX153" s="124">
        <f t="shared" si="44"/>
        <v>0.35</v>
      </c>
      <c r="AY153" s="124">
        <f t="shared" si="44"/>
        <v>0.35</v>
      </c>
      <c r="AZ153" s="124">
        <f t="shared" si="44"/>
        <v>0.35</v>
      </c>
      <c r="BA153" s="124">
        <f t="shared" si="44"/>
        <v>0.35</v>
      </c>
      <c r="BB153" s="124">
        <f t="shared" si="44"/>
        <v>0.35</v>
      </c>
      <c r="BC153" s="124">
        <f t="shared" si="44"/>
        <v>0.35</v>
      </c>
      <c r="BD153" s="124">
        <f t="shared" si="44"/>
        <v>0.35</v>
      </c>
      <c r="BE153" s="124">
        <f t="shared" si="44"/>
        <v>0.35</v>
      </c>
      <c r="BF153" s="124">
        <f t="shared" si="44"/>
        <v>0.35</v>
      </c>
    </row>
    <row r="154" spans="1:58" x14ac:dyDescent="0.25">
      <c r="A154" s="105">
        <v>150</v>
      </c>
      <c r="B154" s="124">
        <f t="shared" si="47"/>
        <v>0.34750000000000003</v>
      </c>
      <c r="C154" s="124">
        <f t="shared" si="47"/>
        <v>0.34750000000000003</v>
      </c>
      <c r="D154" s="124">
        <f t="shared" si="47"/>
        <v>0.34750000000000003</v>
      </c>
      <c r="E154" s="124">
        <f t="shared" si="47"/>
        <v>0.34750000000000003</v>
      </c>
      <c r="F154" s="124">
        <f t="shared" si="47"/>
        <v>0.34750000000000003</v>
      </c>
      <c r="G154" s="124">
        <f t="shared" si="47"/>
        <v>0.34750000000000003</v>
      </c>
      <c r="H154" s="124">
        <f t="shared" si="47"/>
        <v>0.34750000000000003</v>
      </c>
      <c r="I154" s="124">
        <f t="shared" si="47"/>
        <v>0.34750000000000003</v>
      </c>
      <c r="J154" s="124">
        <f t="shared" si="47"/>
        <v>0.34750000000000003</v>
      </c>
      <c r="K154" s="124">
        <f t="shared" si="47"/>
        <v>0.34750000000000003</v>
      </c>
      <c r="L154" s="124">
        <f t="shared" si="47"/>
        <v>0.34750000000000003</v>
      </c>
      <c r="M154" s="124">
        <f t="shared" si="47"/>
        <v>0.34750000000000003</v>
      </c>
      <c r="N154" s="124">
        <f t="shared" si="47"/>
        <v>0.34750000000000003</v>
      </c>
      <c r="O154" s="124">
        <f t="shared" si="47"/>
        <v>0.34750000000000003</v>
      </c>
      <c r="P154" s="124">
        <f t="shared" si="47"/>
        <v>0.34750000000000003</v>
      </c>
      <c r="Q154" s="124">
        <f t="shared" si="47"/>
        <v>0.34750000000000003</v>
      </c>
      <c r="R154" s="124">
        <f t="shared" si="45"/>
        <v>0.34750000000000003</v>
      </c>
      <c r="S154" s="124">
        <f t="shared" si="45"/>
        <v>0.34750000000000003</v>
      </c>
      <c r="T154" s="124">
        <f t="shared" si="45"/>
        <v>0.34750000000000003</v>
      </c>
      <c r="U154" s="124">
        <f t="shared" si="45"/>
        <v>0.34750000000000003</v>
      </c>
      <c r="V154" s="124">
        <f t="shared" si="45"/>
        <v>0.34750000000000003</v>
      </c>
      <c r="W154" s="124">
        <f t="shared" si="45"/>
        <v>0.34750000000000003</v>
      </c>
      <c r="X154" s="124">
        <f t="shared" si="45"/>
        <v>0.34750000000000003</v>
      </c>
      <c r="Y154" s="124">
        <f t="shared" si="45"/>
        <v>0.34750000000000003</v>
      </c>
      <c r="Z154" s="124">
        <f t="shared" si="45"/>
        <v>0.34750000000000003</v>
      </c>
      <c r="AA154" s="124">
        <f t="shared" si="45"/>
        <v>0.34750000000000003</v>
      </c>
      <c r="AB154" s="124">
        <f t="shared" si="45"/>
        <v>0.34750000000000003</v>
      </c>
      <c r="AC154" s="124">
        <f t="shared" si="45"/>
        <v>0.34750000000000003</v>
      </c>
      <c r="AD154" s="124">
        <f t="shared" si="45"/>
        <v>0.34750000000000003</v>
      </c>
      <c r="AE154" s="124">
        <f t="shared" si="45"/>
        <v>0.34750000000000003</v>
      </c>
      <c r="AF154" s="124">
        <f t="shared" si="43"/>
        <v>0.34750000000000003</v>
      </c>
      <c r="AG154" s="124">
        <f t="shared" si="43"/>
        <v>0.34750000000000003</v>
      </c>
      <c r="AH154" s="124">
        <f t="shared" si="43"/>
        <v>0.34750000000000003</v>
      </c>
      <c r="AI154" s="124">
        <f t="shared" si="43"/>
        <v>0.34750000000000003</v>
      </c>
      <c r="AJ154" s="124">
        <f t="shared" si="43"/>
        <v>0.34750000000000003</v>
      </c>
      <c r="AK154" s="124">
        <f t="shared" si="43"/>
        <v>0.34750000000000003</v>
      </c>
      <c r="AL154" s="124">
        <f t="shared" si="43"/>
        <v>0.34750000000000003</v>
      </c>
      <c r="AM154" s="124">
        <f t="shared" si="43"/>
        <v>0.34750000000000003</v>
      </c>
      <c r="AN154" s="124">
        <f t="shared" si="43"/>
        <v>0.34750000000000003</v>
      </c>
      <c r="AO154" s="124">
        <f t="shared" si="43"/>
        <v>0.34750000000000003</v>
      </c>
      <c r="AP154" s="124">
        <f t="shared" si="43"/>
        <v>0.34750000000000003</v>
      </c>
      <c r="AQ154" s="124">
        <f t="shared" si="43"/>
        <v>0.34750000000000003</v>
      </c>
      <c r="AR154" s="124">
        <f t="shared" si="43"/>
        <v>0.34750000000000003</v>
      </c>
      <c r="AS154" s="124">
        <f t="shared" si="43"/>
        <v>0.34750000000000003</v>
      </c>
      <c r="AT154" s="124">
        <f t="shared" si="43"/>
        <v>0.34750000000000003</v>
      </c>
      <c r="AU154" s="124">
        <f t="shared" si="43"/>
        <v>0.34750000000000003</v>
      </c>
      <c r="AV154" s="124">
        <f t="shared" si="46"/>
        <v>0.34750000000000003</v>
      </c>
      <c r="AW154" s="124">
        <f t="shared" si="44"/>
        <v>0.34750000000000003</v>
      </c>
      <c r="AX154" s="124">
        <f t="shared" si="44"/>
        <v>0.34750000000000003</v>
      </c>
      <c r="AY154" s="124">
        <f t="shared" si="44"/>
        <v>0.34750000000000003</v>
      </c>
      <c r="AZ154" s="124">
        <f t="shared" si="44"/>
        <v>0.34750000000000003</v>
      </c>
      <c r="BA154" s="124">
        <f t="shared" si="44"/>
        <v>0.34750000000000003</v>
      </c>
      <c r="BB154" s="124">
        <f t="shared" si="44"/>
        <v>0.34750000000000003</v>
      </c>
      <c r="BC154" s="124">
        <f t="shared" si="44"/>
        <v>0.34750000000000003</v>
      </c>
      <c r="BD154" s="124">
        <f t="shared" si="44"/>
        <v>0.34750000000000003</v>
      </c>
      <c r="BE154" s="124">
        <f t="shared" si="44"/>
        <v>0.34750000000000003</v>
      </c>
      <c r="BF154" s="124">
        <f t="shared" si="44"/>
        <v>0.34750000000000003</v>
      </c>
    </row>
  </sheetData>
  <sheetProtection algorithmName="SHA-512" hashValue="D14HE2FTfVgraPp8iJv+xCMsOy3D2v5TsZ4qyLXvVV7kwls2ABUcVVn2XfGPJfe0i2P56a3XwQZJUinuHI4P8g==" saltValue="U8OyrE7XW6oipttLsxlYh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D9AB16"/>
  </sheetPr>
  <dimension ref="A1:F48"/>
  <sheetViews>
    <sheetView showGridLines="0" zoomScaleNormal="100" workbookViewId="0"/>
  </sheetViews>
  <sheetFormatPr defaultRowHeight="13.2" x14ac:dyDescent="0.25"/>
  <cols>
    <col min="1" max="1" width="23.33203125" style="5" bestFit="1" customWidth="1"/>
    <col min="2" max="2" width="20.5546875" style="5" customWidth="1"/>
    <col min="3" max="3" width="119.6640625" style="5" customWidth="1"/>
    <col min="4" max="256" width="8.88671875" style="5"/>
    <col min="257" max="257" width="23.33203125" style="5" bestFit="1" customWidth="1"/>
    <col min="258" max="258" width="20.5546875" style="5" customWidth="1"/>
    <col min="259" max="259" width="119.6640625" style="5" customWidth="1"/>
    <col min="260" max="512" width="8.88671875" style="5"/>
    <col min="513" max="513" width="23.33203125" style="5" bestFit="1" customWidth="1"/>
    <col min="514" max="514" width="20.5546875" style="5" customWidth="1"/>
    <col min="515" max="515" width="119.6640625" style="5" customWidth="1"/>
    <col min="516" max="768" width="8.88671875" style="5"/>
    <col min="769" max="769" width="23.33203125" style="5" bestFit="1" customWidth="1"/>
    <col min="770" max="770" width="20.5546875" style="5" customWidth="1"/>
    <col min="771" max="771" width="119.6640625" style="5" customWidth="1"/>
    <col min="772" max="1024" width="8.88671875" style="5"/>
    <col min="1025" max="1025" width="23.33203125" style="5" bestFit="1" customWidth="1"/>
    <col min="1026" max="1026" width="20.5546875" style="5" customWidth="1"/>
    <col min="1027" max="1027" width="119.6640625" style="5" customWidth="1"/>
    <col min="1028" max="1280" width="8.88671875" style="5"/>
    <col min="1281" max="1281" width="23.33203125" style="5" bestFit="1" customWidth="1"/>
    <col min="1282" max="1282" width="20.5546875" style="5" customWidth="1"/>
    <col min="1283" max="1283" width="119.6640625" style="5" customWidth="1"/>
    <col min="1284" max="1536" width="8.88671875" style="5"/>
    <col min="1537" max="1537" width="23.33203125" style="5" bestFit="1" customWidth="1"/>
    <col min="1538" max="1538" width="20.5546875" style="5" customWidth="1"/>
    <col min="1539" max="1539" width="119.6640625" style="5" customWidth="1"/>
    <col min="1540" max="1792" width="8.88671875" style="5"/>
    <col min="1793" max="1793" width="23.33203125" style="5" bestFit="1" customWidth="1"/>
    <col min="1794" max="1794" width="20.5546875" style="5" customWidth="1"/>
    <col min="1795" max="1795" width="119.6640625" style="5" customWidth="1"/>
    <col min="1796" max="2048" width="8.88671875" style="5"/>
    <col min="2049" max="2049" width="23.33203125" style="5" bestFit="1" customWidth="1"/>
    <col min="2050" max="2050" width="20.5546875" style="5" customWidth="1"/>
    <col min="2051" max="2051" width="119.6640625" style="5" customWidth="1"/>
    <col min="2052" max="2304" width="8.88671875" style="5"/>
    <col min="2305" max="2305" width="23.33203125" style="5" bestFit="1" customWidth="1"/>
    <col min="2306" max="2306" width="20.5546875" style="5" customWidth="1"/>
    <col min="2307" max="2307" width="119.6640625" style="5" customWidth="1"/>
    <col min="2308" max="2560" width="8.88671875" style="5"/>
    <col min="2561" max="2561" width="23.33203125" style="5" bestFit="1" customWidth="1"/>
    <col min="2562" max="2562" width="20.5546875" style="5" customWidth="1"/>
    <col min="2563" max="2563" width="119.6640625" style="5" customWidth="1"/>
    <col min="2564" max="2816" width="8.88671875" style="5"/>
    <col min="2817" max="2817" width="23.33203125" style="5" bestFit="1" customWidth="1"/>
    <col min="2818" max="2818" width="20.5546875" style="5" customWidth="1"/>
    <col min="2819" max="2819" width="119.6640625" style="5" customWidth="1"/>
    <col min="2820" max="3072" width="8.88671875" style="5"/>
    <col min="3073" max="3073" width="23.33203125" style="5" bestFit="1" customWidth="1"/>
    <col min="3074" max="3074" width="20.5546875" style="5" customWidth="1"/>
    <col min="3075" max="3075" width="119.6640625" style="5" customWidth="1"/>
    <col min="3076" max="3328" width="8.88671875" style="5"/>
    <col min="3329" max="3329" width="23.33203125" style="5" bestFit="1" customWidth="1"/>
    <col min="3330" max="3330" width="20.5546875" style="5" customWidth="1"/>
    <col min="3331" max="3331" width="119.6640625" style="5" customWidth="1"/>
    <col min="3332" max="3584" width="8.88671875" style="5"/>
    <col min="3585" max="3585" width="23.33203125" style="5" bestFit="1" customWidth="1"/>
    <col min="3586" max="3586" width="20.5546875" style="5" customWidth="1"/>
    <col min="3587" max="3587" width="119.6640625" style="5" customWidth="1"/>
    <col min="3588" max="3840" width="8.88671875" style="5"/>
    <col min="3841" max="3841" width="23.33203125" style="5" bestFit="1" customWidth="1"/>
    <col min="3842" max="3842" width="20.5546875" style="5" customWidth="1"/>
    <col min="3843" max="3843" width="119.6640625" style="5" customWidth="1"/>
    <col min="3844" max="4096" width="8.88671875" style="5"/>
    <col min="4097" max="4097" width="23.33203125" style="5" bestFit="1" customWidth="1"/>
    <col min="4098" max="4098" width="20.5546875" style="5" customWidth="1"/>
    <col min="4099" max="4099" width="119.6640625" style="5" customWidth="1"/>
    <col min="4100" max="4352" width="8.88671875" style="5"/>
    <col min="4353" max="4353" width="23.33203125" style="5" bestFit="1" customWidth="1"/>
    <col min="4354" max="4354" width="20.5546875" style="5" customWidth="1"/>
    <col min="4355" max="4355" width="119.6640625" style="5" customWidth="1"/>
    <col min="4356" max="4608" width="8.88671875" style="5"/>
    <col min="4609" max="4609" width="23.33203125" style="5" bestFit="1" customWidth="1"/>
    <col min="4610" max="4610" width="20.5546875" style="5" customWidth="1"/>
    <col min="4611" max="4611" width="119.6640625" style="5" customWidth="1"/>
    <col min="4612" max="4864" width="8.88671875" style="5"/>
    <col min="4865" max="4865" width="23.33203125" style="5" bestFit="1" customWidth="1"/>
    <col min="4866" max="4866" width="20.5546875" style="5" customWidth="1"/>
    <col min="4867" max="4867" width="119.6640625" style="5" customWidth="1"/>
    <col min="4868" max="5120" width="8.88671875" style="5"/>
    <col min="5121" max="5121" width="23.33203125" style="5" bestFit="1" customWidth="1"/>
    <col min="5122" max="5122" width="20.5546875" style="5" customWidth="1"/>
    <col min="5123" max="5123" width="119.6640625" style="5" customWidth="1"/>
    <col min="5124" max="5376" width="8.88671875" style="5"/>
    <col min="5377" max="5377" width="23.33203125" style="5" bestFit="1" customWidth="1"/>
    <col min="5378" max="5378" width="20.5546875" style="5" customWidth="1"/>
    <col min="5379" max="5379" width="119.6640625" style="5" customWidth="1"/>
    <col min="5380" max="5632" width="8.88671875" style="5"/>
    <col min="5633" max="5633" width="23.33203125" style="5" bestFit="1" customWidth="1"/>
    <col min="5634" max="5634" width="20.5546875" style="5" customWidth="1"/>
    <col min="5635" max="5635" width="119.6640625" style="5" customWidth="1"/>
    <col min="5636" max="5888" width="8.88671875" style="5"/>
    <col min="5889" max="5889" width="23.33203125" style="5" bestFit="1" customWidth="1"/>
    <col min="5890" max="5890" width="20.5546875" style="5" customWidth="1"/>
    <col min="5891" max="5891" width="119.6640625" style="5" customWidth="1"/>
    <col min="5892" max="6144" width="8.88671875" style="5"/>
    <col min="6145" max="6145" width="23.33203125" style="5" bestFit="1" customWidth="1"/>
    <col min="6146" max="6146" width="20.5546875" style="5" customWidth="1"/>
    <col min="6147" max="6147" width="119.6640625" style="5" customWidth="1"/>
    <col min="6148" max="6400" width="8.88671875" style="5"/>
    <col min="6401" max="6401" width="23.33203125" style="5" bestFit="1" customWidth="1"/>
    <col min="6402" max="6402" width="20.5546875" style="5" customWidth="1"/>
    <col min="6403" max="6403" width="119.6640625" style="5" customWidth="1"/>
    <col min="6404" max="6656" width="8.88671875" style="5"/>
    <col min="6657" max="6657" width="23.33203125" style="5" bestFit="1" customWidth="1"/>
    <col min="6658" max="6658" width="20.5546875" style="5" customWidth="1"/>
    <col min="6659" max="6659" width="119.6640625" style="5" customWidth="1"/>
    <col min="6660" max="6912" width="8.88671875" style="5"/>
    <col min="6913" max="6913" width="23.33203125" style="5" bestFit="1" customWidth="1"/>
    <col min="6914" max="6914" width="20.5546875" style="5" customWidth="1"/>
    <col min="6915" max="6915" width="119.6640625" style="5" customWidth="1"/>
    <col min="6916" max="7168" width="8.88671875" style="5"/>
    <col min="7169" max="7169" width="23.33203125" style="5" bestFit="1" customWidth="1"/>
    <col min="7170" max="7170" width="20.5546875" style="5" customWidth="1"/>
    <col min="7171" max="7171" width="119.6640625" style="5" customWidth="1"/>
    <col min="7172" max="7424" width="8.88671875" style="5"/>
    <col min="7425" max="7425" width="23.33203125" style="5" bestFit="1" customWidth="1"/>
    <col min="7426" max="7426" width="20.5546875" style="5" customWidth="1"/>
    <col min="7427" max="7427" width="119.6640625" style="5" customWidth="1"/>
    <col min="7428" max="7680" width="8.88671875" style="5"/>
    <col min="7681" max="7681" width="23.33203125" style="5" bestFit="1" customWidth="1"/>
    <col min="7682" max="7682" width="20.5546875" style="5" customWidth="1"/>
    <col min="7683" max="7683" width="119.6640625" style="5" customWidth="1"/>
    <col min="7684" max="7936" width="8.88671875" style="5"/>
    <col min="7937" max="7937" width="23.33203125" style="5" bestFit="1" customWidth="1"/>
    <col min="7938" max="7938" width="20.5546875" style="5" customWidth="1"/>
    <col min="7939" max="7939" width="119.6640625" style="5" customWidth="1"/>
    <col min="7940" max="8192" width="8.88671875" style="5"/>
    <col min="8193" max="8193" width="23.33203125" style="5" bestFit="1" customWidth="1"/>
    <col min="8194" max="8194" width="20.5546875" style="5" customWidth="1"/>
    <col min="8195" max="8195" width="119.6640625" style="5" customWidth="1"/>
    <col min="8196" max="8448" width="8.88671875" style="5"/>
    <col min="8449" max="8449" width="23.33203125" style="5" bestFit="1" customWidth="1"/>
    <col min="8450" max="8450" width="20.5546875" style="5" customWidth="1"/>
    <col min="8451" max="8451" width="119.6640625" style="5" customWidth="1"/>
    <col min="8452" max="8704" width="8.88671875" style="5"/>
    <col min="8705" max="8705" width="23.33203125" style="5" bestFit="1" customWidth="1"/>
    <col min="8706" max="8706" width="20.5546875" style="5" customWidth="1"/>
    <col min="8707" max="8707" width="119.6640625" style="5" customWidth="1"/>
    <col min="8708" max="8960" width="8.88671875" style="5"/>
    <col min="8961" max="8961" width="23.33203125" style="5" bestFit="1" customWidth="1"/>
    <col min="8962" max="8962" width="20.5546875" style="5" customWidth="1"/>
    <col min="8963" max="8963" width="119.6640625" style="5" customWidth="1"/>
    <col min="8964" max="9216" width="8.88671875" style="5"/>
    <col min="9217" max="9217" width="23.33203125" style="5" bestFit="1" customWidth="1"/>
    <col min="9218" max="9218" width="20.5546875" style="5" customWidth="1"/>
    <col min="9219" max="9219" width="119.6640625" style="5" customWidth="1"/>
    <col min="9220" max="9472" width="8.88671875" style="5"/>
    <col min="9473" max="9473" width="23.33203125" style="5" bestFit="1" customWidth="1"/>
    <col min="9474" max="9474" width="20.5546875" style="5" customWidth="1"/>
    <col min="9475" max="9475" width="119.6640625" style="5" customWidth="1"/>
    <col min="9476" max="9728" width="8.88671875" style="5"/>
    <col min="9729" max="9729" width="23.33203125" style="5" bestFit="1" customWidth="1"/>
    <col min="9730" max="9730" width="20.5546875" style="5" customWidth="1"/>
    <col min="9731" max="9731" width="119.6640625" style="5" customWidth="1"/>
    <col min="9732" max="9984" width="8.88671875" style="5"/>
    <col min="9985" max="9985" width="23.33203125" style="5" bestFit="1" customWidth="1"/>
    <col min="9986" max="9986" width="20.5546875" style="5" customWidth="1"/>
    <col min="9987" max="9987" width="119.6640625" style="5" customWidth="1"/>
    <col min="9988" max="10240" width="8.88671875" style="5"/>
    <col min="10241" max="10241" width="23.33203125" style="5" bestFit="1" customWidth="1"/>
    <col min="10242" max="10242" width="20.5546875" style="5" customWidth="1"/>
    <col min="10243" max="10243" width="119.6640625" style="5" customWidth="1"/>
    <col min="10244" max="10496" width="8.88671875" style="5"/>
    <col min="10497" max="10497" width="23.33203125" style="5" bestFit="1" customWidth="1"/>
    <col min="10498" max="10498" width="20.5546875" style="5" customWidth="1"/>
    <col min="10499" max="10499" width="119.6640625" style="5" customWidth="1"/>
    <col min="10500" max="10752" width="8.88671875" style="5"/>
    <col min="10753" max="10753" width="23.33203125" style="5" bestFit="1" customWidth="1"/>
    <col min="10754" max="10754" width="20.5546875" style="5" customWidth="1"/>
    <col min="10755" max="10755" width="119.6640625" style="5" customWidth="1"/>
    <col min="10756" max="11008" width="8.88671875" style="5"/>
    <col min="11009" max="11009" width="23.33203125" style="5" bestFit="1" customWidth="1"/>
    <col min="11010" max="11010" width="20.5546875" style="5" customWidth="1"/>
    <col min="11011" max="11011" width="119.6640625" style="5" customWidth="1"/>
    <col min="11012" max="11264" width="8.88671875" style="5"/>
    <col min="11265" max="11265" width="23.33203125" style="5" bestFit="1" customWidth="1"/>
    <col min="11266" max="11266" width="20.5546875" style="5" customWidth="1"/>
    <col min="11267" max="11267" width="119.6640625" style="5" customWidth="1"/>
    <col min="11268" max="11520" width="8.88671875" style="5"/>
    <col min="11521" max="11521" width="23.33203125" style="5" bestFit="1" customWidth="1"/>
    <col min="11522" max="11522" width="20.5546875" style="5" customWidth="1"/>
    <col min="11523" max="11523" width="119.6640625" style="5" customWidth="1"/>
    <col min="11524" max="11776" width="8.88671875" style="5"/>
    <col min="11777" max="11777" width="23.33203125" style="5" bestFit="1" customWidth="1"/>
    <col min="11778" max="11778" width="20.5546875" style="5" customWidth="1"/>
    <col min="11779" max="11779" width="119.6640625" style="5" customWidth="1"/>
    <col min="11780" max="12032" width="8.88671875" style="5"/>
    <col min="12033" max="12033" width="23.33203125" style="5" bestFit="1" customWidth="1"/>
    <col min="12034" max="12034" width="20.5546875" style="5" customWidth="1"/>
    <col min="12035" max="12035" width="119.6640625" style="5" customWidth="1"/>
    <col min="12036" max="12288" width="8.88671875" style="5"/>
    <col min="12289" max="12289" width="23.33203125" style="5" bestFit="1" customWidth="1"/>
    <col min="12290" max="12290" width="20.5546875" style="5" customWidth="1"/>
    <col min="12291" max="12291" width="119.6640625" style="5" customWidth="1"/>
    <col min="12292" max="12544" width="8.88671875" style="5"/>
    <col min="12545" max="12545" width="23.33203125" style="5" bestFit="1" customWidth="1"/>
    <col min="12546" max="12546" width="20.5546875" style="5" customWidth="1"/>
    <col min="12547" max="12547" width="119.6640625" style="5" customWidth="1"/>
    <col min="12548" max="12800" width="8.88671875" style="5"/>
    <col min="12801" max="12801" width="23.33203125" style="5" bestFit="1" customWidth="1"/>
    <col min="12802" max="12802" width="20.5546875" style="5" customWidth="1"/>
    <col min="12803" max="12803" width="119.6640625" style="5" customWidth="1"/>
    <col min="12804" max="13056" width="8.88671875" style="5"/>
    <col min="13057" max="13057" width="23.33203125" style="5" bestFit="1" customWidth="1"/>
    <col min="13058" max="13058" width="20.5546875" style="5" customWidth="1"/>
    <col min="13059" max="13059" width="119.6640625" style="5" customWidth="1"/>
    <col min="13060" max="13312" width="8.88671875" style="5"/>
    <col min="13313" max="13313" width="23.33203125" style="5" bestFit="1" customWidth="1"/>
    <col min="13314" max="13314" width="20.5546875" style="5" customWidth="1"/>
    <col min="13315" max="13315" width="119.6640625" style="5" customWidth="1"/>
    <col min="13316" max="13568" width="8.88671875" style="5"/>
    <col min="13569" max="13569" width="23.33203125" style="5" bestFit="1" customWidth="1"/>
    <col min="13570" max="13570" width="20.5546875" style="5" customWidth="1"/>
    <col min="13571" max="13571" width="119.6640625" style="5" customWidth="1"/>
    <col min="13572" max="13824" width="8.88671875" style="5"/>
    <col min="13825" max="13825" width="23.33203125" style="5" bestFit="1" customWidth="1"/>
    <col min="13826" max="13826" width="20.5546875" style="5" customWidth="1"/>
    <col min="13827" max="13827" width="119.6640625" style="5" customWidth="1"/>
    <col min="13828" max="14080" width="8.88671875" style="5"/>
    <col min="14081" max="14081" width="23.33203125" style="5" bestFit="1" customWidth="1"/>
    <col min="14082" max="14082" width="20.5546875" style="5" customWidth="1"/>
    <col min="14083" max="14083" width="119.6640625" style="5" customWidth="1"/>
    <col min="14084" max="14336" width="8.88671875" style="5"/>
    <col min="14337" max="14337" width="23.33203125" style="5" bestFit="1" customWidth="1"/>
    <col min="14338" max="14338" width="20.5546875" style="5" customWidth="1"/>
    <col min="14339" max="14339" width="119.6640625" style="5" customWidth="1"/>
    <col min="14340" max="14592" width="8.88671875" style="5"/>
    <col min="14593" max="14593" width="23.33203125" style="5" bestFit="1" customWidth="1"/>
    <col min="14594" max="14594" width="20.5546875" style="5" customWidth="1"/>
    <col min="14595" max="14595" width="119.6640625" style="5" customWidth="1"/>
    <col min="14596" max="14848" width="8.88671875" style="5"/>
    <col min="14849" max="14849" width="23.33203125" style="5" bestFit="1" customWidth="1"/>
    <col min="14850" max="14850" width="20.5546875" style="5" customWidth="1"/>
    <col min="14851" max="14851" width="119.6640625" style="5" customWidth="1"/>
    <col min="14852" max="15104" width="8.88671875" style="5"/>
    <col min="15105" max="15105" width="23.33203125" style="5" bestFit="1" customWidth="1"/>
    <col min="15106" max="15106" width="20.5546875" style="5" customWidth="1"/>
    <col min="15107" max="15107" width="119.6640625" style="5" customWidth="1"/>
    <col min="15108" max="15360" width="8.88671875" style="5"/>
    <col min="15361" max="15361" width="23.33203125" style="5" bestFit="1" customWidth="1"/>
    <col min="15362" max="15362" width="20.5546875" style="5" customWidth="1"/>
    <col min="15363" max="15363" width="119.6640625" style="5" customWidth="1"/>
    <col min="15364" max="15616" width="8.88671875" style="5"/>
    <col min="15617" max="15617" width="23.33203125" style="5" bestFit="1" customWidth="1"/>
    <col min="15618" max="15618" width="20.5546875" style="5" customWidth="1"/>
    <col min="15619" max="15619" width="119.6640625" style="5" customWidth="1"/>
    <col min="15620" max="15872" width="8.88671875" style="5"/>
    <col min="15873" max="15873" width="23.33203125" style="5" bestFit="1" customWidth="1"/>
    <col min="15874" max="15874" width="20.5546875" style="5" customWidth="1"/>
    <col min="15875" max="15875" width="119.6640625" style="5" customWidth="1"/>
    <col min="15876" max="16128" width="8.88671875" style="5"/>
    <col min="16129" max="16129" width="23.33203125" style="5" bestFit="1" customWidth="1"/>
    <col min="16130" max="16130" width="20.5546875" style="5" customWidth="1"/>
    <col min="16131" max="16131" width="119.6640625" style="5" customWidth="1"/>
    <col min="16132" max="16384" width="8.88671875" style="5"/>
  </cols>
  <sheetData>
    <row r="1" spans="1:3" x14ac:dyDescent="0.25">
      <c r="A1" s="3" t="s">
        <v>4</v>
      </c>
      <c r="B1" s="4"/>
    </row>
    <row r="2" spans="1:3" ht="13.8" thickBot="1" x14ac:dyDescent="0.3"/>
    <row r="3" spans="1:3" ht="13.8" thickTop="1" x14ac:dyDescent="0.25">
      <c r="A3" s="5" t="s">
        <v>5</v>
      </c>
      <c r="B3" s="6" t="s">
        <v>6</v>
      </c>
      <c r="C3" s="7" t="s">
        <v>7</v>
      </c>
    </row>
    <row r="4" spans="1:3" ht="13.8" thickBot="1" x14ac:dyDescent="0.3">
      <c r="A4" s="5" t="s">
        <v>8</v>
      </c>
      <c r="B4" s="8">
        <v>43021</v>
      </c>
      <c r="C4" s="9">
        <f ca="1">NOW()</f>
        <v>43255.67376041667</v>
      </c>
    </row>
    <row r="5" spans="1:3" ht="14.4" thickTop="1" thickBot="1" x14ac:dyDescent="0.3">
      <c r="B5" s="10"/>
    </row>
    <row r="6" spans="1:3" ht="13.8" thickTop="1" x14ac:dyDescent="0.25">
      <c r="A6" s="5" t="s">
        <v>9</v>
      </c>
      <c r="B6" s="11" t="s">
        <v>10</v>
      </c>
      <c r="C6" s="12"/>
    </row>
    <row r="7" spans="1:3" x14ac:dyDescent="0.25">
      <c r="B7" s="13" t="s">
        <v>11</v>
      </c>
      <c r="C7" s="14"/>
    </row>
    <row r="8" spans="1:3" x14ac:dyDescent="0.25">
      <c r="B8" s="15" t="s">
        <v>12</v>
      </c>
      <c r="C8" s="16"/>
    </row>
    <row r="9" spans="1:3" ht="13.8" thickBot="1" x14ac:dyDescent="0.3">
      <c r="B9" s="17"/>
      <c r="C9" s="18"/>
    </row>
    <row r="10" spans="1:3" ht="14.4" thickTop="1" thickBot="1" x14ac:dyDescent="0.3">
      <c r="B10" s="19"/>
      <c r="C10" s="19"/>
    </row>
    <row r="11" spans="1:3" ht="13.8" thickTop="1" x14ac:dyDescent="0.25">
      <c r="A11" s="5" t="s">
        <v>13</v>
      </c>
      <c r="B11" s="20" t="s">
        <v>14</v>
      </c>
      <c r="C11" s="12"/>
    </row>
    <row r="12" spans="1:3" ht="13.8" thickBot="1" x14ac:dyDescent="0.3">
      <c r="B12" s="21" t="s">
        <v>15</v>
      </c>
      <c r="C12" s="22"/>
    </row>
    <row r="13" spans="1:3" ht="13.8" thickTop="1" x14ac:dyDescent="0.25">
      <c r="A13" s="23"/>
    </row>
    <row r="14" spans="1:3" x14ac:dyDescent="0.25">
      <c r="A14" s="23"/>
    </row>
    <row r="15" spans="1:3" x14ac:dyDescent="0.25">
      <c r="A15" s="24" t="s">
        <v>16</v>
      </c>
    </row>
    <row r="16" spans="1:3" ht="13.8" thickBot="1" x14ac:dyDescent="0.3">
      <c r="A16" s="23"/>
      <c r="B16" s="23" t="s">
        <v>17</v>
      </c>
      <c r="C16" s="23" t="s">
        <v>18</v>
      </c>
    </row>
    <row r="17" spans="1:6" ht="13.8" thickTop="1" x14ac:dyDescent="0.25">
      <c r="A17" s="5" t="s">
        <v>19</v>
      </c>
      <c r="B17" s="25" t="s">
        <v>20</v>
      </c>
      <c r="C17" s="26"/>
    </row>
    <row r="18" spans="1:6" x14ac:dyDescent="0.25">
      <c r="A18" s="27" t="s">
        <v>21</v>
      </c>
      <c r="B18" s="28" t="s">
        <v>22</v>
      </c>
      <c r="C18" s="29" t="s">
        <v>23</v>
      </c>
      <c r="E18" s="30"/>
      <c r="F18" s="30"/>
    </row>
    <row r="19" spans="1:6" x14ac:dyDescent="0.25">
      <c r="A19" s="27" t="s">
        <v>24</v>
      </c>
      <c r="B19" s="28" t="s">
        <v>25</v>
      </c>
      <c r="C19" s="31" t="s">
        <v>26</v>
      </c>
      <c r="E19" s="30"/>
      <c r="F19" s="30"/>
    </row>
    <row r="20" spans="1:6" x14ac:dyDescent="0.25">
      <c r="A20" s="27" t="s">
        <v>27</v>
      </c>
      <c r="B20" s="28" t="s">
        <v>28</v>
      </c>
      <c r="C20" s="31" t="s">
        <v>29</v>
      </c>
      <c r="E20" s="30"/>
      <c r="F20" s="30"/>
    </row>
    <row r="21" spans="1:6" x14ac:dyDescent="0.25">
      <c r="A21" s="5" t="s">
        <v>30</v>
      </c>
      <c r="B21" s="28" t="s">
        <v>31</v>
      </c>
      <c r="C21" s="31" t="s">
        <v>32</v>
      </c>
      <c r="E21" s="30"/>
      <c r="F21" s="30"/>
    </row>
    <row r="22" spans="1:6" x14ac:dyDescent="0.25">
      <c r="A22" s="5" t="s">
        <v>33</v>
      </c>
      <c r="B22" s="28" t="s">
        <v>34</v>
      </c>
      <c r="C22" s="32" t="s">
        <v>35</v>
      </c>
      <c r="E22" s="30"/>
      <c r="F22" s="30"/>
    </row>
    <row r="23" spans="1:6" x14ac:dyDescent="0.25">
      <c r="A23" s="5" t="s">
        <v>36</v>
      </c>
      <c r="B23" s="28" t="s">
        <v>37</v>
      </c>
      <c r="C23" s="31" t="s">
        <v>38</v>
      </c>
      <c r="E23" s="30"/>
      <c r="F23" s="30"/>
    </row>
    <row r="24" spans="1:6" x14ac:dyDescent="0.25">
      <c r="A24" s="5" t="s">
        <v>39</v>
      </c>
      <c r="B24" s="28" t="s">
        <v>40</v>
      </c>
      <c r="C24" s="32" t="s">
        <v>41</v>
      </c>
      <c r="E24" s="30"/>
      <c r="F24" s="30"/>
    </row>
    <row r="25" spans="1:6" ht="13.8" thickBot="1" x14ac:dyDescent="0.3">
      <c r="A25" s="5" t="s">
        <v>42</v>
      </c>
      <c r="B25" s="33" t="s">
        <v>43</v>
      </c>
      <c r="C25" s="34" t="s">
        <v>44</v>
      </c>
      <c r="E25" s="30"/>
      <c r="F25" s="30"/>
    </row>
    <row r="26" spans="1:6" ht="13.8" thickTop="1" x14ac:dyDescent="0.25">
      <c r="E26" s="30"/>
      <c r="F26" s="30"/>
    </row>
    <row r="27" spans="1:6" x14ac:dyDescent="0.25">
      <c r="E27" s="30"/>
      <c r="F27" s="30"/>
    </row>
    <row r="28" spans="1:6" x14ac:dyDescent="0.25">
      <c r="A28" s="35" t="s">
        <v>45</v>
      </c>
      <c r="E28" s="30"/>
      <c r="F28" s="30"/>
    </row>
    <row r="29" spans="1:6" ht="14.25" customHeight="1" x14ac:dyDescent="0.25">
      <c r="A29" s="5">
        <v>1</v>
      </c>
      <c r="B29" s="130" t="s">
        <v>46</v>
      </c>
      <c r="C29" s="131"/>
      <c r="E29" s="30"/>
      <c r="F29" s="30"/>
    </row>
    <row r="30" spans="1:6" ht="12.75" customHeight="1" x14ac:dyDescent="0.25">
      <c r="A30" s="5">
        <v>2</v>
      </c>
      <c r="B30" s="132" t="s">
        <v>47</v>
      </c>
      <c r="C30" s="132"/>
      <c r="E30" s="30"/>
      <c r="F30" s="30"/>
    </row>
    <row r="31" spans="1:6" ht="12.75" customHeight="1" x14ac:dyDescent="0.25">
      <c r="A31" s="5">
        <v>3</v>
      </c>
      <c r="B31" s="133" t="s">
        <v>48</v>
      </c>
      <c r="C31" s="133"/>
      <c r="D31" s="133"/>
      <c r="E31" s="133"/>
    </row>
    <row r="32" spans="1:6" x14ac:dyDescent="0.25">
      <c r="A32" s="5">
        <v>4</v>
      </c>
      <c r="B32" s="27" t="s">
        <v>49</v>
      </c>
    </row>
    <row r="33" spans="1:3" x14ac:dyDescent="0.25">
      <c r="B33" s="5" t="s">
        <v>50</v>
      </c>
      <c r="C33" s="36"/>
    </row>
    <row r="34" spans="1:3" x14ac:dyDescent="0.25">
      <c r="A34" s="5">
        <v>5</v>
      </c>
      <c r="B34" s="27" t="s">
        <v>51</v>
      </c>
      <c r="C34" s="19"/>
    </row>
    <row r="35" spans="1:3" x14ac:dyDescent="0.25">
      <c r="A35" s="5">
        <v>6</v>
      </c>
      <c r="B35" s="27" t="s">
        <v>52</v>
      </c>
      <c r="C35" s="19"/>
    </row>
    <row r="36" spans="1:3" x14ac:dyDescent="0.25">
      <c r="A36" s="5">
        <v>7</v>
      </c>
      <c r="B36" s="5" t="s">
        <v>53</v>
      </c>
    </row>
    <row r="37" spans="1:3" x14ac:dyDescent="0.25">
      <c r="B37" s="37" t="s">
        <v>54</v>
      </c>
    </row>
    <row r="38" spans="1:3" x14ac:dyDescent="0.25">
      <c r="A38" s="5">
        <v>8</v>
      </c>
      <c r="B38" s="27" t="s">
        <v>55</v>
      </c>
    </row>
    <row r="39" spans="1:3" x14ac:dyDescent="0.25">
      <c r="A39" s="5">
        <v>9</v>
      </c>
      <c r="B39" s="27" t="s">
        <v>56</v>
      </c>
    </row>
    <row r="40" spans="1:3" x14ac:dyDescent="0.25">
      <c r="B40" s="27" t="s">
        <v>57</v>
      </c>
    </row>
    <row r="41" spans="1:3" x14ac:dyDescent="0.25">
      <c r="A41" s="5">
        <v>10</v>
      </c>
      <c r="B41" s="27" t="s">
        <v>58</v>
      </c>
    </row>
    <row r="42" spans="1:3" x14ac:dyDescent="0.25">
      <c r="A42" s="5">
        <v>11</v>
      </c>
      <c r="B42" s="27" t="s">
        <v>59</v>
      </c>
    </row>
    <row r="43" spans="1:3" x14ac:dyDescent="0.25">
      <c r="A43" s="5">
        <v>12</v>
      </c>
      <c r="B43" s="27" t="s">
        <v>60</v>
      </c>
    </row>
    <row r="48" spans="1:3" ht="17.399999999999999" x14ac:dyDescent="0.3">
      <c r="B48" s="134" t="s">
        <v>61</v>
      </c>
      <c r="C48" s="134"/>
    </row>
  </sheetData>
  <sheetProtection algorithmName="SHA-512" hashValue="Er7fNNClRzZW6HF8VFVRp0ZkQpvJCE/kHmrQRN0u+yabQm36iZNC0gJfDykgocTxohtwxfbPP5eHfNR1rQDvpQ==" saltValue="hYgshmLjNmJiz4T7tdGSCg==" spinCount="100000" sheet="1" objects="1" scenarios="1"/>
  <mergeCells count="4">
    <mergeCell ref="B29:C29"/>
    <mergeCell ref="B30:C30"/>
    <mergeCell ref="B31:E31"/>
    <mergeCell ref="B48:C48"/>
  </mergeCells>
  <dataValidations count="1">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"Yes,No"</formula1>
    </dataValidation>
  </dataValidations>
  <hyperlinks>
    <hyperlink ref="C54" r:id="rId1" display="http://www.ons.gov.uk/ons/about-ons/business-transparency/freedom-of-information/what-can-i-request/published-ad-hoc-data/pop/september-"/>
    <hyperlink ref="C43" r:id="rId2" display="http://www.ons.gov.uk/ons/about-ons/business-transparency/freedom-of-information/what-can-i-request/published-ad-hoc-data/pop/september-2014/uk-population-estimates-1851-2013.xls"/>
  </hyperlinks>
  <pageMargins left="0.75" right="0.75" top="1" bottom="1" header="0.5" footer="0.5"/>
  <pageSetup paperSize="9"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D9AB16"/>
  </sheetPr>
  <dimension ref="A1:M16"/>
  <sheetViews>
    <sheetView showGridLines="0" workbookViewId="0">
      <selection activeCell="A8" sqref="A8"/>
    </sheetView>
  </sheetViews>
  <sheetFormatPr defaultRowHeight="13.2" x14ac:dyDescent="0.25"/>
  <cols>
    <col min="1" max="16384" width="8.88671875" style="5"/>
  </cols>
  <sheetData>
    <row r="1" spans="1:13" x14ac:dyDescent="0.25">
      <c r="A1" s="2" t="s">
        <v>62</v>
      </c>
      <c r="B1" s="38"/>
      <c r="C1" s="39"/>
      <c r="D1" s="39"/>
      <c r="E1" s="39"/>
      <c r="F1" s="39"/>
      <c r="G1" s="39"/>
      <c r="H1" s="39"/>
      <c r="I1" s="39"/>
      <c r="J1" s="39"/>
      <c r="K1" s="39"/>
      <c r="L1" s="39"/>
      <c r="M1" s="39"/>
    </row>
    <row r="2" spans="1:13" x14ac:dyDescent="0.25">
      <c r="A2" s="2"/>
      <c r="B2" s="38"/>
      <c r="C2" s="39"/>
      <c r="D2" s="39"/>
      <c r="E2" s="39"/>
      <c r="F2" s="39"/>
      <c r="G2" s="39"/>
      <c r="H2" s="39"/>
      <c r="I2" s="39"/>
      <c r="J2" s="39"/>
      <c r="K2" s="39"/>
      <c r="L2" s="39"/>
      <c r="M2" s="39"/>
    </row>
    <row r="3" spans="1:13" x14ac:dyDescent="0.25">
      <c r="A3" s="2"/>
      <c r="B3" s="38"/>
      <c r="C3" s="39"/>
      <c r="D3" s="39"/>
      <c r="E3" s="39"/>
      <c r="F3" s="39"/>
      <c r="G3" s="39"/>
      <c r="H3" s="39"/>
      <c r="I3" s="39"/>
      <c r="J3" s="39"/>
      <c r="K3" s="39"/>
      <c r="L3" s="39"/>
      <c r="M3" s="39"/>
    </row>
    <row r="4" spans="1:13" x14ac:dyDescent="0.25">
      <c r="A4" s="2"/>
      <c r="B4" s="40"/>
      <c r="C4" s="39"/>
      <c r="D4" s="39"/>
      <c r="E4" s="39"/>
      <c r="F4" s="39"/>
      <c r="G4" s="39"/>
      <c r="H4" s="39"/>
      <c r="I4" s="39"/>
      <c r="J4" s="39"/>
      <c r="K4" s="39"/>
      <c r="L4" s="39"/>
      <c r="M4" s="39"/>
    </row>
    <row r="5" spans="1:13" x14ac:dyDescent="0.25">
      <c r="A5" s="2"/>
      <c r="B5" s="38"/>
      <c r="C5" s="39"/>
      <c r="D5" s="39"/>
      <c r="E5" s="39"/>
      <c r="F5" s="39"/>
      <c r="G5" s="39"/>
      <c r="H5" s="39"/>
      <c r="I5" s="39"/>
      <c r="J5" s="39"/>
      <c r="K5" s="39"/>
      <c r="L5" s="39"/>
      <c r="M5" s="39"/>
    </row>
    <row r="6" spans="1:13" x14ac:dyDescent="0.25">
      <c r="A6" s="2"/>
      <c r="B6" s="38"/>
      <c r="C6" s="39"/>
      <c r="D6" s="39"/>
      <c r="E6" s="39"/>
      <c r="F6" s="39"/>
      <c r="G6" s="39"/>
      <c r="H6" s="39"/>
      <c r="I6" s="39"/>
      <c r="J6" s="39"/>
      <c r="K6" s="39"/>
      <c r="L6" s="39"/>
      <c r="M6" s="39"/>
    </row>
    <row r="7" spans="1:13" x14ac:dyDescent="0.25">
      <c r="A7" s="41"/>
      <c r="B7" s="38"/>
      <c r="C7" s="39"/>
      <c r="D7" s="39"/>
      <c r="E7" s="39"/>
      <c r="F7" s="39"/>
      <c r="G7" s="39"/>
      <c r="H7" s="39"/>
      <c r="I7" s="39"/>
      <c r="J7" s="39"/>
      <c r="K7" s="39"/>
      <c r="L7" s="39"/>
      <c r="M7" s="39"/>
    </row>
    <row r="8" spans="1:13" x14ac:dyDescent="0.25">
      <c r="A8" s="42" t="s">
        <v>63</v>
      </c>
      <c r="B8" s="38"/>
      <c r="C8" s="39"/>
      <c r="D8" s="39"/>
      <c r="E8" s="39"/>
      <c r="F8" s="39"/>
      <c r="G8" s="39"/>
      <c r="H8" s="39"/>
      <c r="I8" s="39"/>
      <c r="J8" s="39"/>
      <c r="K8" s="39"/>
      <c r="L8" s="39"/>
      <c r="M8" s="39"/>
    </row>
    <row r="9" spans="1:13" x14ac:dyDescent="0.25">
      <c r="A9" s="42"/>
      <c r="B9" s="43"/>
      <c r="C9" s="39"/>
      <c r="D9" s="39"/>
      <c r="E9" s="39"/>
      <c r="F9" s="39"/>
      <c r="G9" s="39"/>
      <c r="H9" s="39"/>
      <c r="I9" s="39"/>
      <c r="J9" s="39"/>
      <c r="K9" s="39"/>
      <c r="L9" s="39"/>
      <c r="M9" s="39"/>
    </row>
    <row r="10" spans="1:13" x14ac:dyDescent="0.25">
      <c r="A10" s="42" t="s">
        <v>64</v>
      </c>
      <c r="B10" s="43"/>
      <c r="C10" s="39"/>
      <c r="D10" s="39"/>
      <c r="E10" s="39"/>
      <c r="F10" s="39"/>
      <c r="G10" s="39"/>
      <c r="H10" s="39"/>
      <c r="I10" s="39"/>
      <c r="J10" s="39"/>
      <c r="K10" s="39"/>
      <c r="L10" s="39"/>
      <c r="M10" s="39"/>
    </row>
    <row r="11" spans="1:13" x14ac:dyDescent="0.25">
      <c r="A11" s="42" t="s">
        <v>65</v>
      </c>
      <c r="B11" s="43"/>
      <c r="C11" s="39"/>
      <c r="D11" s="39"/>
      <c r="E11" s="39"/>
      <c r="F11" s="39"/>
      <c r="G11" s="39"/>
      <c r="H11" s="39"/>
      <c r="I11" s="39"/>
      <c r="J11" s="39"/>
      <c r="K11" s="39"/>
      <c r="L11" s="39"/>
      <c r="M11" s="39"/>
    </row>
    <row r="12" spans="1:13" x14ac:dyDescent="0.25">
      <c r="A12" s="42"/>
      <c r="B12" s="43"/>
      <c r="C12" s="39"/>
      <c r="D12" s="39"/>
      <c r="E12" s="39"/>
      <c r="F12" s="39"/>
      <c r="G12" s="39"/>
      <c r="H12" s="39"/>
      <c r="I12" s="39"/>
      <c r="J12" s="39"/>
      <c r="K12" s="39"/>
      <c r="L12" s="39"/>
      <c r="M12" s="39"/>
    </row>
    <row r="13" spans="1:13" x14ac:dyDescent="0.25">
      <c r="A13" s="42" t="s">
        <v>66</v>
      </c>
      <c r="B13" s="43"/>
      <c r="C13" s="39"/>
      <c r="D13" s="39"/>
      <c r="E13" s="39"/>
      <c r="F13" s="39"/>
      <c r="G13" s="39"/>
      <c r="H13" s="39"/>
      <c r="I13" s="39"/>
      <c r="J13" s="39"/>
      <c r="K13" s="39"/>
      <c r="L13" s="39"/>
      <c r="M13" s="39"/>
    </row>
    <row r="14" spans="1:13" x14ac:dyDescent="0.25">
      <c r="A14" s="42"/>
      <c r="B14" s="43"/>
      <c r="C14" s="39"/>
      <c r="D14" s="39"/>
      <c r="E14" s="39"/>
      <c r="F14" s="39"/>
      <c r="G14" s="39"/>
      <c r="H14" s="39"/>
      <c r="I14" s="39"/>
      <c r="J14" s="39"/>
      <c r="K14" s="39"/>
      <c r="L14" s="39"/>
      <c r="M14" s="39"/>
    </row>
    <row r="15" spans="1:13" x14ac:dyDescent="0.25">
      <c r="A15" s="42" t="s">
        <v>67</v>
      </c>
      <c r="B15" s="43"/>
      <c r="C15" s="39"/>
      <c r="D15" s="39"/>
      <c r="E15" s="39"/>
      <c r="F15" s="39"/>
      <c r="G15" s="39"/>
      <c r="H15" s="39"/>
      <c r="I15" s="39"/>
      <c r="J15" s="39"/>
      <c r="K15" s="39"/>
      <c r="L15" s="39"/>
      <c r="M15" s="39"/>
    </row>
    <row r="16" spans="1:13" x14ac:dyDescent="0.25">
      <c r="A16" s="42" t="s">
        <v>68</v>
      </c>
      <c r="B16" s="43"/>
      <c r="C16" s="39"/>
      <c r="D16" s="39"/>
      <c r="E16" s="39"/>
      <c r="F16" s="39"/>
      <c r="G16" s="39"/>
      <c r="H16" s="39"/>
      <c r="I16" s="39"/>
      <c r="J16" s="39"/>
      <c r="K16" s="39"/>
      <c r="L16" s="39"/>
      <c r="M16" s="39"/>
    </row>
  </sheetData>
  <sheetProtection algorithmName="SHA-512" hashValue="LgnAiiUD+9N9LyqlmpU6liVaqBGAtW0wB15JyRpgzS5T7pxs+oicLpYqyWfbyIswvfWwOVxKtOz7NxfDL4yNSg==" saltValue="R9CG53xHR6lwkSCc7nAL8g==" spinCount="100000"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D9AB16"/>
  </sheetPr>
  <dimension ref="A1:CG111"/>
  <sheetViews>
    <sheetView showGridLines="0" zoomScaleNormal="100" workbookViewId="0">
      <pane xSplit="1" ySplit="2" topLeftCell="B3" activePane="bottomRight" state="frozen"/>
      <selection pane="topRight"/>
      <selection pane="bottomLeft"/>
      <selection pane="bottomRight" activeCell="B3" sqref="B3"/>
    </sheetView>
  </sheetViews>
  <sheetFormatPr defaultColWidth="9.109375" defaultRowHeight="13.2" x14ac:dyDescent="0.25"/>
  <cols>
    <col min="1" max="1" width="9.109375" style="44"/>
    <col min="2" max="14" width="9.6640625" style="45" bestFit="1" customWidth="1"/>
    <col min="15" max="19" width="9.109375" style="45"/>
    <col min="20" max="38" width="9.6640625" style="46" bestFit="1" customWidth="1"/>
    <col min="39" max="39" width="9.6640625" style="62" bestFit="1" customWidth="1"/>
    <col min="40" max="45" width="9.6640625" style="46" bestFit="1" customWidth="1"/>
    <col min="46" max="46" width="9.6640625" style="63" bestFit="1" customWidth="1"/>
    <col min="47" max="49" width="9.6640625" style="46" bestFit="1" customWidth="1"/>
    <col min="50" max="257" width="9.109375" style="45"/>
    <col min="258" max="270" width="9.6640625" style="45" bestFit="1" customWidth="1"/>
    <col min="271" max="275" width="9.109375" style="45"/>
    <col min="276" max="305" width="9.6640625" style="45" bestFit="1" customWidth="1"/>
    <col min="306" max="513" width="9.109375" style="45"/>
    <col min="514" max="526" width="9.6640625" style="45" bestFit="1" customWidth="1"/>
    <col min="527" max="531" width="9.109375" style="45"/>
    <col min="532" max="561" width="9.6640625" style="45" bestFit="1" customWidth="1"/>
    <col min="562" max="769" width="9.109375" style="45"/>
    <col min="770" max="782" width="9.6640625" style="45" bestFit="1" customWidth="1"/>
    <col min="783" max="787" width="9.109375" style="45"/>
    <col min="788" max="817" width="9.6640625" style="45" bestFit="1" customWidth="1"/>
    <col min="818" max="1025" width="9.109375" style="45"/>
    <col min="1026" max="1038" width="9.6640625" style="45" bestFit="1" customWidth="1"/>
    <col min="1039" max="1043" width="9.109375" style="45"/>
    <col min="1044" max="1073" width="9.6640625" style="45" bestFit="1" customWidth="1"/>
    <col min="1074" max="1281" width="9.109375" style="45"/>
    <col min="1282" max="1294" width="9.6640625" style="45" bestFit="1" customWidth="1"/>
    <col min="1295" max="1299" width="9.109375" style="45"/>
    <col min="1300" max="1329" width="9.6640625" style="45" bestFit="1" customWidth="1"/>
    <col min="1330" max="1537" width="9.109375" style="45"/>
    <col min="1538" max="1550" width="9.6640625" style="45" bestFit="1" customWidth="1"/>
    <col min="1551" max="1555" width="9.109375" style="45"/>
    <col min="1556" max="1585" width="9.6640625" style="45" bestFit="1" customWidth="1"/>
    <col min="1586" max="1793" width="9.109375" style="45"/>
    <col min="1794" max="1806" width="9.6640625" style="45" bestFit="1" customWidth="1"/>
    <col min="1807" max="1811" width="9.109375" style="45"/>
    <col min="1812" max="1841" width="9.6640625" style="45" bestFit="1" customWidth="1"/>
    <col min="1842" max="2049" width="9.109375" style="45"/>
    <col min="2050" max="2062" width="9.6640625" style="45" bestFit="1" customWidth="1"/>
    <col min="2063" max="2067" width="9.109375" style="45"/>
    <col min="2068" max="2097" width="9.6640625" style="45" bestFit="1" customWidth="1"/>
    <col min="2098" max="2305" width="9.109375" style="45"/>
    <col min="2306" max="2318" width="9.6640625" style="45" bestFit="1" customWidth="1"/>
    <col min="2319" max="2323" width="9.109375" style="45"/>
    <col min="2324" max="2353" width="9.6640625" style="45" bestFit="1" customWidth="1"/>
    <col min="2354" max="2561" width="9.109375" style="45"/>
    <col min="2562" max="2574" width="9.6640625" style="45" bestFit="1" customWidth="1"/>
    <col min="2575" max="2579" width="9.109375" style="45"/>
    <col min="2580" max="2609" width="9.6640625" style="45" bestFit="1" customWidth="1"/>
    <col min="2610" max="2817" width="9.109375" style="45"/>
    <col min="2818" max="2830" width="9.6640625" style="45" bestFit="1" customWidth="1"/>
    <col min="2831" max="2835" width="9.109375" style="45"/>
    <col min="2836" max="2865" width="9.6640625" style="45" bestFit="1" customWidth="1"/>
    <col min="2866" max="3073" width="9.109375" style="45"/>
    <col min="3074" max="3086" width="9.6640625" style="45" bestFit="1" customWidth="1"/>
    <col min="3087" max="3091" width="9.109375" style="45"/>
    <col min="3092" max="3121" width="9.6640625" style="45" bestFit="1" customWidth="1"/>
    <col min="3122" max="3329" width="9.109375" style="45"/>
    <col min="3330" max="3342" width="9.6640625" style="45" bestFit="1" customWidth="1"/>
    <col min="3343" max="3347" width="9.109375" style="45"/>
    <col min="3348" max="3377" width="9.6640625" style="45" bestFit="1" customWidth="1"/>
    <col min="3378" max="3585" width="9.109375" style="45"/>
    <col min="3586" max="3598" width="9.6640625" style="45" bestFit="1" customWidth="1"/>
    <col min="3599" max="3603" width="9.109375" style="45"/>
    <col min="3604" max="3633" width="9.6640625" style="45" bestFit="1" customWidth="1"/>
    <col min="3634" max="3841" width="9.109375" style="45"/>
    <col min="3842" max="3854" width="9.6640625" style="45" bestFit="1" customWidth="1"/>
    <col min="3855" max="3859" width="9.109375" style="45"/>
    <col min="3860" max="3889" width="9.6640625" style="45" bestFit="1" customWidth="1"/>
    <col min="3890" max="4097" width="9.109375" style="45"/>
    <col min="4098" max="4110" width="9.6640625" style="45" bestFit="1" customWidth="1"/>
    <col min="4111" max="4115" width="9.109375" style="45"/>
    <col min="4116" max="4145" width="9.6640625" style="45" bestFit="1" customWidth="1"/>
    <col min="4146" max="4353" width="9.109375" style="45"/>
    <col min="4354" max="4366" width="9.6640625" style="45" bestFit="1" customWidth="1"/>
    <col min="4367" max="4371" width="9.109375" style="45"/>
    <col min="4372" max="4401" width="9.6640625" style="45" bestFit="1" customWidth="1"/>
    <col min="4402" max="4609" width="9.109375" style="45"/>
    <col min="4610" max="4622" width="9.6640625" style="45" bestFit="1" customWidth="1"/>
    <col min="4623" max="4627" width="9.109375" style="45"/>
    <col min="4628" max="4657" width="9.6640625" style="45" bestFit="1" customWidth="1"/>
    <col min="4658" max="4865" width="9.109375" style="45"/>
    <col min="4866" max="4878" width="9.6640625" style="45" bestFit="1" customWidth="1"/>
    <col min="4879" max="4883" width="9.109375" style="45"/>
    <col min="4884" max="4913" width="9.6640625" style="45" bestFit="1" customWidth="1"/>
    <col min="4914" max="5121" width="9.109375" style="45"/>
    <col min="5122" max="5134" width="9.6640625" style="45" bestFit="1" customWidth="1"/>
    <col min="5135" max="5139" width="9.109375" style="45"/>
    <col min="5140" max="5169" width="9.6640625" style="45" bestFit="1" customWidth="1"/>
    <col min="5170" max="5377" width="9.109375" style="45"/>
    <col min="5378" max="5390" width="9.6640625" style="45" bestFit="1" customWidth="1"/>
    <col min="5391" max="5395" width="9.109375" style="45"/>
    <col min="5396" max="5425" width="9.6640625" style="45" bestFit="1" customWidth="1"/>
    <col min="5426" max="5633" width="9.109375" style="45"/>
    <col min="5634" max="5646" width="9.6640625" style="45" bestFit="1" customWidth="1"/>
    <col min="5647" max="5651" width="9.109375" style="45"/>
    <col min="5652" max="5681" width="9.6640625" style="45" bestFit="1" customWidth="1"/>
    <col min="5682" max="5889" width="9.109375" style="45"/>
    <col min="5890" max="5902" width="9.6640625" style="45" bestFit="1" customWidth="1"/>
    <col min="5903" max="5907" width="9.109375" style="45"/>
    <col min="5908" max="5937" width="9.6640625" style="45" bestFit="1" customWidth="1"/>
    <col min="5938" max="6145" width="9.109375" style="45"/>
    <col min="6146" max="6158" width="9.6640625" style="45" bestFit="1" customWidth="1"/>
    <col min="6159" max="6163" width="9.109375" style="45"/>
    <col min="6164" max="6193" width="9.6640625" style="45" bestFit="1" customWidth="1"/>
    <col min="6194" max="6401" width="9.109375" style="45"/>
    <col min="6402" max="6414" width="9.6640625" style="45" bestFit="1" customWidth="1"/>
    <col min="6415" max="6419" width="9.109375" style="45"/>
    <col min="6420" max="6449" width="9.6640625" style="45" bestFit="1" customWidth="1"/>
    <col min="6450" max="6657" width="9.109375" style="45"/>
    <col min="6658" max="6670" width="9.6640625" style="45" bestFit="1" customWidth="1"/>
    <col min="6671" max="6675" width="9.109375" style="45"/>
    <col min="6676" max="6705" width="9.6640625" style="45" bestFit="1" customWidth="1"/>
    <col min="6706" max="6913" width="9.109375" style="45"/>
    <col min="6914" max="6926" width="9.6640625" style="45" bestFit="1" customWidth="1"/>
    <col min="6927" max="6931" width="9.109375" style="45"/>
    <col min="6932" max="6961" width="9.6640625" style="45" bestFit="1" customWidth="1"/>
    <col min="6962" max="7169" width="9.109375" style="45"/>
    <col min="7170" max="7182" width="9.6640625" style="45" bestFit="1" customWidth="1"/>
    <col min="7183" max="7187" width="9.109375" style="45"/>
    <col min="7188" max="7217" width="9.6640625" style="45" bestFit="1" customWidth="1"/>
    <col min="7218" max="7425" width="9.109375" style="45"/>
    <col min="7426" max="7438" width="9.6640625" style="45" bestFit="1" customWidth="1"/>
    <col min="7439" max="7443" width="9.109375" style="45"/>
    <col min="7444" max="7473" width="9.6640625" style="45" bestFit="1" customWidth="1"/>
    <col min="7474" max="7681" width="9.109375" style="45"/>
    <col min="7682" max="7694" width="9.6640625" style="45" bestFit="1" customWidth="1"/>
    <col min="7695" max="7699" width="9.109375" style="45"/>
    <col min="7700" max="7729" width="9.6640625" style="45" bestFit="1" customWidth="1"/>
    <col min="7730" max="7937" width="9.109375" style="45"/>
    <col min="7938" max="7950" width="9.6640625" style="45" bestFit="1" customWidth="1"/>
    <col min="7951" max="7955" width="9.109375" style="45"/>
    <col min="7956" max="7985" width="9.6640625" style="45" bestFit="1" customWidth="1"/>
    <col min="7986" max="8193" width="9.109375" style="45"/>
    <col min="8194" max="8206" width="9.6640625" style="45" bestFit="1" customWidth="1"/>
    <col min="8207" max="8211" width="9.109375" style="45"/>
    <col min="8212" max="8241" width="9.6640625" style="45" bestFit="1" customWidth="1"/>
    <col min="8242" max="8449" width="9.109375" style="45"/>
    <col min="8450" max="8462" width="9.6640625" style="45" bestFit="1" customWidth="1"/>
    <col min="8463" max="8467" width="9.109375" style="45"/>
    <col min="8468" max="8497" width="9.6640625" style="45" bestFit="1" customWidth="1"/>
    <col min="8498" max="8705" width="9.109375" style="45"/>
    <col min="8706" max="8718" width="9.6640625" style="45" bestFit="1" customWidth="1"/>
    <col min="8719" max="8723" width="9.109375" style="45"/>
    <col min="8724" max="8753" width="9.6640625" style="45" bestFit="1" customWidth="1"/>
    <col min="8754" max="8961" width="9.109375" style="45"/>
    <col min="8962" max="8974" width="9.6640625" style="45" bestFit="1" customWidth="1"/>
    <col min="8975" max="8979" width="9.109375" style="45"/>
    <col min="8980" max="9009" width="9.6640625" style="45" bestFit="1" customWidth="1"/>
    <col min="9010" max="9217" width="9.109375" style="45"/>
    <col min="9218" max="9230" width="9.6640625" style="45" bestFit="1" customWidth="1"/>
    <col min="9231" max="9235" width="9.109375" style="45"/>
    <col min="9236" max="9265" width="9.6640625" style="45" bestFit="1" customWidth="1"/>
    <col min="9266" max="9473" width="9.109375" style="45"/>
    <col min="9474" max="9486" width="9.6640625" style="45" bestFit="1" customWidth="1"/>
    <col min="9487" max="9491" width="9.109375" style="45"/>
    <col min="9492" max="9521" width="9.6640625" style="45" bestFit="1" customWidth="1"/>
    <col min="9522" max="9729" width="9.109375" style="45"/>
    <col min="9730" max="9742" width="9.6640625" style="45" bestFit="1" customWidth="1"/>
    <col min="9743" max="9747" width="9.109375" style="45"/>
    <col min="9748" max="9777" width="9.6640625" style="45" bestFit="1" customWidth="1"/>
    <col min="9778" max="9985" width="9.109375" style="45"/>
    <col min="9986" max="9998" width="9.6640625" style="45" bestFit="1" customWidth="1"/>
    <col min="9999" max="10003" width="9.109375" style="45"/>
    <col min="10004" max="10033" width="9.6640625" style="45" bestFit="1" customWidth="1"/>
    <col min="10034" max="10241" width="9.109375" style="45"/>
    <col min="10242" max="10254" width="9.6640625" style="45" bestFit="1" customWidth="1"/>
    <col min="10255" max="10259" width="9.109375" style="45"/>
    <col min="10260" max="10289" width="9.6640625" style="45" bestFit="1" customWidth="1"/>
    <col min="10290" max="10497" width="9.109375" style="45"/>
    <col min="10498" max="10510" width="9.6640625" style="45" bestFit="1" customWidth="1"/>
    <col min="10511" max="10515" width="9.109375" style="45"/>
    <col min="10516" max="10545" width="9.6640625" style="45" bestFit="1" customWidth="1"/>
    <col min="10546" max="10753" width="9.109375" style="45"/>
    <col min="10754" max="10766" width="9.6640625" style="45" bestFit="1" customWidth="1"/>
    <col min="10767" max="10771" width="9.109375" style="45"/>
    <col min="10772" max="10801" width="9.6640625" style="45" bestFit="1" customWidth="1"/>
    <col min="10802" max="11009" width="9.109375" style="45"/>
    <col min="11010" max="11022" width="9.6640625" style="45" bestFit="1" customWidth="1"/>
    <col min="11023" max="11027" width="9.109375" style="45"/>
    <col min="11028" max="11057" width="9.6640625" style="45" bestFit="1" customWidth="1"/>
    <col min="11058" max="11265" width="9.109375" style="45"/>
    <col min="11266" max="11278" width="9.6640625" style="45" bestFit="1" customWidth="1"/>
    <col min="11279" max="11283" width="9.109375" style="45"/>
    <col min="11284" max="11313" width="9.6640625" style="45" bestFit="1" customWidth="1"/>
    <col min="11314" max="11521" width="9.109375" style="45"/>
    <col min="11522" max="11534" width="9.6640625" style="45" bestFit="1" customWidth="1"/>
    <col min="11535" max="11539" width="9.109375" style="45"/>
    <col min="11540" max="11569" width="9.6640625" style="45" bestFit="1" customWidth="1"/>
    <col min="11570" max="11777" width="9.109375" style="45"/>
    <col min="11778" max="11790" width="9.6640625" style="45" bestFit="1" customWidth="1"/>
    <col min="11791" max="11795" width="9.109375" style="45"/>
    <col min="11796" max="11825" width="9.6640625" style="45" bestFit="1" customWidth="1"/>
    <col min="11826" max="12033" width="9.109375" style="45"/>
    <col min="12034" max="12046" width="9.6640625" style="45" bestFit="1" customWidth="1"/>
    <col min="12047" max="12051" width="9.109375" style="45"/>
    <col min="12052" max="12081" width="9.6640625" style="45" bestFit="1" customWidth="1"/>
    <col min="12082" max="12289" width="9.109375" style="45"/>
    <col min="12290" max="12302" width="9.6640625" style="45" bestFit="1" customWidth="1"/>
    <col min="12303" max="12307" width="9.109375" style="45"/>
    <col min="12308" max="12337" width="9.6640625" style="45" bestFit="1" customWidth="1"/>
    <col min="12338" max="12545" width="9.109375" style="45"/>
    <col min="12546" max="12558" width="9.6640625" style="45" bestFit="1" customWidth="1"/>
    <col min="12559" max="12563" width="9.109375" style="45"/>
    <col min="12564" max="12593" width="9.6640625" style="45" bestFit="1" customWidth="1"/>
    <col min="12594" max="12801" width="9.109375" style="45"/>
    <col min="12802" max="12814" width="9.6640625" style="45" bestFit="1" customWidth="1"/>
    <col min="12815" max="12819" width="9.109375" style="45"/>
    <col min="12820" max="12849" width="9.6640625" style="45" bestFit="1" customWidth="1"/>
    <col min="12850" max="13057" width="9.109375" style="45"/>
    <col min="13058" max="13070" width="9.6640625" style="45" bestFit="1" customWidth="1"/>
    <col min="13071" max="13075" width="9.109375" style="45"/>
    <col min="13076" max="13105" width="9.6640625" style="45" bestFit="1" customWidth="1"/>
    <col min="13106" max="13313" width="9.109375" style="45"/>
    <col min="13314" max="13326" width="9.6640625" style="45" bestFit="1" customWidth="1"/>
    <col min="13327" max="13331" width="9.109375" style="45"/>
    <col min="13332" max="13361" width="9.6640625" style="45" bestFit="1" customWidth="1"/>
    <col min="13362" max="13569" width="9.109375" style="45"/>
    <col min="13570" max="13582" width="9.6640625" style="45" bestFit="1" customWidth="1"/>
    <col min="13583" max="13587" width="9.109375" style="45"/>
    <col min="13588" max="13617" width="9.6640625" style="45" bestFit="1" customWidth="1"/>
    <col min="13618" max="13825" width="9.109375" style="45"/>
    <col min="13826" max="13838" width="9.6640625" style="45" bestFit="1" customWidth="1"/>
    <col min="13839" max="13843" width="9.109375" style="45"/>
    <col min="13844" max="13873" width="9.6640625" style="45" bestFit="1" customWidth="1"/>
    <col min="13874" max="14081" width="9.109375" style="45"/>
    <col min="14082" max="14094" width="9.6640625" style="45" bestFit="1" customWidth="1"/>
    <col min="14095" max="14099" width="9.109375" style="45"/>
    <col min="14100" max="14129" width="9.6640625" style="45" bestFit="1" customWidth="1"/>
    <col min="14130" max="14337" width="9.109375" style="45"/>
    <col min="14338" max="14350" width="9.6640625" style="45" bestFit="1" customWidth="1"/>
    <col min="14351" max="14355" width="9.109375" style="45"/>
    <col min="14356" max="14385" width="9.6640625" style="45" bestFit="1" customWidth="1"/>
    <col min="14386" max="14593" width="9.109375" style="45"/>
    <col min="14594" max="14606" width="9.6640625" style="45" bestFit="1" customWidth="1"/>
    <col min="14607" max="14611" width="9.109375" style="45"/>
    <col min="14612" max="14641" width="9.6640625" style="45" bestFit="1" customWidth="1"/>
    <col min="14642" max="14849" width="9.109375" style="45"/>
    <col min="14850" max="14862" width="9.6640625" style="45" bestFit="1" customWidth="1"/>
    <col min="14863" max="14867" width="9.109375" style="45"/>
    <col min="14868" max="14897" width="9.6640625" style="45" bestFit="1" customWidth="1"/>
    <col min="14898" max="15105" width="9.109375" style="45"/>
    <col min="15106" max="15118" width="9.6640625" style="45" bestFit="1" customWidth="1"/>
    <col min="15119" max="15123" width="9.109375" style="45"/>
    <col min="15124" max="15153" width="9.6640625" style="45" bestFit="1" customWidth="1"/>
    <col min="15154" max="15361" width="9.109375" style="45"/>
    <col min="15362" max="15374" width="9.6640625" style="45" bestFit="1" customWidth="1"/>
    <col min="15375" max="15379" width="9.109375" style="45"/>
    <col min="15380" max="15409" width="9.6640625" style="45" bestFit="1" customWidth="1"/>
    <col min="15410" max="15617" width="9.109375" style="45"/>
    <col min="15618" max="15630" width="9.6640625" style="45" bestFit="1" customWidth="1"/>
    <col min="15631" max="15635" width="9.109375" style="45"/>
    <col min="15636" max="15665" width="9.6640625" style="45" bestFit="1" customWidth="1"/>
    <col min="15666" max="15873" width="9.109375" style="45"/>
    <col min="15874" max="15886" width="9.6640625" style="45" bestFit="1" customWidth="1"/>
    <col min="15887" max="15891" width="9.109375" style="45"/>
    <col min="15892" max="15921" width="9.6640625" style="45" bestFit="1" customWidth="1"/>
    <col min="15922" max="16129" width="9.109375" style="45"/>
    <col min="16130" max="16142" width="9.6640625" style="45" bestFit="1" customWidth="1"/>
    <col min="16143" max="16147" width="9.109375" style="45"/>
    <col min="16148" max="16177" width="9.6640625" style="45" bestFit="1" customWidth="1"/>
    <col min="16178" max="16384" width="9.109375" style="45"/>
  </cols>
  <sheetData>
    <row r="1" spans="1:85" x14ac:dyDescent="0.25">
      <c r="AM1" s="46"/>
      <c r="AT1" s="46"/>
    </row>
    <row r="2" spans="1:85" s="44" customFormat="1" x14ac:dyDescent="0.25">
      <c r="A2" s="44" t="s">
        <v>0</v>
      </c>
      <c r="B2" s="44">
        <v>1961</v>
      </c>
      <c r="C2" s="44">
        <v>1962</v>
      </c>
      <c r="D2" s="44">
        <v>1963</v>
      </c>
      <c r="E2" s="44">
        <v>1964</v>
      </c>
      <c r="F2" s="44">
        <v>1965</v>
      </c>
      <c r="G2" s="44">
        <v>1966</v>
      </c>
      <c r="H2" s="44">
        <v>1967</v>
      </c>
      <c r="I2" s="44">
        <v>1968</v>
      </c>
      <c r="J2" s="44">
        <v>1969</v>
      </c>
      <c r="K2" s="44">
        <v>1970</v>
      </c>
      <c r="L2" s="44">
        <v>1971</v>
      </c>
      <c r="M2" s="44">
        <v>1972</v>
      </c>
      <c r="N2" s="44">
        <v>1973</v>
      </c>
      <c r="O2" s="44">
        <v>1974</v>
      </c>
      <c r="P2" s="44">
        <v>1975</v>
      </c>
      <c r="Q2" s="44">
        <v>1976</v>
      </c>
      <c r="R2" s="44">
        <v>1977</v>
      </c>
      <c r="S2" s="44">
        <v>1978</v>
      </c>
      <c r="T2" s="47">
        <v>1979</v>
      </c>
      <c r="U2" s="47">
        <v>1980</v>
      </c>
      <c r="V2" s="47">
        <v>1981</v>
      </c>
      <c r="W2" s="47">
        <v>1982</v>
      </c>
      <c r="X2" s="47">
        <v>1983</v>
      </c>
      <c r="Y2" s="47">
        <v>1984</v>
      </c>
      <c r="Z2" s="47">
        <v>1985</v>
      </c>
      <c r="AA2" s="47">
        <v>1986</v>
      </c>
      <c r="AB2" s="47">
        <v>1987</v>
      </c>
      <c r="AC2" s="47">
        <v>1988</v>
      </c>
      <c r="AD2" s="47">
        <v>1989</v>
      </c>
      <c r="AE2" s="47">
        <v>1990</v>
      </c>
      <c r="AF2" s="47">
        <v>1991</v>
      </c>
      <c r="AG2" s="47">
        <v>1992</v>
      </c>
      <c r="AH2" s="48">
        <v>1993</v>
      </c>
      <c r="AI2" s="48">
        <v>1994</v>
      </c>
      <c r="AJ2" s="48">
        <v>1995</v>
      </c>
      <c r="AK2" s="48">
        <v>1996</v>
      </c>
      <c r="AL2" s="48">
        <v>1997</v>
      </c>
      <c r="AM2" s="49">
        <v>1998</v>
      </c>
      <c r="AN2" s="48">
        <v>1999</v>
      </c>
      <c r="AO2" s="48">
        <v>2000</v>
      </c>
      <c r="AP2" s="48">
        <v>2001</v>
      </c>
      <c r="AQ2" s="48">
        <v>2002</v>
      </c>
      <c r="AR2" s="48">
        <v>2003</v>
      </c>
      <c r="AS2" s="48">
        <v>2004</v>
      </c>
      <c r="AT2" s="48">
        <v>2005</v>
      </c>
      <c r="AU2" s="47">
        <v>2006</v>
      </c>
      <c r="AV2" s="47">
        <v>2007</v>
      </c>
      <c r="AW2" s="47">
        <v>2008</v>
      </c>
      <c r="AX2" s="47">
        <v>2009</v>
      </c>
      <c r="AY2" s="44">
        <v>2010</v>
      </c>
      <c r="AZ2" s="44">
        <v>2011</v>
      </c>
      <c r="BA2" s="44">
        <v>2012</v>
      </c>
      <c r="BB2" s="44">
        <v>2013</v>
      </c>
      <c r="BC2" s="44">
        <v>2014</v>
      </c>
      <c r="BD2" s="44">
        <v>2015</v>
      </c>
      <c r="BE2" s="44">
        <v>2016</v>
      </c>
    </row>
    <row r="3" spans="1:85" s="44" customFormat="1" x14ac:dyDescent="0.25">
      <c r="A3" s="44">
        <v>0</v>
      </c>
      <c r="B3" s="50">
        <v>12047</v>
      </c>
      <c r="C3" s="50">
        <v>12707</v>
      </c>
      <c r="D3" s="50">
        <v>12408</v>
      </c>
      <c r="E3" s="50">
        <v>11989</v>
      </c>
      <c r="F3" s="50">
        <v>11325</v>
      </c>
      <c r="G3" s="50">
        <v>11105</v>
      </c>
      <c r="H3" s="50">
        <v>10254</v>
      </c>
      <c r="I3" s="50">
        <v>10319</v>
      </c>
      <c r="J3" s="50">
        <v>9894</v>
      </c>
      <c r="K3" s="50">
        <v>9713</v>
      </c>
      <c r="L3" s="50">
        <v>9366</v>
      </c>
      <c r="M3" s="50">
        <v>8393</v>
      </c>
      <c r="N3" s="50">
        <v>7781</v>
      </c>
      <c r="O3" s="50">
        <v>7180</v>
      </c>
      <c r="P3" s="50">
        <v>6392</v>
      </c>
      <c r="Q3" s="50">
        <v>5706</v>
      </c>
      <c r="R3" s="50">
        <v>5350</v>
      </c>
      <c r="S3" s="50">
        <v>5220</v>
      </c>
      <c r="T3" s="50">
        <v>5447</v>
      </c>
      <c r="U3" s="50">
        <v>5174</v>
      </c>
      <c r="V3" s="50">
        <v>4759</v>
      </c>
      <c r="W3" s="50">
        <v>4555</v>
      </c>
      <c r="X3" s="50">
        <v>4230</v>
      </c>
      <c r="Y3" s="50">
        <v>3995</v>
      </c>
      <c r="Z3" s="50">
        <v>4003</v>
      </c>
      <c r="AA3" s="50">
        <v>4219</v>
      </c>
      <c r="AB3" s="50">
        <v>4105</v>
      </c>
      <c r="AC3" s="50">
        <v>4110</v>
      </c>
      <c r="AD3" s="50">
        <v>3799</v>
      </c>
      <c r="AE3" s="50">
        <v>3614</v>
      </c>
      <c r="AF3" s="50">
        <v>3377</v>
      </c>
      <c r="AG3" s="50">
        <v>2954</v>
      </c>
      <c r="AH3" s="50">
        <v>2757</v>
      </c>
      <c r="AI3" s="50">
        <v>2644</v>
      </c>
      <c r="AJ3" s="50">
        <v>2575</v>
      </c>
      <c r="AK3" s="50">
        <v>2575</v>
      </c>
      <c r="AL3" s="50">
        <v>2414</v>
      </c>
      <c r="AM3" s="50">
        <v>2315</v>
      </c>
      <c r="AN3" s="50">
        <v>2323</v>
      </c>
      <c r="AO3" s="50">
        <v>2136</v>
      </c>
      <c r="AP3" s="50">
        <v>2052</v>
      </c>
      <c r="AQ3" s="50">
        <v>2050</v>
      </c>
      <c r="AR3" s="50">
        <v>2047</v>
      </c>
      <c r="AS3" s="50">
        <v>2033</v>
      </c>
      <c r="AT3" s="50">
        <v>2117</v>
      </c>
      <c r="AU3" s="50">
        <v>2078</v>
      </c>
      <c r="AV3" s="50">
        <v>2113</v>
      </c>
      <c r="AW3" s="50">
        <v>2123</v>
      </c>
      <c r="AX3" s="50">
        <v>2067</v>
      </c>
      <c r="AY3" s="50">
        <v>1915</v>
      </c>
      <c r="AZ3" s="50">
        <v>2049</v>
      </c>
      <c r="BA3" s="50">
        <v>1912</v>
      </c>
      <c r="BB3" s="50">
        <v>1741</v>
      </c>
      <c r="BC3" s="50">
        <v>1646</v>
      </c>
      <c r="BD3" s="50">
        <v>1752</v>
      </c>
      <c r="BE3" s="50">
        <v>1654</v>
      </c>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row>
    <row r="4" spans="1:85" s="44" customFormat="1" x14ac:dyDescent="0.25">
      <c r="A4" s="44">
        <v>1</v>
      </c>
      <c r="B4" s="50">
        <v>785</v>
      </c>
      <c r="C4" s="50">
        <v>727</v>
      </c>
      <c r="D4" s="50">
        <v>788</v>
      </c>
      <c r="E4" s="50">
        <v>684</v>
      </c>
      <c r="F4" s="50">
        <v>671</v>
      </c>
      <c r="G4" s="50">
        <v>726</v>
      </c>
      <c r="H4" s="50">
        <v>649</v>
      </c>
      <c r="I4" s="50">
        <v>644</v>
      </c>
      <c r="J4" s="50">
        <v>644</v>
      </c>
      <c r="K4" s="50">
        <v>590</v>
      </c>
      <c r="L4" s="50">
        <v>531</v>
      </c>
      <c r="M4" s="50">
        <v>556</v>
      </c>
      <c r="N4" s="50">
        <v>523</v>
      </c>
      <c r="O4" s="50">
        <v>495</v>
      </c>
      <c r="P4" s="50">
        <v>402</v>
      </c>
      <c r="Q4" s="50">
        <v>388</v>
      </c>
      <c r="R4" s="50">
        <v>314</v>
      </c>
      <c r="S4" s="50">
        <v>338</v>
      </c>
      <c r="T4" s="50">
        <v>265</v>
      </c>
      <c r="U4" s="50">
        <v>319</v>
      </c>
      <c r="V4" s="50">
        <v>310</v>
      </c>
      <c r="W4" s="50">
        <v>335</v>
      </c>
      <c r="X4" s="50">
        <v>268</v>
      </c>
      <c r="Y4" s="50">
        <v>312</v>
      </c>
      <c r="Z4" s="50">
        <v>281</v>
      </c>
      <c r="AA4" s="50">
        <v>255</v>
      </c>
      <c r="AB4" s="50">
        <v>264</v>
      </c>
      <c r="AC4" s="50">
        <v>281</v>
      </c>
      <c r="AD4" s="50">
        <v>275</v>
      </c>
      <c r="AE4" s="50">
        <v>273</v>
      </c>
      <c r="AF4" s="50">
        <v>267</v>
      </c>
      <c r="AG4" s="50">
        <v>218</v>
      </c>
      <c r="AH4" s="50">
        <v>223</v>
      </c>
      <c r="AI4" s="50">
        <v>207</v>
      </c>
      <c r="AJ4" s="50">
        <v>177</v>
      </c>
      <c r="AK4" s="50">
        <v>192</v>
      </c>
      <c r="AL4" s="50">
        <v>191</v>
      </c>
      <c r="AM4" s="50">
        <v>190</v>
      </c>
      <c r="AN4" s="50">
        <v>190</v>
      </c>
      <c r="AO4" s="50">
        <v>156</v>
      </c>
      <c r="AP4" s="50">
        <v>143</v>
      </c>
      <c r="AQ4" s="50">
        <v>160</v>
      </c>
      <c r="AR4" s="50">
        <v>133</v>
      </c>
      <c r="AS4" s="50">
        <v>150</v>
      </c>
      <c r="AT4" s="50">
        <v>143</v>
      </c>
      <c r="AU4" s="50">
        <v>146</v>
      </c>
      <c r="AV4" s="50">
        <v>154</v>
      </c>
      <c r="AW4" s="50">
        <v>144</v>
      </c>
      <c r="AX4" s="50">
        <v>127</v>
      </c>
      <c r="AY4" s="50">
        <v>129</v>
      </c>
      <c r="AZ4" s="50">
        <v>143</v>
      </c>
      <c r="BA4" s="50">
        <v>134</v>
      </c>
      <c r="BB4" s="50">
        <v>135</v>
      </c>
      <c r="BC4" s="50">
        <v>142</v>
      </c>
      <c r="BD4" s="50">
        <v>119</v>
      </c>
      <c r="BE4" s="50">
        <v>111</v>
      </c>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row>
    <row r="5" spans="1:85" s="44" customFormat="1" x14ac:dyDescent="0.25">
      <c r="A5" s="44">
        <v>2</v>
      </c>
      <c r="B5" s="50">
        <v>484</v>
      </c>
      <c r="C5" s="50">
        <v>423</v>
      </c>
      <c r="D5" s="50">
        <v>437</v>
      </c>
      <c r="E5" s="50">
        <v>406</v>
      </c>
      <c r="F5" s="50">
        <v>407</v>
      </c>
      <c r="G5" s="50">
        <v>471</v>
      </c>
      <c r="H5" s="50">
        <v>435</v>
      </c>
      <c r="I5" s="50">
        <v>439</v>
      </c>
      <c r="J5" s="50">
        <v>453</v>
      </c>
      <c r="K5" s="50">
        <v>394</v>
      </c>
      <c r="L5" s="50">
        <v>374</v>
      </c>
      <c r="M5" s="50">
        <v>357</v>
      </c>
      <c r="N5" s="50">
        <v>365</v>
      </c>
      <c r="O5" s="50">
        <v>311</v>
      </c>
      <c r="P5" s="50">
        <v>273</v>
      </c>
      <c r="Q5" s="50">
        <v>243</v>
      </c>
      <c r="R5" s="50">
        <v>235</v>
      </c>
      <c r="S5" s="50">
        <v>194</v>
      </c>
      <c r="T5" s="50">
        <v>188</v>
      </c>
      <c r="U5" s="50">
        <v>194</v>
      </c>
      <c r="V5" s="50">
        <v>194</v>
      </c>
      <c r="W5" s="50">
        <v>177</v>
      </c>
      <c r="X5" s="50">
        <v>171</v>
      </c>
      <c r="Y5" s="50">
        <v>165</v>
      </c>
      <c r="Z5" s="50">
        <v>186</v>
      </c>
      <c r="AA5" s="50">
        <v>158</v>
      </c>
      <c r="AB5" s="50">
        <v>171</v>
      </c>
      <c r="AC5" s="50">
        <v>168</v>
      </c>
      <c r="AD5" s="50">
        <v>182</v>
      </c>
      <c r="AE5" s="50">
        <v>175</v>
      </c>
      <c r="AF5" s="50">
        <v>152</v>
      </c>
      <c r="AG5" s="50">
        <v>135</v>
      </c>
      <c r="AH5" s="50">
        <v>158</v>
      </c>
      <c r="AI5" s="50">
        <v>125</v>
      </c>
      <c r="AJ5" s="50">
        <v>115</v>
      </c>
      <c r="AK5" s="50">
        <v>120</v>
      </c>
      <c r="AL5" s="50">
        <v>115</v>
      </c>
      <c r="AM5" s="50">
        <v>120</v>
      </c>
      <c r="AN5" s="50">
        <v>118</v>
      </c>
      <c r="AO5" s="50">
        <v>102</v>
      </c>
      <c r="AP5" s="50">
        <v>91</v>
      </c>
      <c r="AQ5" s="50">
        <v>97</v>
      </c>
      <c r="AR5" s="50">
        <v>87</v>
      </c>
      <c r="AS5" s="50">
        <v>79</v>
      </c>
      <c r="AT5" s="50">
        <v>90</v>
      </c>
      <c r="AU5" s="50">
        <v>85</v>
      </c>
      <c r="AV5" s="50">
        <v>104</v>
      </c>
      <c r="AW5" s="50">
        <v>70</v>
      </c>
      <c r="AX5" s="50">
        <v>73</v>
      </c>
      <c r="AY5" s="50">
        <v>77</v>
      </c>
      <c r="AZ5" s="50">
        <v>81</v>
      </c>
      <c r="BA5" s="50">
        <v>74</v>
      </c>
      <c r="BB5" s="50">
        <v>74</v>
      </c>
      <c r="BC5" s="50">
        <v>72</v>
      </c>
      <c r="BD5" s="50">
        <v>67</v>
      </c>
      <c r="BE5" s="50">
        <v>64</v>
      </c>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row>
    <row r="6" spans="1:85" s="44" customFormat="1" x14ac:dyDescent="0.25">
      <c r="A6" s="44">
        <v>3</v>
      </c>
      <c r="B6" s="50">
        <v>305</v>
      </c>
      <c r="C6" s="50">
        <v>300</v>
      </c>
      <c r="D6" s="50">
        <v>324</v>
      </c>
      <c r="E6" s="50">
        <v>289</v>
      </c>
      <c r="F6" s="50">
        <v>354</v>
      </c>
      <c r="G6" s="50">
        <v>350</v>
      </c>
      <c r="H6" s="50">
        <v>340</v>
      </c>
      <c r="I6" s="50">
        <v>381</v>
      </c>
      <c r="J6" s="50">
        <v>311</v>
      </c>
      <c r="K6" s="50">
        <v>314</v>
      </c>
      <c r="L6" s="50">
        <v>279</v>
      </c>
      <c r="M6" s="50">
        <v>310</v>
      </c>
      <c r="N6" s="50">
        <v>297</v>
      </c>
      <c r="O6" s="50">
        <v>299</v>
      </c>
      <c r="P6" s="50">
        <v>255</v>
      </c>
      <c r="Q6" s="50">
        <v>217</v>
      </c>
      <c r="R6" s="50">
        <v>181</v>
      </c>
      <c r="S6" s="50">
        <v>182</v>
      </c>
      <c r="T6" s="50">
        <v>149</v>
      </c>
      <c r="U6" s="50">
        <v>131</v>
      </c>
      <c r="V6" s="50">
        <v>137</v>
      </c>
      <c r="W6" s="50">
        <v>143</v>
      </c>
      <c r="X6" s="50">
        <v>137</v>
      </c>
      <c r="Y6" s="50">
        <v>155</v>
      </c>
      <c r="Z6" s="50">
        <v>147</v>
      </c>
      <c r="AA6" s="50">
        <v>139</v>
      </c>
      <c r="AB6" s="50">
        <v>116</v>
      </c>
      <c r="AC6" s="50">
        <v>135</v>
      </c>
      <c r="AD6" s="50">
        <v>140</v>
      </c>
      <c r="AE6" s="50">
        <v>126</v>
      </c>
      <c r="AF6" s="50">
        <v>132</v>
      </c>
      <c r="AG6" s="50">
        <v>105</v>
      </c>
      <c r="AH6" s="50">
        <v>108</v>
      </c>
      <c r="AI6" s="50">
        <v>88</v>
      </c>
      <c r="AJ6" s="50">
        <v>100</v>
      </c>
      <c r="AK6" s="50">
        <v>85</v>
      </c>
      <c r="AL6" s="50">
        <v>81</v>
      </c>
      <c r="AM6" s="50">
        <v>84</v>
      </c>
      <c r="AN6" s="50">
        <v>84</v>
      </c>
      <c r="AO6" s="50">
        <v>69</v>
      </c>
      <c r="AP6" s="50">
        <v>62</v>
      </c>
      <c r="AQ6" s="50">
        <v>58</v>
      </c>
      <c r="AR6" s="50">
        <v>77</v>
      </c>
      <c r="AS6" s="50">
        <v>70</v>
      </c>
      <c r="AT6" s="50">
        <v>66</v>
      </c>
      <c r="AU6" s="50">
        <v>53</v>
      </c>
      <c r="AV6" s="50">
        <v>70</v>
      </c>
      <c r="AW6" s="50">
        <v>60</v>
      </c>
      <c r="AX6" s="50">
        <v>42</v>
      </c>
      <c r="AY6" s="50">
        <v>61</v>
      </c>
      <c r="AZ6" s="50">
        <v>46</v>
      </c>
      <c r="BA6" s="50">
        <v>42</v>
      </c>
      <c r="BB6" s="50">
        <v>45</v>
      </c>
      <c r="BC6" s="50">
        <v>56</v>
      </c>
      <c r="BD6" s="50">
        <v>53</v>
      </c>
      <c r="BE6" s="50">
        <v>51</v>
      </c>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row>
    <row r="7" spans="1:85" s="44" customFormat="1" x14ac:dyDescent="0.25">
      <c r="A7" s="44">
        <v>4</v>
      </c>
      <c r="B7" s="50">
        <v>261</v>
      </c>
      <c r="C7" s="50">
        <v>258</v>
      </c>
      <c r="D7" s="50">
        <v>297</v>
      </c>
      <c r="E7" s="50">
        <v>262</v>
      </c>
      <c r="F7" s="50">
        <v>280</v>
      </c>
      <c r="G7" s="50">
        <v>305</v>
      </c>
      <c r="H7" s="50">
        <v>266</v>
      </c>
      <c r="I7" s="50">
        <v>289</v>
      </c>
      <c r="J7" s="50">
        <v>305</v>
      </c>
      <c r="K7" s="50">
        <v>258</v>
      </c>
      <c r="L7" s="50">
        <v>255</v>
      </c>
      <c r="M7" s="50">
        <v>237</v>
      </c>
      <c r="N7" s="50">
        <v>255</v>
      </c>
      <c r="O7" s="50">
        <v>202</v>
      </c>
      <c r="P7" s="50">
        <v>209</v>
      </c>
      <c r="Q7" s="50">
        <v>188</v>
      </c>
      <c r="R7" s="50">
        <v>188</v>
      </c>
      <c r="S7" s="50">
        <v>152</v>
      </c>
      <c r="T7" s="50">
        <v>146</v>
      </c>
      <c r="U7" s="50">
        <v>148</v>
      </c>
      <c r="V7" s="50">
        <v>130</v>
      </c>
      <c r="W7" s="50">
        <v>105</v>
      </c>
      <c r="X7" s="50">
        <v>119</v>
      </c>
      <c r="Y7" s="50">
        <v>93</v>
      </c>
      <c r="Z7" s="50">
        <v>114</v>
      </c>
      <c r="AA7" s="50">
        <v>101</v>
      </c>
      <c r="AB7" s="50">
        <v>106</v>
      </c>
      <c r="AC7" s="50">
        <v>96</v>
      </c>
      <c r="AD7" s="50">
        <v>102</v>
      </c>
      <c r="AE7" s="50">
        <v>100</v>
      </c>
      <c r="AF7" s="50">
        <v>85</v>
      </c>
      <c r="AG7" s="50">
        <v>101</v>
      </c>
      <c r="AH7" s="50">
        <v>91</v>
      </c>
      <c r="AI7" s="50">
        <v>85</v>
      </c>
      <c r="AJ7" s="50">
        <v>62</v>
      </c>
      <c r="AK7" s="50">
        <v>87</v>
      </c>
      <c r="AL7" s="50">
        <v>78</v>
      </c>
      <c r="AM7" s="50">
        <v>71</v>
      </c>
      <c r="AN7" s="50">
        <v>67</v>
      </c>
      <c r="AO7" s="50">
        <v>63</v>
      </c>
      <c r="AP7" s="50">
        <v>62</v>
      </c>
      <c r="AQ7" s="50">
        <v>67</v>
      </c>
      <c r="AR7" s="50">
        <v>59</v>
      </c>
      <c r="AS7" s="50">
        <v>46</v>
      </c>
      <c r="AT7" s="50">
        <v>40</v>
      </c>
      <c r="AU7" s="50">
        <v>44</v>
      </c>
      <c r="AV7" s="50">
        <v>51</v>
      </c>
      <c r="AW7" s="50">
        <v>45</v>
      </c>
      <c r="AX7" s="50">
        <v>34</v>
      </c>
      <c r="AY7" s="50">
        <v>39</v>
      </c>
      <c r="AZ7" s="50">
        <v>40</v>
      </c>
      <c r="BA7" s="50">
        <v>46</v>
      </c>
      <c r="BB7" s="50">
        <v>44</v>
      </c>
      <c r="BC7" s="50">
        <v>30</v>
      </c>
      <c r="BD7" s="50">
        <v>49</v>
      </c>
      <c r="BE7" s="50">
        <v>34</v>
      </c>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row>
    <row r="8" spans="1:85" s="44" customFormat="1" x14ac:dyDescent="0.25">
      <c r="A8" s="44">
        <v>5</v>
      </c>
      <c r="B8" s="50">
        <v>218</v>
      </c>
      <c r="C8" s="50">
        <v>217</v>
      </c>
      <c r="D8" s="50">
        <v>235</v>
      </c>
      <c r="E8" s="50">
        <v>247</v>
      </c>
      <c r="F8" s="50">
        <v>255</v>
      </c>
      <c r="G8" s="50">
        <v>258</v>
      </c>
      <c r="H8" s="50">
        <v>251</v>
      </c>
      <c r="I8" s="50">
        <v>259</v>
      </c>
      <c r="J8" s="50">
        <v>265</v>
      </c>
      <c r="K8" s="50">
        <v>218</v>
      </c>
      <c r="L8" s="50">
        <v>248</v>
      </c>
      <c r="M8" s="50">
        <v>226</v>
      </c>
      <c r="N8" s="50">
        <v>236</v>
      </c>
      <c r="O8" s="50">
        <v>214</v>
      </c>
      <c r="P8" s="50">
        <v>195</v>
      </c>
      <c r="Q8" s="50">
        <v>193</v>
      </c>
      <c r="R8" s="50">
        <v>167</v>
      </c>
      <c r="S8" s="50">
        <v>156</v>
      </c>
      <c r="T8" s="50">
        <v>134</v>
      </c>
      <c r="U8" s="50">
        <v>129</v>
      </c>
      <c r="V8" s="50">
        <v>106</v>
      </c>
      <c r="W8" s="50">
        <v>89</v>
      </c>
      <c r="X8" s="50">
        <v>100</v>
      </c>
      <c r="Y8" s="50">
        <v>94</v>
      </c>
      <c r="Z8" s="50">
        <v>95</v>
      </c>
      <c r="AA8" s="50">
        <v>95</v>
      </c>
      <c r="AB8" s="50">
        <v>92</v>
      </c>
      <c r="AC8" s="50">
        <v>88</v>
      </c>
      <c r="AD8" s="50">
        <v>99</v>
      </c>
      <c r="AE8" s="50">
        <v>89</v>
      </c>
      <c r="AF8" s="50">
        <v>90</v>
      </c>
      <c r="AG8" s="50">
        <v>85</v>
      </c>
      <c r="AH8" s="50">
        <v>69</v>
      </c>
      <c r="AI8" s="50">
        <v>54</v>
      </c>
      <c r="AJ8" s="50">
        <v>70</v>
      </c>
      <c r="AK8" s="50">
        <v>66</v>
      </c>
      <c r="AL8" s="50">
        <v>66</v>
      </c>
      <c r="AM8" s="50">
        <v>62</v>
      </c>
      <c r="AN8" s="50">
        <v>55</v>
      </c>
      <c r="AO8" s="50">
        <v>48</v>
      </c>
      <c r="AP8" s="50">
        <v>49</v>
      </c>
      <c r="AQ8" s="50">
        <v>48</v>
      </c>
      <c r="AR8" s="50">
        <v>52</v>
      </c>
      <c r="AS8" s="50">
        <v>36</v>
      </c>
      <c r="AT8" s="50">
        <v>40</v>
      </c>
      <c r="AU8" s="50">
        <v>43</v>
      </c>
      <c r="AV8" s="50">
        <v>40</v>
      </c>
      <c r="AW8" s="50">
        <v>50</v>
      </c>
      <c r="AX8" s="50">
        <v>41</v>
      </c>
      <c r="AY8" s="50">
        <v>38</v>
      </c>
      <c r="AZ8" s="50">
        <v>44</v>
      </c>
      <c r="BA8" s="50">
        <v>44</v>
      </c>
      <c r="BB8" s="50">
        <v>36</v>
      </c>
      <c r="BC8" s="50">
        <v>39</v>
      </c>
      <c r="BD8" s="50">
        <v>31</v>
      </c>
      <c r="BE8" s="50">
        <v>45</v>
      </c>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row>
    <row r="9" spans="1:85" s="44" customFormat="1" x14ac:dyDescent="0.25">
      <c r="A9" s="44">
        <v>6</v>
      </c>
      <c r="B9" s="50">
        <v>209</v>
      </c>
      <c r="C9" s="50">
        <v>202</v>
      </c>
      <c r="D9" s="50">
        <v>223</v>
      </c>
      <c r="E9" s="50">
        <v>196</v>
      </c>
      <c r="F9" s="50">
        <v>230</v>
      </c>
      <c r="G9" s="50">
        <v>203</v>
      </c>
      <c r="H9" s="50">
        <v>212</v>
      </c>
      <c r="I9" s="50">
        <v>230</v>
      </c>
      <c r="J9" s="50">
        <v>204</v>
      </c>
      <c r="K9" s="50">
        <v>241</v>
      </c>
      <c r="L9" s="50">
        <v>220</v>
      </c>
      <c r="M9" s="50">
        <v>234</v>
      </c>
      <c r="N9" s="50">
        <v>224</v>
      </c>
      <c r="O9" s="50">
        <v>189</v>
      </c>
      <c r="P9" s="50">
        <v>166</v>
      </c>
      <c r="Q9" s="50">
        <v>170</v>
      </c>
      <c r="R9" s="50">
        <v>173</v>
      </c>
      <c r="S9" s="50">
        <v>152</v>
      </c>
      <c r="T9" s="50">
        <v>143</v>
      </c>
      <c r="U9" s="50">
        <v>113</v>
      </c>
      <c r="V9" s="50">
        <v>116</v>
      </c>
      <c r="W9" s="50">
        <v>90</v>
      </c>
      <c r="X9" s="50">
        <v>97</v>
      </c>
      <c r="Y9" s="50">
        <v>87</v>
      </c>
      <c r="Z9" s="50">
        <v>72</v>
      </c>
      <c r="AA9" s="50">
        <v>76</v>
      </c>
      <c r="AB9" s="50">
        <v>88</v>
      </c>
      <c r="AC9" s="50">
        <v>84</v>
      </c>
      <c r="AD9" s="50">
        <v>78</v>
      </c>
      <c r="AE9" s="50">
        <v>90</v>
      </c>
      <c r="AF9" s="50">
        <v>77</v>
      </c>
      <c r="AG9" s="50">
        <v>71</v>
      </c>
      <c r="AH9" s="50">
        <v>66</v>
      </c>
      <c r="AI9" s="50">
        <v>67</v>
      </c>
      <c r="AJ9" s="50">
        <v>68</v>
      </c>
      <c r="AK9" s="50">
        <v>52</v>
      </c>
      <c r="AL9" s="50">
        <v>60</v>
      </c>
      <c r="AM9" s="50">
        <v>58</v>
      </c>
      <c r="AN9" s="50">
        <v>53</v>
      </c>
      <c r="AO9" s="50">
        <v>66</v>
      </c>
      <c r="AP9" s="50">
        <v>51</v>
      </c>
      <c r="AQ9" s="50">
        <v>43</v>
      </c>
      <c r="AR9" s="50">
        <v>53</v>
      </c>
      <c r="AS9" s="50">
        <v>42</v>
      </c>
      <c r="AT9" s="50">
        <v>52</v>
      </c>
      <c r="AU9" s="50">
        <v>36</v>
      </c>
      <c r="AV9" s="50">
        <v>39</v>
      </c>
      <c r="AW9" s="50">
        <v>42</v>
      </c>
      <c r="AX9" s="50">
        <v>37</v>
      </c>
      <c r="AY9" s="50">
        <v>39</v>
      </c>
      <c r="AZ9" s="50">
        <v>36</v>
      </c>
      <c r="BA9" s="50">
        <v>36</v>
      </c>
      <c r="BB9" s="50">
        <v>29</v>
      </c>
      <c r="BC9" s="50">
        <v>46</v>
      </c>
      <c r="BD9" s="50">
        <v>36</v>
      </c>
      <c r="BE9" s="50">
        <v>30</v>
      </c>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row>
    <row r="10" spans="1:85" s="44" customFormat="1" x14ac:dyDescent="0.25">
      <c r="A10" s="44">
        <v>7</v>
      </c>
      <c r="B10" s="50">
        <v>193</v>
      </c>
      <c r="C10" s="50">
        <v>187</v>
      </c>
      <c r="D10" s="50">
        <v>205</v>
      </c>
      <c r="E10" s="50">
        <v>187</v>
      </c>
      <c r="F10" s="50">
        <v>202</v>
      </c>
      <c r="G10" s="50">
        <v>164</v>
      </c>
      <c r="H10" s="50">
        <v>185</v>
      </c>
      <c r="I10" s="50">
        <v>196</v>
      </c>
      <c r="J10" s="50">
        <v>214</v>
      </c>
      <c r="K10" s="50">
        <v>208</v>
      </c>
      <c r="L10" s="50">
        <v>209</v>
      </c>
      <c r="M10" s="50">
        <v>209</v>
      </c>
      <c r="N10" s="50">
        <v>180</v>
      </c>
      <c r="O10" s="50">
        <v>179</v>
      </c>
      <c r="P10" s="50">
        <v>169</v>
      </c>
      <c r="Q10" s="50">
        <v>157</v>
      </c>
      <c r="R10" s="50">
        <v>131</v>
      </c>
      <c r="S10" s="50">
        <v>141</v>
      </c>
      <c r="T10" s="50">
        <v>137</v>
      </c>
      <c r="U10" s="50">
        <v>128</v>
      </c>
      <c r="V10" s="50">
        <v>97</v>
      </c>
      <c r="W10" s="50">
        <v>86</v>
      </c>
      <c r="X10" s="50">
        <v>94</v>
      </c>
      <c r="Y10" s="50">
        <v>79</v>
      </c>
      <c r="Z10" s="50">
        <v>93</v>
      </c>
      <c r="AA10" s="50">
        <v>90</v>
      </c>
      <c r="AB10" s="50">
        <v>64</v>
      </c>
      <c r="AC10" s="50">
        <v>91</v>
      </c>
      <c r="AD10" s="50">
        <v>96</v>
      </c>
      <c r="AE10" s="50">
        <v>59</v>
      </c>
      <c r="AF10" s="50">
        <v>77</v>
      </c>
      <c r="AG10" s="50">
        <v>74</v>
      </c>
      <c r="AH10" s="50">
        <v>58</v>
      </c>
      <c r="AI10" s="50">
        <v>63</v>
      </c>
      <c r="AJ10" s="50">
        <v>56</v>
      </c>
      <c r="AK10" s="50">
        <v>40</v>
      </c>
      <c r="AL10" s="50">
        <v>50</v>
      </c>
      <c r="AM10" s="50">
        <v>71</v>
      </c>
      <c r="AN10" s="50">
        <v>54</v>
      </c>
      <c r="AO10" s="50">
        <v>49</v>
      </c>
      <c r="AP10" s="50">
        <v>51</v>
      </c>
      <c r="AQ10" s="50">
        <v>43</v>
      </c>
      <c r="AR10" s="50">
        <v>39</v>
      </c>
      <c r="AS10" s="50">
        <v>38</v>
      </c>
      <c r="AT10" s="50">
        <v>32</v>
      </c>
      <c r="AU10" s="50">
        <v>34</v>
      </c>
      <c r="AV10" s="50">
        <v>34</v>
      </c>
      <c r="AW10" s="50">
        <v>38</v>
      </c>
      <c r="AX10" s="50">
        <v>26</v>
      </c>
      <c r="AY10" s="50">
        <v>26</v>
      </c>
      <c r="AZ10" s="50">
        <v>30</v>
      </c>
      <c r="BA10" s="50">
        <v>27</v>
      </c>
      <c r="BB10" s="50">
        <v>43</v>
      </c>
      <c r="BC10" s="50">
        <v>34</v>
      </c>
      <c r="BD10" s="50">
        <v>39</v>
      </c>
      <c r="BE10" s="50">
        <v>31</v>
      </c>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row>
    <row r="11" spans="1:85" s="44" customFormat="1" x14ac:dyDescent="0.25">
      <c r="A11" s="44">
        <v>8</v>
      </c>
      <c r="B11" s="50">
        <v>161</v>
      </c>
      <c r="C11" s="50">
        <v>148</v>
      </c>
      <c r="D11" s="50">
        <v>182</v>
      </c>
      <c r="E11" s="50">
        <v>163</v>
      </c>
      <c r="F11" s="50">
        <v>183</v>
      </c>
      <c r="G11" s="50">
        <v>193</v>
      </c>
      <c r="H11" s="50">
        <v>192</v>
      </c>
      <c r="I11" s="50">
        <v>153</v>
      </c>
      <c r="J11" s="50">
        <v>167</v>
      </c>
      <c r="K11" s="50">
        <v>149</v>
      </c>
      <c r="L11" s="50">
        <v>192</v>
      </c>
      <c r="M11" s="50">
        <v>188</v>
      </c>
      <c r="N11" s="50">
        <v>173</v>
      </c>
      <c r="O11" s="50">
        <v>140</v>
      </c>
      <c r="P11" s="50">
        <v>153</v>
      </c>
      <c r="Q11" s="50">
        <v>136</v>
      </c>
      <c r="R11" s="50">
        <v>143</v>
      </c>
      <c r="S11" s="50">
        <v>125</v>
      </c>
      <c r="T11" s="50">
        <v>153</v>
      </c>
      <c r="U11" s="50">
        <v>123</v>
      </c>
      <c r="V11" s="50">
        <v>99</v>
      </c>
      <c r="W11" s="50">
        <v>99</v>
      </c>
      <c r="X11" s="50">
        <v>85</v>
      </c>
      <c r="Y11" s="50">
        <v>84</v>
      </c>
      <c r="Z11" s="50">
        <v>67</v>
      </c>
      <c r="AA11" s="50">
        <v>67</v>
      </c>
      <c r="AB11" s="50">
        <v>74</v>
      </c>
      <c r="AC11" s="50">
        <v>96</v>
      </c>
      <c r="AD11" s="50">
        <v>72</v>
      </c>
      <c r="AE11" s="50">
        <v>72</v>
      </c>
      <c r="AF11" s="50">
        <v>75</v>
      </c>
      <c r="AG11" s="50">
        <v>58</v>
      </c>
      <c r="AH11" s="50">
        <v>66</v>
      </c>
      <c r="AI11" s="50">
        <v>73</v>
      </c>
      <c r="AJ11" s="50">
        <v>63</v>
      </c>
      <c r="AK11" s="50">
        <v>47</v>
      </c>
      <c r="AL11" s="50">
        <v>70</v>
      </c>
      <c r="AM11" s="50">
        <v>54</v>
      </c>
      <c r="AN11" s="50">
        <v>49</v>
      </c>
      <c r="AO11" s="50">
        <v>47</v>
      </c>
      <c r="AP11" s="50">
        <v>44</v>
      </c>
      <c r="AQ11" s="50">
        <v>37</v>
      </c>
      <c r="AR11" s="50">
        <v>39</v>
      </c>
      <c r="AS11" s="50">
        <v>47</v>
      </c>
      <c r="AT11" s="50">
        <v>34</v>
      </c>
      <c r="AU11" s="50">
        <v>46</v>
      </c>
      <c r="AV11" s="50">
        <v>46</v>
      </c>
      <c r="AW11" s="50">
        <v>43</v>
      </c>
      <c r="AX11" s="50">
        <v>37</v>
      </c>
      <c r="AY11" s="50">
        <v>38</v>
      </c>
      <c r="AZ11" s="50">
        <v>34</v>
      </c>
      <c r="BA11" s="50">
        <v>39</v>
      </c>
      <c r="BB11" s="50">
        <v>28</v>
      </c>
      <c r="BC11" s="50">
        <v>26</v>
      </c>
      <c r="BD11" s="50">
        <v>29</v>
      </c>
      <c r="BE11" s="50">
        <v>24</v>
      </c>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row>
    <row r="12" spans="1:85" s="44" customFormat="1" x14ac:dyDescent="0.25">
      <c r="A12" s="44">
        <v>9</v>
      </c>
      <c r="B12" s="50">
        <v>177</v>
      </c>
      <c r="C12" s="50">
        <v>151</v>
      </c>
      <c r="D12" s="50">
        <v>175</v>
      </c>
      <c r="E12" s="50">
        <v>161</v>
      </c>
      <c r="F12" s="50">
        <v>170</v>
      </c>
      <c r="G12" s="50">
        <v>169</v>
      </c>
      <c r="H12" s="50">
        <v>165</v>
      </c>
      <c r="I12" s="50">
        <v>192</v>
      </c>
      <c r="J12" s="50">
        <v>148</v>
      </c>
      <c r="K12" s="50">
        <v>162</v>
      </c>
      <c r="L12" s="50">
        <v>186</v>
      </c>
      <c r="M12" s="50">
        <v>167</v>
      </c>
      <c r="N12" s="50">
        <v>165</v>
      </c>
      <c r="O12" s="50">
        <v>136</v>
      </c>
      <c r="P12" s="50">
        <v>146</v>
      </c>
      <c r="Q12" s="50">
        <v>142</v>
      </c>
      <c r="R12" s="50">
        <v>130</v>
      </c>
      <c r="S12" s="50">
        <v>152</v>
      </c>
      <c r="T12" s="50">
        <v>141</v>
      </c>
      <c r="U12" s="50">
        <v>116</v>
      </c>
      <c r="V12" s="50">
        <v>99</v>
      </c>
      <c r="W12" s="50">
        <v>92</v>
      </c>
      <c r="X12" s="50">
        <v>93</v>
      </c>
      <c r="Y12" s="50">
        <v>79</v>
      </c>
      <c r="Z12" s="50">
        <v>66</v>
      </c>
      <c r="AA12" s="50">
        <v>56</v>
      </c>
      <c r="AB12" s="50">
        <v>59</v>
      </c>
      <c r="AC12" s="50">
        <v>74</v>
      </c>
      <c r="AD12" s="50">
        <v>69</v>
      </c>
      <c r="AE12" s="50">
        <v>66</v>
      </c>
      <c r="AF12" s="50">
        <v>76</v>
      </c>
      <c r="AG12" s="50">
        <v>58</v>
      </c>
      <c r="AH12" s="50">
        <v>64</v>
      </c>
      <c r="AI12" s="50">
        <v>58</v>
      </c>
      <c r="AJ12" s="50">
        <v>66</v>
      </c>
      <c r="AK12" s="50">
        <v>63</v>
      </c>
      <c r="AL12" s="50">
        <v>55</v>
      </c>
      <c r="AM12" s="50">
        <v>52</v>
      </c>
      <c r="AN12" s="50">
        <v>49</v>
      </c>
      <c r="AO12" s="50">
        <v>53</v>
      </c>
      <c r="AP12" s="50">
        <v>35</v>
      </c>
      <c r="AQ12" s="50">
        <v>53</v>
      </c>
      <c r="AR12" s="50">
        <v>45</v>
      </c>
      <c r="AS12" s="50">
        <v>43</v>
      </c>
      <c r="AT12" s="50">
        <v>36</v>
      </c>
      <c r="AU12" s="50">
        <v>54</v>
      </c>
      <c r="AV12" s="50">
        <v>41</v>
      </c>
      <c r="AW12" s="50">
        <v>38</v>
      </c>
      <c r="AX12" s="50">
        <v>29</v>
      </c>
      <c r="AY12" s="50">
        <v>40</v>
      </c>
      <c r="AZ12" s="50">
        <v>37</v>
      </c>
      <c r="BA12" s="50">
        <v>31</v>
      </c>
      <c r="BB12" s="50">
        <v>28</v>
      </c>
      <c r="BC12" s="50">
        <v>39</v>
      </c>
      <c r="BD12" s="50">
        <v>31</v>
      </c>
      <c r="BE12" s="50">
        <v>29</v>
      </c>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row>
    <row r="13" spans="1:85" s="44" customFormat="1" x14ac:dyDescent="0.25">
      <c r="A13" s="44">
        <v>10</v>
      </c>
      <c r="B13" s="50">
        <v>134</v>
      </c>
      <c r="C13" s="50">
        <v>141</v>
      </c>
      <c r="D13" s="50">
        <v>170</v>
      </c>
      <c r="E13" s="50">
        <v>139</v>
      </c>
      <c r="F13" s="50">
        <v>153</v>
      </c>
      <c r="G13" s="50">
        <v>140</v>
      </c>
      <c r="H13" s="50">
        <v>185</v>
      </c>
      <c r="I13" s="50">
        <v>142</v>
      </c>
      <c r="J13" s="50">
        <v>155</v>
      </c>
      <c r="K13" s="50">
        <v>169</v>
      </c>
      <c r="L13" s="50">
        <v>173</v>
      </c>
      <c r="M13" s="50">
        <v>147</v>
      </c>
      <c r="N13" s="50">
        <v>128</v>
      </c>
      <c r="O13" s="50">
        <v>147</v>
      </c>
      <c r="P13" s="50">
        <v>158</v>
      </c>
      <c r="Q13" s="50">
        <v>137</v>
      </c>
      <c r="R13" s="50">
        <v>121</v>
      </c>
      <c r="S13" s="50">
        <v>148</v>
      </c>
      <c r="T13" s="50">
        <v>116</v>
      </c>
      <c r="U13" s="50">
        <v>103</v>
      </c>
      <c r="V13" s="50">
        <v>108</v>
      </c>
      <c r="W13" s="50">
        <v>97</v>
      </c>
      <c r="X13" s="50">
        <v>83</v>
      </c>
      <c r="Y13" s="50">
        <v>94</v>
      </c>
      <c r="Z13" s="50">
        <v>84</v>
      </c>
      <c r="AA13" s="50">
        <v>67</v>
      </c>
      <c r="AB13" s="50">
        <v>54</v>
      </c>
      <c r="AC13" s="50">
        <v>72</v>
      </c>
      <c r="AD13" s="50">
        <v>75</v>
      </c>
      <c r="AE13" s="50">
        <v>71</v>
      </c>
      <c r="AF13" s="50">
        <v>68</v>
      </c>
      <c r="AG13" s="50">
        <v>63</v>
      </c>
      <c r="AH13" s="50">
        <v>63</v>
      </c>
      <c r="AI13" s="50">
        <v>47</v>
      </c>
      <c r="AJ13" s="50">
        <v>75</v>
      </c>
      <c r="AK13" s="50">
        <v>48</v>
      </c>
      <c r="AL13" s="50">
        <v>66</v>
      </c>
      <c r="AM13" s="50">
        <v>57</v>
      </c>
      <c r="AN13" s="50">
        <v>52</v>
      </c>
      <c r="AO13" s="50">
        <v>55</v>
      </c>
      <c r="AP13" s="50">
        <v>62</v>
      </c>
      <c r="AQ13" s="50">
        <v>40</v>
      </c>
      <c r="AR13" s="50">
        <v>36</v>
      </c>
      <c r="AS13" s="50">
        <v>46</v>
      </c>
      <c r="AT13" s="50">
        <v>44</v>
      </c>
      <c r="AU13" s="50">
        <v>46</v>
      </c>
      <c r="AV13" s="50">
        <v>27</v>
      </c>
      <c r="AW13" s="50">
        <v>44</v>
      </c>
      <c r="AX13" s="50">
        <v>29</v>
      </c>
      <c r="AY13" s="50">
        <v>32</v>
      </c>
      <c r="AZ13" s="50">
        <v>31</v>
      </c>
      <c r="BA13" s="50">
        <v>33</v>
      </c>
      <c r="BB13" s="50">
        <v>28</v>
      </c>
      <c r="BC13" s="50">
        <v>40</v>
      </c>
      <c r="BD13" s="50">
        <v>38</v>
      </c>
      <c r="BE13" s="50">
        <v>29</v>
      </c>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row>
    <row r="14" spans="1:85" s="44" customFormat="1" x14ac:dyDescent="0.25">
      <c r="A14" s="44">
        <v>11</v>
      </c>
      <c r="B14" s="50">
        <v>154</v>
      </c>
      <c r="C14" s="50">
        <v>159</v>
      </c>
      <c r="D14" s="50">
        <v>130</v>
      </c>
      <c r="E14" s="50">
        <v>143</v>
      </c>
      <c r="F14" s="50">
        <v>145</v>
      </c>
      <c r="G14" s="50">
        <v>153</v>
      </c>
      <c r="H14" s="50">
        <v>135</v>
      </c>
      <c r="I14" s="50">
        <v>158</v>
      </c>
      <c r="J14" s="50">
        <v>139</v>
      </c>
      <c r="K14" s="50">
        <v>146</v>
      </c>
      <c r="L14" s="50">
        <v>147</v>
      </c>
      <c r="M14" s="50">
        <v>161</v>
      </c>
      <c r="N14" s="50">
        <v>166</v>
      </c>
      <c r="O14" s="50">
        <v>150</v>
      </c>
      <c r="P14" s="50">
        <v>149</v>
      </c>
      <c r="Q14" s="50">
        <v>130</v>
      </c>
      <c r="R14" s="50">
        <v>124</v>
      </c>
      <c r="S14" s="50">
        <v>142</v>
      </c>
      <c r="T14" s="50">
        <v>131</v>
      </c>
      <c r="U14" s="50">
        <v>125</v>
      </c>
      <c r="V14" s="50">
        <v>117</v>
      </c>
      <c r="W14" s="50">
        <v>118</v>
      </c>
      <c r="X14" s="50">
        <v>113</v>
      </c>
      <c r="Y14" s="50">
        <v>100</v>
      </c>
      <c r="Z14" s="50">
        <v>111</v>
      </c>
      <c r="AA14" s="50">
        <v>76</v>
      </c>
      <c r="AB14" s="50">
        <v>70</v>
      </c>
      <c r="AC14" s="50">
        <v>76</v>
      </c>
      <c r="AD14" s="50">
        <v>71</v>
      </c>
      <c r="AE14" s="50">
        <v>76</v>
      </c>
      <c r="AF14" s="50">
        <v>67</v>
      </c>
      <c r="AG14" s="50">
        <v>65</v>
      </c>
      <c r="AH14" s="50">
        <v>73</v>
      </c>
      <c r="AI14" s="50">
        <v>66</v>
      </c>
      <c r="AJ14" s="50">
        <v>55</v>
      </c>
      <c r="AK14" s="50">
        <v>65</v>
      </c>
      <c r="AL14" s="50">
        <v>61</v>
      </c>
      <c r="AM14" s="50">
        <v>67</v>
      </c>
      <c r="AN14" s="50">
        <v>57</v>
      </c>
      <c r="AO14" s="50">
        <v>47</v>
      </c>
      <c r="AP14" s="50">
        <v>55</v>
      </c>
      <c r="AQ14" s="50">
        <v>65</v>
      </c>
      <c r="AR14" s="50">
        <v>50</v>
      </c>
      <c r="AS14" s="50">
        <v>38</v>
      </c>
      <c r="AT14" s="50">
        <v>54</v>
      </c>
      <c r="AU14" s="50">
        <v>53</v>
      </c>
      <c r="AV14" s="50">
        <v>46</v>
      </c>
      <c r="AW14" s="50">
        <v>35</v>
      </c>
      <c r="AX14" s="50">
        <v>39</v>
      </c>
      <c r="AY14" s="50">
        <v>36</v>
      </c>
      <c r="AZ14" s="50">
        <v>30</v>
      </c>
      <c r="BA14" s="50">
        <v>41</v>
      </c>
      <c r="BB14" s="50">
        <v>23</v>
      </c>
      <c r="BC14" s="50">
        <v>36</v>
      </c>
      <c r="BD14" s="50">
        <v>42</v>
      </c>
      <c r="BE14" s="50">
        <v>32</v>
      </c>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row>
    <row r="15" spans="1:85" s="44" customFormat="1" x14ac:dyDescent="0.25">
      <c r="A15" s="44">
        <v>12</v>
      </c>
      <c r="B15" s="50">
        <v>171</v>
      </c>
      <c r="C15" s="50">
        <v>158</v>
      </c>
      <c r="D15" s="50">
        <v>151</v>
      </c>
      <c r="E15" s="50">
        <v>155</v>
      </c>
      <c r="F15" s="50">
        <v>163</v>
      </c>
      <c r="G15" s="50">
        <v>163</v>
      </c>
      <c r="H15" s="50">
        <v>148</v>
      </c>
      <c r="I15" s="50">
        <v>154</v>
      </c>
      <c r="J15" s="50">
        <v>148</v>
      </c>
      <c r="K15" s="50">
        <v>151</v>
      </c>
      <c r="L15" s="50">
        <v>137</v>
      </c>
      <c r="M15" s="50">
        <v>143</v>
      </c>
      <c r="N15" s="50">
        <v>145</v>
      </c>
      <c r="O15" s="50">
        <v>146</v>
      </c>
      <c r="P15" s="50">
        <v>166</v>
      </c>
      <c r="Q15" s="50">
        <v>153</v>
      </c>
      <c r="R15" s="50">
        <v>125</v>
      </c>
      <c r="S15" s="50">
        <v>125</v>
      </c>
      <c r="T15" s="50">
        <v>119</v>
      </c>
      <c r="U15" s="50">
        <v>117</v>
      </c>
      <c r="V15" s="50">
        <v>123</v>
      </c>
      <c r="W15" s="50">
        <v>112</v>
      </c>
      <c r="X15" s="50">
        <v>122</v>
      </c>
      <c r="Y15" s="50">
        <v>114</v>
      </c>
      <c r="Z15" s="50">
        <v>97</v>
      </c>
      <c r="AA15" s="50">
        <v>75</v>
      </c>
      <c r="AB15" s="50">
        <v>82</v>
      </c>
      <c r="AC15" s="50">
        <v>76</v>
      </c>
      <c r="AD15" s="50">
        <v>75</v>
      </c>
      <c r="AE15" s="50">
        <v>63</v>
      </c>
      <c r="AF15" s="50">
        <v>66</v>
      </c>
      <c r="AG15" s="50">
        <v>84</v>
      </c>
      <c r="AH15" s="50">
        <v>77</v>
      </c>
      <c r="AI15" s="50">
        <v>89</v>
      </c>
      <c r="AJ15" s="50">
        <v>73</v>
      </c>
      <c r="AK15" s="50">
        <v>72</v>
      </c>
      <c r="AL15" s="50">
        <v>75</v>
      </c>
      <c r="AM15" s="50">
        <v>62</v>
      </c>
      <c r="AN15" s="50">
        <v>70</v>
      </c>
      <c r="AO15" s="50">
        <v>64</v>
      </c>
      <c r="AP15" s="50">
        <v>76</v>
      </c>
      <c r="AQ15" s="50">
        <v>47</v>
      </c>
      <c r="AR15" s="50">
        <v>63</v>
      </c>
      <c r="AS15" s="50">
        <v>61</v>
      </c>
      <c r="AT15" s="50">
        <v>66</v>
      </c>
      <c r="AU15" s="50">
        <v>46</v>
      </c>
      <c r="AV15" s="50">
        <v>52</v>
      </c>
      <c r="AW15" s="50">
        <v>38</v>
      </c>
      <c r="AX15" s="50">
        <v>39</v>
      </c>
      <c r="AY15" s="50">
        <v>42</v>
      </c>
      <c r="AZ15" s="50">
        <v>40</v>
      </c>
      <c r="BA15" s="50">
        <v>41</v>
      </c>
      <c r="BB15" s="50">
        <v>39</v>
      </c>
      <c r="BC15" s="50">
        <v>37</v>
      </c>
      <c r="BD15" s="50">
        <v>30</v>
      </c>
      <c r="BE15" s="50">
        <v>36</v>
      </c>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row>
    <row r="16" spans="1:85" s="44" customFormat="1" x14ac:dyDescent="0.25">
      <c r="A16" s="44">
        <v>13</v>
      </c>
      <c r="B16" s="50">
        <v>183</v>
      </c>
      <c r="C16" s="50">
        <v>205</v>
      </c>
      <c r="D16" s="50">
        <v>166</v>
      </c>
      <c r="E16" s="50">
        <v>167</v>
      </c>
      <c r="F16" s="50">
        <v>182</v>
      </c>
      <c r="G16" s="50">
        <v>171</v>
      </c>
      <c r="H16" s="50">
        <v>178</v>
      </c>
      <c r="I16" s="50">
        <v>143</v>
      </c>
      <c r="J16" s="50">
        <v>178</v>
      </c>
      <c r="K16" s="50">
        <v>149</v>
      </c>
      <c r="L16" s="50">
        <v>178</v>
      </c>
      <c r="M16" s="50">
        <v>159</v>
      </c>
      <c r="N16" s="50">
        <v>153</v>
      </c>
      <c r="O16" s="50">
        <v>172</v>
      </c>
      <c r="P16" s="50">
        <v>176</v>
      </c>
      <c r="Q16" s="50">
        <v>165</v>
      </c>
      <c r="R16" s="50">
        <v>161</v>
      </c>
      <c r="S16" s="50">
        <v>143</v>
      </c>
      <c r="T16" s="50">
        <v>140</v>
      </c>
      <c r="U16" s="50">
        <v>129</v>
      </c>
      <c r="V16" s="50">
        <v>149</v>
      </c>
      <c r="W16" s="50">
        <v>134</v>
      </c>
      <c r="X16" s="50">
        <v>128</v>
      </c>
      <c r="Y16" s="50">
        <v>112</v>
      </c>
      <c r="Z16" s="50">
        <v>128</v>
      </c>
      <c r="AA16" s="50">
        <v>98</v>
      </c>
      <c r="AB16" s="50">
        <v>126</v>
      </c>
      <c r="AC16" s="50">
        <v>119</v>
      </c>
      <c r="AD16" s="50">
        <v>76</v>
      </c>
      <c r="AE16" s="50">
        <v>90</v>
      </c>
      <c r="AF16" s="50">
        <v>94</v>
      </c>
      <c r="AG16" s="50">
        <v>79</v>
      </c>
      <c r="AH16" s="50">
        <v>90</v>
      </c>
      <c r="AI16" s="50">
        <v>79</v>
      </c>
      <c r="AJ16" s="50">
        <v>81</v>
      </c>
      <c r="AK16" s="50">
        <v>81</v>
      </c>
      <c r="AL16" s="50">
        <v>74</v>
      </c>
      <c r="AM16" s="50">
        <v>80</v>
      </c>
      <c r="AN16" s="50">
        <v>65</v>
      </c>
      <c r="AO16" s="50">
        <v>63</v>
      </c>
      <c r="AP16" s="50">
        <v>81</v>
      </c>
      <c r="AQ16" s="50">
        <v>83</v>
      </c>
      <c r="AR16" s="50">
        <v>75</v>
      </c>
      <c r="AS16" s="50">
        <v>57</v>
      </c>
      <c r="AT16" s="50">
        <v>71</v>
      </c>
      <c r="AU16" s="50">
        <v>76</v>
      </c>
      <c r="AV16" s="50">
        <v>64</v>
      </c>
      <c r="AW16" s="50">
        <v>45</v>
      </c>
      <c r="AX16" s="50">
        <v>53</v>
      </c>
      <c r="AY16" s="50">
        <v>38</v>
      </c>
      <c r="AZ16" s="50">
        <v>33</v>
      </c>
      <c r="BA16" s="50">
        <v>38</v>
      </c>
      <c r="BB16" s="50">
        <v>50</v>
      </c>
      <c r="BC16" s="50">
        <v>39</v>
      </c>
      <c r="BD16" s="50">
        <v>38</v>
      </c>
      <c r="BE16" s="50">
        <v>31</v>
      </c>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row>
    <row r="17" spans="1:85" s="44" customFormat="1" x14ac:dyDescent="0.25">
      <c r="A17" s="44">
        <v>14</v>
      </c>
      <c r="B17" s="50">
        <v>221</v>
      </c>
      <c r="C17" s="50">
        <v>230</v>
      </c>
      <c r="D17" s="50">
        <v>196</v>
      </c>
      <c r="E17" s="50">
        <v>200</v>
      </c>
      <c r="F17" s="50">
        <v>178</v>
      </c>
      <c r="G17" s="50">
        <v>193</v>
      </c>
      <c r="H17" s="50">
        <v>202</v>
      </c>
      <c r="I17" s="50">
        <v>210</v>
      </c>
      <c r="J17" s="50">
        <v>180</v>
      </c>
      <c r="K17" s="50">
        <v>158</v>
      </c>
      <c r="L17" s="50">
        <v>199</v>
      </c>
      <c r="M17" s="50">
        <v>191</v>
      </c>
      <c r="N17" s="50">
        <v>198</v>
      </c>
      <c r="O17" s="50">
        <v>160</v>
      </c>
      <c r="P17" s="50">
        <v>193</v>
      </c>
      <c r="Q17" s="50">
        <v>184</v>
      </c>
      <c r="R17" s="50">
        <v>171</v>
      </c>
      <c r="S17" s="50">
        <v>171</v>
      </c>
      <c r="T17" s="50">
        <v>201</v>
      </c>
      <c r="U17" s="50">
        <v>185</v>
      </c>
      <c r="V17" s="50">
        <v>169</v>
      </c>
      <c r="W17" s="50">
        <v>171</v>
      </c>
      <c r="X17" s="50">
        <v>163</v>
      </c>
      <c r="Y17" s="50">
        <v>160</v>
      </c>
      <c r="Z17" s="50">
        <v>163</v>
      </c>
      <c r="AA17" s="50">
        <v>128</v>
      </c>
      <c r="AB17" s="50">
        <v>138</v>
      </c>
      <c r="AC17" s="50">
        <v>117</v>
      </c>
      <c r="AD17" s="50">
        <v>101</v>
      </c>
      <c r="AE17" s="50">
        <v>106</v>
      </c>
      <c r="AF17" s="50">
        <v>109</v>
      </c>
      <c r="AG17" s="50">
        <v>86</v>
      </c>
      <c r="AH17" s="50">
        <v>100</v>
      </c>
      <c r="AI17" s="50">
        <v>112</v>
      </c>
      <c r="AJ17" s="50">
        <v>96</v>
      </c>
      <c r="AK17" s="50">
        <v>103</v>
      </c>
      <c r="AL17" s="50">
        <v>90</v>
      </c>
      <c r="AM17" s="50">
        <v>95</v>
      </c>
      <c r="AN17" s="50">
        <v>89</v>
      </c>
      <c r="AO17" s="50">
        <v>76</v>
      </c>
      <c r="AP17" s="50">
        <v>95</v>
      </c>
      <c r="AQ17" s="50">
        <v>92</v>
      </c>
      <c r="AR17" s="50">
        <v>84</v>
      </c>
      <c r="AS17" s="50">
        <v>80</v>
      </c>
      <c r="AT17" s="50">
        <v>77</v>
      </c>
      <c r="AU17" s="50">
        <v>78</v>
      </c>
      <c r="AV17" s="50">
        <v>81</v>
      </c>
      <c r="AW17" s="50">
        <v>56</v>
      </c>
      <c r="AX17" s="50">
        <v>56</v>
      </c>
      <c r="AY17" s="50">
        <v>50</v>
      </c>
      <c r="AZ17" s="50">
        <v>50</v>
      </c>
      <c r="BA17" s="50">
        <v>50</v>
      </c>
      <c r="BB17" s="50">
        <v>49</v>
      </c>
      <c r="BC17" s="50">
        <v>49</v>
      </c>
      <c r="BD17" s="50">
        <v>35</v>
      </c>
      <c r="BE17" s="50">
        <v>52</v>
      </c>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row>
    <row r="18" spans="1:85" s="44" customFormat="1" x14ac:dyDescent="0.25">
      <c r="A18" s="44">
        <v>15</v>
      </c>
      <c r="B18" s="50">
        <v>217</v>
      </c>
      <c r="C18" s="50">
        <v>276</v>
      </c>
      <c r="D18" s="50">
        <v>241</v>
      </c>
      <c r="E18" s="50">
        <v>229</v>
      </c>
      <c r="F18" s="50">
        <v>235</v>
      </c>
      <c r="G18" s="50">
        <v>227</v>
      </c>
      <c r="H18" s="50">
        <v>221</v>
      </c>
      <c r="I18" s="50">
        <v>228</v>
      </c>
      <c r="J18" s="50">
        <v>201</v>
      </c>
      <c r="K18" s="50">
        <v>209</v>
      </c>
      <c r="L18" s="50">
        <v>211</v>
      </c>
      <c r="M18" s="50">
        <v>208</v>
      </c>
      <c r="N18" s="50">
        <v>226</v>
      </c>
      <c r="O18" s="50">
        <v>210</v>
      </c>
      <c r="P18" s="50">
        <v>183</v>
      </c>
      <c r="Q18" s="50">
        <v>171</v>
      </c>
      <c r="R18" s="50">
        <v>210</v>
      </c>
      <c r="S18" s="50">
        <v>207</v>
      </c>
      <c r="T18" s="50">
        <v>212</v>
      </c>
      <c r="U18" s="50">
        <v>193</v>
      </c>
      <c r="V18" s="50">
        <v>205</v>
      </c>
      <c r="W18" s="50">
        <v>208</v>
      </c>
      <c r="X18" s="50">
        <v>209</v>
      </c>
      <c r="Y18" s="50">
        <v>197</v>
      </c>
      <c r="Z18" s="50">
        <v>173</v>
      </c>
      <c r="AA18" s="50">
        <v>191</v>
      </c>
      <c r="AB18" s="50">
        <v>168</v>
      </c>
      <c r="AC18" s="50">
        <v>149</v>
      </c>
      <c r="AD18" s="50">
        <v>156</v>
      </c>
      <c r="AE18" s="50">
        <v>153</v>
      </c>
      <c r="AF18" s="50">
        <v>161</v>
      </c>
      <c r="AG18" s="50">
        <v>115</v>
      </c>
      <c r="AH18" s="50">
        <v>124</v>
      </c>
      <c r="AI18" s="50">
        <v>121</v>
      </c>
      <c r="AJ18" s="50">
        <v>120</v>
      </c>
      <c r="AK18" s="50">
        <v>131</v>
      </c>
      <c r="AL18" s="50">
        <v>112</v>
      </c>
      <c r="AM18" s="50">
        <v>108</v>
      </c>
      <c r="AN18" s="50">
        <v>99</v>
      </c>
      <c r="AO18" s="50">
        <v>98</v>
      </c>
      <c r="AP18" s="50">
        <v>101</v>
      </c>
      <c r="AQ18" s="50">
        <v>113</v>
      </c>
      <c r="AR18" s="50">
        <v>99</v>
      </c>
      <c r="AS18" s="50">
        <v>115</v>
      </c>
      <c r="AT18" s="50">
        <v>94</v>
      </c>
      <c r="AU18" s="50">
        <v>103</v>
      </c>
      <c r="AV18" s="50">
        <v>113</v>
      </c>
      <c r="AW18" s="50">
        <v>84</v>
      </c>
      <c r="AX18" s="50">
        <v>102</v>
      </c>
      <c r="AY18" s="50">
        <v>68</v>
      </c>
      <c r="AZ18" s="50">
        <v>68</v>
      </c>
      <c r="BA18" s="50">
        <v>52</v>
      </c>
      <c r="BB18" s="50">
        <v>63</v>
      </c>
      <c r="BC18" s="50">
        <v>56</v>
      </c>
      <c r="BD18" s="50">
        <v>67</v>
      </c>
      <c r="BE18" s="50">
        <v>54</v>
      </c>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row>
    <row r="19" spans="1:85" s="44" customFormat="1" x14ac:dyDescent="0.25">
      <c r="A19" s="44">
        <v>16</v>
      </c>
      <c r="B19" s="50">
        <v>309</v>
      </c>
      <c r="C19" s="50">
        <v>301</v>
      </c>
      <c r="D19" s="50">
        <v>375</v>
      </c>
      <c r="E19" s="50">
        <v>400</v>
      </c>
      <c r="F19" s="50">
        <v>369</v>
      </c>
      <c r="G19" s="50">
        <v>429</v>
      </c>
      <c r="H19" s="50">
        <v>345</v>
      </c>
      <c r="I19" s="50">
        <v>335</v>
      </c>
      <c r="J19" s="50">
        <v>325</v>
      </c>
      <c r="K19" s="50">
        <v>348</v>
      </c>
      <c r="L19" s="50">
        <v>345</v>
      </c>
      <c r="M19" s="50">
        <v>287</v>
      </c>
      <c r="N19" s="50">
        <v>270</v>
      </c>
      <c r="O19" s="50">
        <v>260</v>
      </c>
      <c r="P19" s="50">
        <v>278</v>
      </c>
      <c r="Q19" s="50">
        <v>308</v>
      </c>
      <c r="R19" s="50">
        <v>264</v>
      </c>
      <c r="S19" s="50">
        <v>312</v>
      </c>
      <c r="T19" s="50">
        <v>278</v>
      </c>
      <c r="U19" s="50">
        <v>262</v>
      </c>
      <c r="V19" s="50">
        <v>263</v>
      </c>
      <c r="W19" s="50">
        <v>268</v>
      </c>
      <c r="X19" s="50">
        <v>284</v>
      </c>
      <c r="Y19" s="50">
        <v>248</v>
      </c>
      <c r="Z19" s="50">
        <v>240</v>
      </c>
      <c r="AA19" s="50">
        <v>235</v>
      </c>
      <c r="AB19" s="50">
        <v>228</v>
      </c>
      <c r="AC19" s="50">
        <v>221</v>
      </c>
      <c r="AD19" s="50">
        <v>217</v>
      </c>
      <c r="AE19" s="50">
        <v>225</v>
      </c>
      <c r="AF19" s="50">
        <v>206</v>
      </c>
      <c r="AG19" s="50">
        <v>150</v>
      </c>
      <c r="AH19" s="50">
        <v>139</v>
      </c>
      <c r="AI19" s="50">
        <v>150</v>
      </c>
      <c r="AJ19" s="50">
        <v>135</v>
      </c>
      <c r="AK19" s="50">
        <v>155</v>
      </c>
      <c r="AL19" s="50">
        <v>186</v>
      </c>
      <c r="AM19" s="50">
        <v>180</v>
      </c>
      <c r="AN19" s="50">
        <v>160</v>
      </c>
      <c r="AO19" s="50">
        <v>160</v>
      </c>
      <c r="AP19" s="50">
        <v>135</v>
      </c>
      <c r="AQ19" s="50">
        <v>155</v>
      </c>
      <c r="AR19" s="50">
        <v>151</v>
      </c>
      <c r="AS19" s="50">
        <v>131</v>
      </c>
      <c r="AT19" s="50">
        <v>139</v>
      </c>
      <c r="AU19" s="50">
        <v>143</v>
      </c>
      <c r="AV19" s="50">
        <v>142</v>
      </c>
      <c r="AW19" s="50">
        <v>148</v>
      </c>
      <c r="AX19" s="50">
        <v>115</v>
      </c>
      <c r="AY19" s="50">
        <v>92</v>
      </c>
      <c r="AZ19" s="50">
        <v>94</v>
      </c>
      <c r="BA19" s="50">
        <v>81</v>
      </c>
      <c r="BB19" s="50">
        <v>88</v>
      </c>
      <c r="BC19" s="50">
        <v>85</v>
      </c>
      <c r="BD19" s="50">
        <v>73</v>
      </c>
      <c r="BE19" s="50">
        <v>87</v>
      </c>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row>
    <row r="20" spans="1:85" s="44" customFormat="1" x14ac:dyDescent="0.25">
      <c r="A20" s="44">
        <v>17</v>
      </c>
      <c r="B20" s="50">
        <v>413</v>
      </c>
      <c r="C20" s="50">
        <v>396</v>
      </c>
      <c r="D20" s="50">
        <v>372</v>
      </c>
      <c r="E20" s="50">
        <v>524</v>
      </c>
      <c r="F20" s="50">
        <v>524</v>
      </c>
      <c r="G20" s="50">
        <v>480</v>
      </c>
      <c r="H20" s="50">
        <v>423</v>
      </c>
      <c r="I20" s="50">
        <v>405</v>
      </c>
      <c r="J20" s="50">
        <v>409</v>
      </c>
      <c r="K20" s="50">
        <v>402</v>
      </c>
      <c r="L20" s="50">
        <v>402</v>
      </c>
      <c r="M20" s="50">
        <v>403</v>
      </c>
      <c r="N20" s="50">
        <v>418</v>
      </c>
      <c r="O20" s="50">
        <v>445</v>
      </c>
      <c r="P20" s="50">
        <v>464</v>
      </c>
      <c r="Q20" s="50">
        <v>505</v>
      </c>
      <c r="R20" s="50">
        <v>487</v>
      </c>
      <c r="S20" s="50">
        <v>512</v>
      </c>
      <c r="T20" s="50">
        <v>485</v>
      </c>
      <c r="U20" s="50">
        <v>526</v>
      </c>
      <c r="V20" s="50">
        <v>516</v>
      </c>
      <c r="W20" s="50">
        <v>487</v>
      </c>
      <c r="X20" s="50">
        <v>403</v>
      </c>
      <c r="Y20" s="50">
        <v>377</v>
      </c>
      <c r="Z20" s="50">
        <v>370</v>
      </c>
      <c r="AA20" s="50">
        <v>370</v>
      </c>
      <c r="AB20" s="50">
        <v>353</v>
      </c>
      <c r="AC20" s="50">
        <v>373</v>
      </c>
      <c r="AD20" s="50">
        <v>357</v>
      </c>
      <c r="AE20" s="50">
        <v>350</v>
      </c>
      <c r="AF20" s="50">
        <v>280</v>
      </c>
      <c r="AG20" s="50">
        <v>244</v>
      </c>
      <c r="AH20" s="50">
        <v>231</v>
      </c>
      <c r="AI20" s="50">
        <v>228</v>
      </c>
      <c r="AJ20" s="50">
        <v>239</v>
      </c>
      <c r="AK20" s="50">
        <v>247</v>
      </c>
      <c r="AL20" s="50">
        <v>238</v>
      </c>
      <c r="AM20" s="50">
        <v>214</v>
      </c>
      <c r="AN20" s="50">
        <v>230</v>
      </c>
      <c r="AO20" s="50">
        <v>214</v>
      </c>
      <c r="AP20" s="50">
        <v>226</v>
      </c>
      <c r="AQ20" s="50">
        <v>227</v>
      </c>
      <c r="AR20" s="50">
        <v>206</v>
      </c>
      <c r="AS20" s="50">
        <v>206</v>
      </c>
      <c r="AT20" s="50">
        <v>240</v>
      </c>
      <c r="AU20" s="50">
        <v>232</v>
      </c>
      <c r="AV20" s="50">
        <v>201</v>
      </c>
      <c r="AW20" s="50">
        <v>218</v>
      </c>
      <c r="AX20" s="50">
        <v>204</v>
      </c>
      <c r="AY20" s="50">
        <v>157</v>
      </c>
      <c r="AZ20" s="50">
        <v>143</v>
      </c>
      <c r="BA20" s="50">
        <v>135</v>
      </c>
      <c r="BB20" s="50">
        <v>116</v>
      </c>
      <c r="BC20" s="50">
        <v>117</v>
      </c>
      <c r="BD20" s="50">
        <v>117</v>
      </c>
      <c r="BE20" s="50">
        <v>115</v>
      </c>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row>
    <row r="21" spans="1:85" s="44" customFormat="1" x14ac:dyDescent="0.25">
      <c r="A21" s="44">
        <v>18</v>
      </c>
      <c r="B21" s="50">
        <v>399</v>
      </c>
      <c r="C21" s="50">
        <v>449</v>
      </c>
      <c r="D21" s="50">
        <v>434</v>
      </c>
      <c r="E21" s="50">
        <v>463</v>
      </c>
      <c r="F21" s="50">
        <v>567</v>
      </c>
      <c r="G21" s="50">
        <v>535</v>
      </c>
      <c r="H21" s="50">
        <v>475</v>
      </c>
      <c r="I21" s="50">
        <v>410</v>
      </c>
      <c r="J21" s="50">
        <v>455</v>
      </c>
      <c r="K21" s="50">
        <v>400</v>
      </c>
      <c r="L21" s="50">
        <v>399</v>
      </c>
      <c r="M21" s="50">
        <v>435</v>
      </c>
      <c r="N21" s="50">
        <v>478</v>
      </c>
      <c r="O21" s="50">
        <v>480</v>
      </c>
      <c r="P21" s="50">
        <v>490</v>
      </c>
      <c r="Q21" s="50">
        <v>500</v>
      </c>
      <c r="R21" s="50">
        <v>455</v>
      </c>
      <c r="S21" s="50">
        <v>543</v>
      </c>
      <c r="T21" s="50">
        <v>547</v>
      </c>
      <c r="U21" s="50">
        <v>547</v>
      </c>
      <c r="V21" s="50">
        <v>514</v>
      </c>
      <c r="W21" s="50">
        <v>522</v>
      </c>
      <c r="X21" s="50">
        <v>468</v>
      </c>
      <c r="Y21" s="50">
        <v>418</v>
      </c>
      <c r="Z21" s="50">
        <v>416</v>
      </c>
      <c r="AA21" s="50">
        <v>450</v>
      </c>
      <c r="AB21" s="50">
        <v>413</v>
      </c>
      <c r="AC21" s="50">
        <v>390</v>
      </c>
      <c r="AD21" s="50">
        <v>402</v>
      </c>
      <c r="AE21" s="50">
        <v>387</v>
      </c>
      <c r="AF21" s="50">
        <v>382</v>
      </c>
      <c r="AG21" s="50">
        <v>303</v>
      </c>
      <c r="AH21" s="50">
        <v>293</v>
      </c>
      <c r="AI21" s="50">
        <v>252</v>
      </c>
      <c r="AJ21" s="50">
        <v>297</v>
      </c>
      <c r="AK21" s="50">
        <v>279</v>
      </c>
      <c r="AL21" s="50">
        <v>304</v>
      </c>
      <c r="AM21" s="50">
        <v>321</v>
      </c>
      <c r="AN21" s="50">
        <v>265</v>
      </c>
      <c r="AO21" s="50">
        <v>291</v>
      </c>
      <c r="AP21" s="50">
        <v>313</v>
      </c>
      <c r="AQ21" s="50">
        <v>305</v>
      </c>
      <c r="AR21" s="50">
        <v>292</v>
      </c>
      <c r="AS21" s="50">
        <v>268</v>
      </c>
      <c r="AT21" s="50">
        <v>266</v>
      </c>
      <c r="AU21" s="50">
        <v>248</v>
      </c>
      <c r="AV21" s="50">
        <v>256</v>
      </c>
      <c r="AW21" s="50">
        <v>243</v>
      </c>
      <c r="AX21" s="50">
        <v>238</v>
      </c>
      <c r="AY21" s="50">
        <v>224</v>
      </c>
      <c r="AZ21" s="50">
        <v>167</v>
      </c>
      <c r="BA21" s="50">
        <v>209</v>
      </c>
      <c r="BB21" s="50">
        <v>159</v>
      </c>
      <c r="BC21" s="50">
        <v>170</v>
      </c>
      <c r="BD21" s="50">
        <v>173</v>
      </c>
      <c r="BE21" s="50">
        <v>155</v>
      </c>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row>
    <row r="22" spans="1:85" s="44" customFormat="1" x14ac:dyDescent="0.25">
      <c r="A22" s="44">
        <v>19</v>
      </c>
      <c r="B22" s="50">
        <v>374</v>
      </c>
      <c r="C22" s="50">
        <v>424</v>
      </c>
      <c r="D22" s="50">
        <v>453</v>
      </c>
      <c r="E22" s="50">
        <v>474</v>
      </c>
      <c r="F22" s="50">
        <v>442</v>
      </c>
      <c r="G22" s="50">
        <v>597</v>
      </c>
      <c r="H22" s="50">
        <v>503</v>
      </c>
      <c r="I22" s="50">
        <v>410</v>
      </c>
      <c r="J22" s="50">
        <v>418</v>
      </c>
      <c r="K22" s="50">
        <v>393</v>
      </c>
      <c r="L22" s="50">
        <v>445</v>
      </c>
      <c r="M22" s="50">
        <v>446</v>
      </c>
      <c r="N22" s="50">
        <v>427</v>
      </c>
      <c r="O22" s="50">
        <v>500</v>
      </c>
      <c r="P22" s="50">
        <v>456</v>
      </c>
      <c r="Q22" s="50">
        <v>494</v>
      </c>
      <c r="R22" s="50">
        <v>476</v>
      </c>
      <c r="S22" s="50">
        <v>493</v>
      </c>
      <c r="T22" s="50">
        <v>520</v>
      </c>
      <c r="U22" s="50">
        <v>494</v>
      </c>
      <c r="V22" s="50">
        <v>510</v>
      </c>
      <c r="W22" s="50">
        <v>481</v>
      </c>
      <c r="X22" s="50">
        <v>470</v>
      </c>
      <c r="Y22" s="50">
        <v>468</v>
      </c>
      <c r="Z22" s="50">
        <v>413</v>
      </c>
      <c r="AA22" s="50">
        <v>430</v>
      </c>
      <c r="AB22" s="50">
        <v>450</v>
      </c>
      <c r="AC22" s="50">
        <v>392</v>
      </c>
      <c r="AD22" s="50">
        <v>405</v>
      </c>
      <c r="AE22" s="50">
        <v>372</v>
      </c>
      <c r="AF22" s="50">
        <v>388</v>
      </c>
      <c r="AG22" s="50">
        <v>332</v>
      </c>
      <c r="AH22" s="50">
        <v>304</v>
      </c>
      <c r="AI22" s="50">
        <v>281</v>
      </c>
      <c r="AJ22" s="50">
        <v>304</v>
      </c>
      <c r="AK22" s="50">
        <v>275</v>
      </c>
      <c r="AL22" s="50">
        <v>294</v>
      </c>
      <c r="AM22" s="50">
        <v>322</v>
      </c>
      <c r="AN22" s="50">
        <v>334</v>
      </c>
      <c r="AO22" s="50">
        <v>305</v>
      </c>
      <c r="AP22" s="50">
        <v>331</v>
      </c>
      <c r="AQ22" s="50">
        <v>271</v>
      </c>
      <c r="AR22" s="50">
        <v>265</v>
      </c>
      <c r="AS22" s="50">
        <v>255</v>
      </c>
      <c r="AT22" s="50">
        <v>283</v>
      </c>
      <c r="AU22" s="50">
        <v>282</v>
      </c>
      <c r="AV22" s="50">
        <v>267</v>
      </c>
      <c r="AW22" s="50">
        <v>262</v>
      </c>
      <c r="AX22" s="50">
        <v>266</v>
      </c>
      <c r="AY22" s="50">
        <v>200</v>
      </c>
      <c r="AZ22" s="50">
        <v>209</v>
      </c>
      <c r="BA22" s="50">
        <v>191</v>
      </c>
      <c r="BB22" s="50">
        <v>211</v>
      </c>
      <c r="BC22" s="50">
        <v>187</v>
      </c>
      <c r="BD22" s="50">
        <v>187</v>
      </c>
      <c r="BE22" s="50">
        <v>182</v>
      </c>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row>
    <row r="23" spans="1:85" x14ac:dyDescent="0.25">
      <c r="A23" s="44">
        <v>20</v>
      </c>
      <c r="B23" s="50">
        <v>395</v>
      </c>
      <c r="C23" s="50">
        <v>386</v>
      </c>
      <c r="D23" s="50">
        <v>439</v>
      </c>
      <c r="E23" s="50">
        <v>438</v>
      </c>
      <c r="F23" s="50">
        <v>421</v>
      </c>
      <c r="G23" s="50">
        <v>433</v>
      </c>
      <c r="H23" s="50">
        <v>513</v>
      </c>
      <c r="I23" s="50">
        <v>433</v>
      </c>
      <c r="J23" s="50">
        <v>385</v>
      </c>
      <c r="K23" s="50">
        <v>475</v>
      </c>
      <c r="L23" s="50">
        <v>419</v>
      </c>
      <c r="M23" s="50">
        <v>389</v>
      </c>
      <c r="N23" s="50">
        <v>468</v>
      </c>
      <c r="O23" s="50">
        <v>450</v>
      </c>
      <c r="P23" s="50">
        <v>451</v>
      </c>
      <c r="Q23" s="50">
        <v>458</v>
      </c>
      <c r="R23" s="50">
        <v>427</v>
      </c>
      <c r="S23" s="50">
        <v>460</v>
      </c>
      <c r="T23" s="50">
        <v>448</v>
      </c>
      <c r="U23" s="50">
        <v>451</v>
      </c>
      <c r="V23" s="50">
        <v>457</v>
      </c>
      <c r="W23" s="50">
        <v>470</v>
      </c>
      <c r="X23" s="50">
        <v>479</v>
      </c>
      <c r="Y23" s="50">
        <v>463</v>
      </c>
      <c r="Z23" s="50">
        <v>469</v>
      </c>
      <c r="AA23" s="50">
        <v>426</v>
      </c>
      <c r="AB23" s="50">
        <v>435</v>
      </c>
      <c r="AC23" s="50">
        <v>461</v>
      </c>
      <c r="AD23" s="50">
        <v>419</v>
      </c>
      <c r="AE23" s="50">
        <v>435</v>
      </c>
      <c r="AF23" s="50">
        <v>386</v>
      </c>
      <c r="AG23" s="50">
        <v>338</v>
      </c>
      <c r="AH23" s="50">
        <v>362</v>
      </c>
      <c r="AI23" s="50">
        <v>336</v>
      </c>
      <c r="AJ23" s="50">
        <v>328</v>
      </c>
      <c r="AK23" s="50">
        <v>285</v>
      </c>
      <c r="AL23" s="50">
        <v>321</v>
      </c>
      <c r="AM23" s="50">
        <v>291</v>
      </c>
      <c r="AN23" s="50">
        <v>304</v>
      </c>
      <c r="AO23" s="50">
        <v>312</v>
      </c>
      <c r="AP23" s="50">
        <v>299</v>
      </c>
      <c r="AQ23" s="50">
        <v>320</v>
      </c>
      <c r="AR23" s="50">
        <v>315</v>
      </c>
      <c r="AS23" s="50">
        <v>301</v>
      </c>
      <c r="AT23" s="50">
        <v>282</v>
      </c>
      <c r="AU23" s="50">
        <v>299</v>
      </c>
      <c r="AV23" s="50">
        <v>276</v>
      </c>
      <c r="AW23" s="50">
        <v>310</v>
      </c>
      <c r="AX23" s="50">
        <v>264</v>
      </c>
      <c r="AY23" s="50">
        <v>235</v>
      </c>
      <c r="AZ23" s="50">
        <v>233</v>
      </c>
      <c r="BA23" s="50">
        <v>205</v>
      </c>
      <c r="BB23" s="50">
        <v>185</v>
      </c>
      <c r="BC23" s="50">
        <v>203</v>
      </c>
      <c r="BD23" s="50">
        <v>193</v>
      </c>
      <c r="BE23" s="50">
        <v>198</v>
      </c>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row>
    <row r="24" spans="1:85" x14ac:dyDescent="0.25">
      <c r="A24" s="44">
        <v>21</v>
      </c>
      <c r="B24" s="50">
        <v>357</v>
      </c>
      <c r="C24" s="50">
        <v>337</v>
      </c>
      <c r="D24" s="50">
        <v>392</v>
      </c>
      <c r="E24" s="50">
        <v>422</v>
      </c>
      <c r="F24" s="50">
        <v>404</v>
      </c>
      <c r="G24" s="50">
        <v>404</v>
      </c>
      <c r="H24" s="50">
        <v>415</v>
      </c>
      <c r="I24" s="50">
        <v>479</v>
      </c>
      <c r="J24" s="50">
        <v>453</v>
      </c>
      <c r="K24" s="50">
        <v>443</v>
      </c>
      <c r="L24" s="50">
        <v>446</v>
      </c>
      <c r="M24" s="50">
        <v>449</v>
      </c>
      <c r="N24" s="50">
        <v>439</v>
      </c>
      <c r="O24" s="50">
        <v>389</v>
      </c>
      <c r="P24" s="50">
        <v>454</v>
      </c>
      <c r="Q24" s="50">
        <v>397</v>
      </c>
      <c r="R24" s="50">
        <v>404</v>
      </c>
      <c r="S24" s="50">
        <v>427</v>
      </c>
      <c r="T24" s="50">
        <v>436</v>
      </c>
      <c r="U24" s="50">
        <v>421</v>
      </c>
      <c r="V24" s="50">
        <v>371</v>
      </c>
      <c r="W24" s="50">
        <v>390</v>
      </c>
      <c r="X24" s="50">
        <v>402</v>
      </c>
      <c r="Y24" s="50">
        <v>414</v>
      </c>
      <c r="Z24" s="50">
        <v>439</v>
      </c>
      <c r="AA24" s="50">
        <v>429</v>
      </c>
      <c r="AB24" s="50">
        <v>465</v>
      </c>
      <c r="AC24" s="50">
        <v>422</v>
      </c>
      <c r="AD24" s="50">
        <v>412</v>
      </c>
      <c r="AE24" s="50">
        <v>425</v>
      </c>
      <c r="AF24" s="50">
        <v>394</v>
      </c>
      <c r="AG24" s="50">
        <v>392</v>
      </c>
      <c r="AH24" s="50">
        <v>375</v>
      </c>
      <c r="AI24" s="50">
        <v>334</v>
      </c>
      <c r="AJ24" s="50">
        <v>386</v>
      </c>
      <c r="AK24" s="50">
        <v>341</v>
      </c>
      <c r="AL24" s="50">
        <v>367</v>
      </c>
      <c r="AM24" s="50">
        <v>304</v>
      </c>
      <c r="AN24" s="50">
        <v>284</v>
      </c>
      <c r="AO24" s="50">
        <v>310</v>
      </c>
      <c r="AP24" s="50">
        <v>299</v>
      </c>
      <c r="AQ24" s="50">
        <v>310</v>
      </c>
      <c r="AR24" s="50">
        <v>308</v>
      </c>
      <c r="AS24" s="50">
        <v>242</v>
      </c>
      <c r="AT24" s="50">
        <v>291</v>
      </c>
      <c r="AU24" s="50">
        <v>282</v>
      </c>
      <c r="AV24" s="50">
        <v>301</v>
      </c>
      <c r="AW24" s="50">
        <v>258</v>
      </c>
      <c r="AX24" s="50">
        <v>275</v>
      </c>
      <c r="AY24" s="50">
        <v>284</v>
      </c>
      <c r="AZ24" s="50">
        <v>239</v>
      </c>
      <c r="BA24" s="50">
        <v>201</v>
      </c>
      <c r="BB24" s="50">
        <v>207</v>
      </c>
      <c r="BC24" s="50">
        <v>209</v>
      </c>
      <c r="BD24" s="50">
        <v>218</v>
      </c>
      <c r="BE24" s="50">
        <v>223</v>
      </c>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row>
    <row r="25" spans="1:85" x14ac:dyDescent="0.25">
      <c r="A25" s="44">
        <v>22</v>
      </c>
      <c r="B25" s="50">
        <v>397</v>
      </c>
      <c r="C25" s="50">
        <v>381</v>
      </c>
      <c r="D25" s="50">
        <v>347</v>
      </c>
      <c r="E25" s="50">
        <v>345</v>
      </c>
      <c r="F25" s="50">
        <v>374</v>
      </c>
      <c r="G25" s="50">
        <v>432</v>
      </c>
      <c r="H25" s="50">
        <v>365</v>
      </c>
      <c r="I25" s="50">
        <v>367</v>
      </c>
      <c r="J25" s="50">
        <v>454</v>
      </c>
      <c r="K25" s="50">
        <v>439</v>
      </c>
      <c r="L25" s="50">
        <v>396</v>
      </c>
      <c r="M25" s="50">
        <v>446</v>
      </c>
      <c r="N25" s="50">
        <v>437</v>
      </c>
      <c r="O25" s="50">
        <v>368</v>
      </c>
      <c r="P25" s="50">
        <v>423</v>
      </c>
      <c r="Q25" s="50">
        <v>413</v>
      </c>
      <c r="R25" s="50">
        <v>411</v>
      </c>
      <c r="S25" s="50">
        <v>401</v>
      </c>
      <c r="T25" s="50">
        <v>387</v>
      </c>
      <c r="U25" s="50">
        <v>382</v>
      </c>
      <c r="V25" s="50">
        <v>378</v>
      </c>
      <c r="W25" s="50">
        <v>379</v>
      </c>
      <c r="X25" s="50">
        <v>395</v>
      </c>
      <c r="Y25" s="50">
        <v>395</v>
      </c>
      <c r="Z25" s="50">
        <v>418</v>
      </c>
      <c r="AA25" s="50">
        <v>435</v>
      </c>
      <c r="AB25" s="50">
        <v>429</v>
      </c>
      <c r="AC25" s="50">
        <v>434</v>
      </c>
      <c r="AD25" s="50">
        <v>434</v>
      </c>
      <c r="AE25" s="50">
        <v>454</v>
      </c>
      <c r="AF25" s="50">
        <v>399</v>
      </c>
      <c r="AG25" s="50">
        <v>397</v>
      </c>
      <c r="AH25" s="50">
        <v>401</v>
      </c>
      <c r="AI25" s="50">
        <v>376</v>
      </c>
      <c r="AJ25" s="50">
        <v>352</v>
      </c>
      <c r="AK25" s="50">
        <v>350</v>
      </c>
      <c r="AL25" s="50">
        <v>327</v>
      </c>
      <c r="AM25" s="50">
        <v>333</v>
      </c>
      <c r="AN25" s="50">
        <v>294</v>
      </c>
      <c r="AO25" s="50">
        <v>304</v>
      </c>
      <c r="AP25" s="50">
        <v>306</v>
      </c>
      <c r="AQ25" s="50">
        <v>350</v>
      </c>
      <c r="AR25" s="50">
        <v>324</v>
      </c>
      <c r="AS25" s="50">
        <v>306</v>
      </c>
      <c r="AT25" s="50">
        <v>279</v>
      </c>
      <c r="AU25" s="50">
        <v>302</v>
      </c>
      <c r="AV25" s="50">
        <v>295</v>
      </c>
      <c r="AW25" s="50">
        <v>301</v>
      </c>
      <c r="AX25" s="50">
        <v>245</v>
      </c>
      <c r="AY25" s="50">
        <v>253</v>
      </c>
      <c r="AZ25" s="50">
        <v>252</v>
      </c>
      <c r="BA25" s="50">
        <v>220</v>
      </c>
      <c r="BB25" s="50">
        <v>193</v>
      </c>
      <c r="BC25" s="50">
        <v>210</v>
      </c>
      <c r="BD25" s="50">
        <v>221</v>
      </c>
      <c r="BE25" s="50">
        <v>224</v>
      </c>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row>
    <row r="26" spans="1:85" x14ac:dyDescent="0.25">
      <c r="A26" s="44">
        <v>23</v>
      </c>
      <c r="B26" s="50">
        <v>349</v>
      </c>
      <c r="C26" s="50">
        <v>365</v>
      </c>
      <c r="D26" s="50">
        <v>342</v>
      </c>
      <c r="E26" s="50">
        <v>364</v>
      </c>
      <c r="F26" s="50">
        <v>345</v>
      </c>
      <c r="G26" s="50">
        <v>384</v>
      </c>
      <c r="H26" s="50">
        <v>351</v>
      </c>
      <c r="I26" s="50">
        <v>355</v>
      </c>
      <c r="J26" s="50">
        <v>345</v>
      </c>
      <c r="K26" s="50">
        <v>447</v>
      </c>
      <c r="L26" s="50">
        <v>440</v>
      </c>
      <c r="M26" s="50">
        <v>413</v>
      </c>
      <c r="N26" s="50">
        <v>425</v>
      </c>
      <c r="O26" s="50">
        <v>385</v>
      </c>
      <c r="P26" s="50">
        <v>349</v>
      </c>
      <c r="Q26" s="50">
        <v>361</v>
      </c>
      <c r="R26" s="50">
        <v>369</v>
      </c>
      <c r="S26" s="50">
        <v>382</v>
      </c>
      <c r="T26" s="50">
        <v>353</v>
      </c>
      <c r="U26" s="50">
        <v>342</v>
      </c>
      <c r="V26" s="50">
        <v>361</v>
      </c>
      <c r="W26" s="50">
        <v>381</v>
      </c>
      <c r="X26" s="50">
        <v>307</v>
      </c>
      <c r="Y26" s="50">
        <v>377</v>
      </c>
      <c r="Z26" s="50">
        <v>365</v>
      </c>
      <c r="AA26" s="50">
        <v>404</v>
      </c>
      <c r="AB26" s="50">
        <v>400</v>
      </c>
      <c r="AC26" s="50">
        <v>449</v>
      </c>
      <c r="AD26" s="50">
        <v>402</v>
      </c>
      <c r="AE26" s="50">
        <v>464</v>
      </c>
      <c r="AF26" s="50">
        <v>449</v>
      </c>
      <c r="AG26" s="50">
        <v>381</v>
      </c>
      <c r="AH26" s="50">
        <v>372</v>
      </c>
      <c r="AI26" s="50">
        <v>379</v>
      </c>
      <c r="AJ26" s="50">
        <v>374</v>
      </c>
      <c r="AK26" s="50">
        <v>345</v>
      </c>
      <c r="AL26" s="50">
        <v>344</v>
      </c>
      <c r="AM26" s="50">
        <v>356</v>
      </c>
      <c r="AN26" s="50">
        <v>329</v>
      </c>
      <c r="AO26" s="50">
        <v>329</v>
      </c>
      <c r="AP26" s="50">
        <v>273</v>
      </c>
      <c r="AQ26" s="50">
        <v>301</v>
      </c>
      <c r="AR26" s="50">
        <v>324</v>
      </c>
      <c r="AS26" s="50">
        <v>339</v>
      </c>
      <c r="AT26" s="50">
        <v>310</v>
      </c>
      <c r="AU26" s="50">
        <v>307</v>
      </c>
      <c r="AV26" s="50">
        <v>297</v>
      </c>
      <c r="AW26" s="50">
        <v>318</v>
      </c>
      <c r="AX26" s="50">
        <v>271</v>
      </c>
      <c r="AY26" s="50">
        <v>285</v>
      </c>
      <c r="AZ26" s="50">
        <v>221</v>
      </c>
      <c r="BA26" s="50">
        <v>253</v>
      </c>
      <c r="BB26" s="50">
        <v>231</v>
      </c>
      <c r="BC26" s="50">
        <v>259</v>
      </c>
      <c r="BD26" s="50">
        <v>240</v>
      </c>
      <c r="BE26" s="50">
        <v>249</v>
      </c>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row>
    <row r="27" spans="1:85" x14ac:dyDescent="0.25">
      <c r="A27" s="44">
        <v>24</v>
      </c>
      <c r="B27" s="50">
        <v>335</v>
      </c>
      <c r="C27" s="50">
        <v>358</v>
      </c>
      <c r="D27" s="50">
        <v>368</v>
      </c>
      <c r="E27" s="50">
        <v>344</v>
      </c>
      <c r="F27" s="50">
        <v>354</v>
      </c>
      <c r="G27" s="50">
        <v>336</v>
      </c>
      <c r="H27" s="50">
        <v>332</v>
      </c>
      <c r="I27" s="50">
        <v>340</v>
      </c>
      <c r="J27" s="50">
        <v>362</v>
      </c>
      <c r="K27" s="50">
        <v>327</v>
      </c>
      <c r="L27" s="50">
        <v>390</v>
      </c>
      <c r="M27" s="50">
        <v>395</v>
      </c>
      <c r="N27" s="50">
        <v>444</v>
      </c>
      <c r="O27" s="50">
        <v>376</v>
      </c>
      <c r="P27" s="50">
        <v>341</v>
      </c>
      <c r="Q27" s="50">
        <v>365</v>
      </c>
      <c r="R27" s="50">
        <v>336</v>
      </c>
      <c r="S27" s="50">
        <v>385</v>
      </c>
      <c r="T27" s="50">
        <v>345</v>
      </c>
      <c r="U27" s="50">
        <v>344</v>
      </c>
      <c r="V27" s="50">
        <v>352</v>
      </c>
      <c r="W27" s="50">
        <v>351</v>
      </c>
      <c r="X27" s="50">
        <v>316</v>
      </c>
      <c r="Y27" s="50">
        <v>350</v>
      </c>
      <c r="Z27" s="50">
        <v>340</v>
      </c>
      <c r="AA27" s="50">
        <v>373</v>
      </c>
      <c r="AB27" s="50">
        <v>396</v>
      </c>
      <c r="AC27" s="50">
        <v>394</v>
      </c>
      <c r="AD27" s="50">
        <v>451</v>
      </c>
      <c r="AE27" s="50">
        <v>419</v>
      </c>
      <c r="AF27" s="50">
        <v>421</v>
      </c>
      <c r="AG27" s="50">
        <v>424</v>
      </c>
      <c r="AH27" s="50">
        <v>398</v>
      </c>
      <c r="AI27" s="50">
        <v>385</v>
      </c>
      <c r="AJ27" s="50">
        <v>392</v>
      </c>
      <c r="AK27" s="50">
        <v>368</v>
      </c>
      <c r="AL27" s="50">
        <v>379</v>
      </c>
      <c r="AM27" s="50">
        <v>367</v>
      </c>
      <c r="AN27" s="50">
        <v>337</v>
      </c>
      <c r="AO27" s="50">
        <v>340</v>
      </c>
      <c r="AP27" s="50">
        <v>341</v>
      </c>
      <c r="AQ27" s="50">
        <v>294</v>
      </c>
      <c r="AR27" s="50">
        <v>315</v>
      </c>
      <c r="AS27" s="50">
        <v>296</v>
      </c>
      <c r="AT27" s="50">
        <v>287</v>
      </c>
      <c r="AU27" s="50">
        <v>292</v>
      </c>
      <c r="AV27" s="50">
        <v>322</v>
      </c>
      <c r="AW27" s="50">
        <v>300</v>
      </c>
      <c r="AX27" s="50">
        <v>286</v>
      </c>
      <c r="AY27" s="50">
        <v>273</v>
      </c>
      <c r="AZ27" s="50">
        <v>219</v>
      </c>
      <c r="BA27" s="50">
        <v>215</v>
      </c>
      <c r="BB27" s="50">
        <v>236</v>
      </c>
      <c r="BC27" s="50">
        <v>240</v>
      </c>
      <c r="BD27" s="50">
        <v>253</v>
      </c>
      <c r="BE27" s="50">
        <v>256</v>
      </c>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row>
    <row r="28" spans="1:85" x14ac:dyDescent="0.25">
      <c r="A28" s="44">
        <v>25</v>
      </c>
      <c r="B28" s="50">
        <v>334</v>
      </c>
      <c r="C28" s="50">
        <v>340</v>
      </c>
      <c r="D28" s="50">
        <v>324</v>
      </c>
      <c r="E28" s="50">
        <v>368</v>
      </c>
      <c r="F28" s="50">
        <v>345</v>
      </c>
      <c r="G28" s="50">
        <v>299</v>
      </c>
      <c r="H28" s="50">
        <v>352</v>
      </c>
      <c r="I28" s="50">
        <v>311</v>
      </c>
      <c r="J28" s="50">
        <v>373</v>
      </c>
      <c r="K28" s="50">
        <v>344</v>
      </c>
      <c r="L28" s="50">
        <v>339</v>
      </c>
      <c r="M28" s="50">
        <v>439</v>
      </c>
      <c r="N28" s="50">
        <v>416</v>
      </c>
      <c r="O28" s="50">
        <v>374</v>
      </c>
      <c r="P28" s="50">
        <v>378</v>
      </c>
      <c r="Q28" s="50">
        <v>340</v>
      </c>
      <c r="R28" s="50">
        <v>328</v>
      </c>
      <c r="S28" s="50">
        <v>370</v>
      </c>
      <c r="T28" s="50">
        <v>356</v>
      </c>
      <c r="U28" s="50">
        <v>340</v>
      </c>
      <c r="V28" s="50">
        <v>324</v>
      </c>
      <c r="W28" s="50">
        <v>331</v>
      </c>
      <c r="X28" s="50">
        <v>344</v>
      </c>
      <c r="Y28" s="50">
        <v>340</v>
      </c>
      <c r="Z28" s="50">
        <v>336</v>
      </c>
      <c r="AA28" s="50">
        <v>346</v>
      </c>
      <c r="AB28" s="50">
        <v>366</v>
      </c>
      <c r="AC28" s="50">
        <v>393</v>
      </c>
      <c r="AD28" s="50">
        <v>423</v>
      </c>
      <c r="AE28" s="50">
        <v>443</v>
      </c>
      <c r="AF28" s="50">
        <v>431</v>
      </c>
      <c r="AG28" s="50">
        <v>389</v>
      </c>
      <c r="AH28" s="50">
        <v>397</v>
      </c>
      <c r="AI28" s="50">
        <v>398</v>
      </c>
      <c r="AJ28" s="50">
        <v>391</v>
      </c>
      <c r="AK28" s="50">
        <v>408</v>
      </c>
      <c r="AL28" s="50">
        <v>435</v>
      </c>
      <c r="AM28" s="50">
        <v>384</v>
      </c>
      <c r="AN28" s="50">
        <v>352</v>
      </c>
      <c r="AO28" s="50">
        <v>341</v>
      </c>
      <c r="AP28" s="50">
        <v>325</v>
      </c>
      <c r="AQ28" s="50">
        <v>337</v>
      </c>
      <c r="AR28" s="50">
        <v>305</v>
      </c>
      <c r="AS28" s="50">
        <v>315</v>
      </c>
      <c r="AT28" s="50">
        <v>329</v>
      </c>
      <c r="AU28" s="50">
        <v>325</v>
      </c>
      <c r="AV28" s="50">
        <v>300</v>
      </c>
      <c r="AW28" s="50">
        <v>300</v>
      </c>
      <c r="AX28" s="50">
        <v>305</v>
      </c>
      <c r="AY28" s="50">
        <v>261</v>
      </c>
      <c r="AZ28" s="50">
        <v>280</v>
      </c>
      <c r="BA28" s="50">
        <v>248</v>
      </c>
      <c r="BB28" s="50">
        <v>271</v>
      </c>
      <c r="BC28" s="50">
        <v>212</v>
      </c>
      <c r="BD28" s="50">
        <v>299</v>
      </c>
      <c r="BE28" s="50">
        <v>289</v>
      </c>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row>
    <row r="29" spans="1:85" x14ac:dyDescent="0.25">
      <c r="A29" s="44">
        <v>26</v>
      </c>
      <c r="B29" s="50">
        <v>367</v>
      </c>
      <c r="C29" s="50">
        <v>305</v>
      </c>
      <c r="D29" s="50">
        <v>363</v>
      </c>
      <c r="E29" s="50">
        <v>329</v>
      </c>
      <c r="F29" s="50">
        <v>340</v>
      </c>
      <c r="G29" s="50">
        <v>343</v>
      </c>
      <c r="H29" s="50">
        <v>346</v>
      </c>
      <c r="I29" s="50">
        <v>309</v>
      </c>
      <c r="J29" s="50">
        <v>349</v>
      </c>
      <c r="K29" s="50">
        <v>338</v>
      </c>
      <c r="L29" s="50">
        <v>352</v>
      </c>
      <c r="M29" s="50">
        <v>372</v>
      </c>
      <c r="N29" s="50">
        <v>450</v>
      </c>
      <c r="O29" s="50">
        <v>390</v>
      </c>
      <c r="P29" s="50">
        <v>375</v>
      </c>
      <c r="Q29" s="50">
        <v>363</v>
      </c>
      <c r="R29" s="50">
        <v>368</v>
      </c>
      <c r="S29" s="50">
        <v>361</v>
      </c>
      <c r="T29" s="50">
        <v>371</v>
      </c>
      <c r="U29" s="50">
        <v>346</v>
      </c>
      <c r="V29" s="50">
        <v>322</v>
      </c>
      <c r="W29" s="50">
        <v>368</v>
      </c>
      <c r="X29" s="50">
        <v>335</v>
      </c>
      <c r="Y29" s="50">
        <v>339</v>
      </c>
      <c r="Z29" s="50">
        <v>329</v>
      </c>
      <c r="AA29" s="50">
        <v>368</v>
      </c>
      <c r="AB29" s="50">
        <v>387</v>
      </c>
      <c r="AC29" s="50">
        <v>369</v>
      </c>
      <c r="AD29" s="50">
        <v>389</v>
      </c>
      <c r="AE29" s="50">
        <v>478</v>
      </c>
      <c r="AF29" s="50">
        <v>444</v>
      </c>
      <c r="AG29" s="50">
        <v>424</v>
      </c>
      <c r="AH29" s="50">
        <v>402</v>
      </c>
      <c r="AI29" s="50">
        <v>438</v>
      </c>
      <c r="AJ29" s="50">
        <v>413</v>
      </c>
      <c r="AK29" s="50">
        <v>371</v>
      </c>
      <c r="AL29" s="50">
        <v>395</v>
      </c>
      <c r="AM29" s="50">
        <v>435</v>
      </c>
      <c r="AN29" s="50">
        <v>391</v>
      </c>
      <c r="AO29" s="50">
        <v>347</v>
      </c>
      <c r="AP29" s="50">
        <v>326</v>
      </c>
      <c r="AQ29" s="50">
        <v>334</v>
      </c>
      <c r="AR29" s="50">
        <v>296</v>
      </c>
      <c r="AS29" s="50">
        <v>302</v>
      </c>
      <c r="AT29" s="50">
        <v>286</v>
      </c>
      <c r="AU29" s="50">
        <v>298</v>
      </c>
      <c r="AV29" s="50">
        <v>331</v>
      </c>
      <c r="AW29" s="50">
        <v>338</v>
      </c>
      <c r="AX29" s="50">
        <v>334</v>
      </c>
      <c r="AY29" s="50">
        <v>268</v>
      </c>
      <c r="AZ29" s="50">
        <v>254</v>
      </c>
      <c r="BA29" s="50">
        <v>265</v>
      </c>
      <c r="BB29" s="50">
        <v>261</v>
      </c>
      <c r="BC29" s="50">
        <v>312</v>
      </c>
      <c r="BD29" s="50">
        <v>239</v>
      </c>
      <c r="BE29" s="50">
        <v>297</v>
      </c>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row>
    <row r="30" spans="1:85" x14ac:dyDescent="0.25">
      <c r="A30" s="44">
        <v>27</v>
      </c>
      <c r="B30" s="50">
        <v>347</v>
      </c>
      <c r="C30" s="50">
        <v>301</v>
      </c>
      <c r="D30" s="50">
        <v>343</v>
      </c>
      <c r="E30" s="50">
        <v>325</v>
      </c>
      <c r="F30" s="50">
        <v>341</v>
      </c>
      <c r="G30" s="50">
        <v>325</v>
      </c>
      <c r="H30" s="50">
        <v>326</v>
      </c>
      <c r="I30" s="50">
        <v>301</v>
      </c>
      <c r="J30" s="50">
        <v>310</v>
      </c>
      <c r="K30" s="50">
        <v>357</v>
      </c>
      <c r="L30" s="50">
        <v>340</v>
      </c>
      <c r="M30" s="50">
        <v>341</v>
      </c>
      <c r="N30" s="50">
        <v>379</v>
      </c>
      <c r="O30" s="50">
        <v>429</v>
      </c>
      <c r="P30" s="50">
        <v>391</v>
      </c>
      <c r="Q30" s="50">
        <v>409</v>
      </c>
      <c r="R30" s="50">
        <v>368</v>
      </c>
      <c r="S30" s="50">
        <v>334</v>
      </c>
      <c r="T30" s="50">
        <v>374</v>
      </c>
      <c r="U30" s="50">
        <v>351</v>
      </c>
      <c r="V30" s="50">
        <v>347</v>
      </c>
      <c r="W30" s="50">
        <v>300</v>
      </c>
      <c r="X30" s="50">
        <v>345</v>
      </c>
      <c r="Y30" s="50">
        <v>355</v>
      </c>
      <c r="Z30" s="50">
        <v>322</v>
      </c>
      <c r="AA30" s="50">
        <v>343</v>
      </c>
      <c r="AB30" s="50">
        <v>356</v>
      </c>
      <c r="AC30" s="50">
        <v>381</v>
      </c>
      <c r="AD30" s="50">
        <v>383</v>
      </c>
      <c r="AE30" s="50">
        <v>438</v>
      </c>
      <c r="AF30" s="50">
        <v>409</v>
      </c>
      <c r="AG30" s="50">
        <v>438</v>
      </c>
      <c r="AH30" s="50">
        <v>451</v>
      </c>
      <c r="AI30" s="50">
        <v>426</v>
      </c>
      <c r="AJ30" s="50">
        <v>470</v>
      </c>
      <c r="AK30" s="50">
        <v>400</v>
      </c>
      <c r="AL30" s="50">
        <v>379</v>
      </c>
      <c r="AM30" s="50">
        <v>443</v>
      </c>
      <c r="AN30" s="50">
        <v>427</v>
      </c>
      <c r="AO30" s="50">
        <v>419</v>
      </c>
      <c r="AP30" s="50">
        <v>385</v>
      </c>
      <c r="AQ30" s="50">
        <v>368</v>
      </c>
      <c r="AR30" s="50">
        <v>294</v>
      </c>
      <c r="AS30" s="50">
        <v>316</v>
      </c>
      <c r="AT30" s="50">
        <v>293</v>
      </c>
      <c r="AU30" s="50">
        <v>333</v>
      </c>
      <c r="AV30" s="50">
        <v>326</v>
      </c>
      <c r="AW30" s="50">
        <v>336</v>
      </c>
      <c r="AX30" s="50">
        <v>307</v>
      </c>
      <c r="AY30" s="50">
        <v>289</v>
      </c>
      <c r="AZ30" s="50">
        <v>266</v>
      </c>
      <c r="BA30" s="50">
        <v>250</v>
      </c>
      <c r="BB30" s="50">
        <v>278</v>
      </c>
      <c r="BC30" s="50">
        <v>281</v>
      </c>
      <c r="BD30" s="50">
        <v>281</v>
      </c>
      <c r="BE30" s="50">
        <v>278</v>
      </c>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row>
    <row r="31" spans="1:85" x14ac:dyDescent="0.25">
      <c r="A31" s="44">
        <v>28</v>
      </c>
      <c r="B31" s="50">
        <v>349</v>
      </c>
      <c r="C31" s="50">
        <v>314</v>
      </c>
      <c r="D31" s="50">
        <v>344</v>
      </c>
      <c r="E31" s="50">
        <v>360</v>
      </c>
      <c r="F31" s="50">
        <v>349</v>
      </c>
      <c r="G31" s="50">
        <v>331</v>
      </c>
      <c r="H31" s="50">
        <v>320</v>
      </c>
      <c r="I31" s="50">
        <v>313</v>
      </c>
      <c r="J31" s="50">
        <v>292</v>
      </c>
      <c r="K31" s="50">
        <v>318</v>
      </c>
      <c r="L31" s="50">
        <v>334</v>
      </c>
      <c r="M31" s="50">
        <v>318</v>
      </c>
      <c r="N31" s="50">
        <v>393</v>
      </c>
      <c r="O31" s="50">
        <v>339</v>
      </c>
      <c r="P31" s="50">
        <v>395</v>
      </c>
      <c r="Q31" s="50">
        <v>401</v>
      </c>
      <c r="R31" s="50">
        <v>373</v>
      </c>
      <c r="S31" s="50">
        <v>382</v>
      </c>
      <c r="T31" s="50">
        <v>328</v>
      </c>
      <c r="U31" s="50">
        <v>341</v>
      </c>
      <c r="V31" s="50">
        <v>334</v>
      </c>
      <c r="W31" s="50">
        <v>328</v>
      </c>
      <c r="X31" s="50">
        <v>334</v>
      </c>
      <c r="Y31" s="50">
        <v>365</v>
      </c>
      <c r="Z31" s="50">
        <v>349</v>
      </c>
      <c r="AA31" s="50">
        <v>373</v>
      </c>
      <c r="AB31" s="50">
        <v>357</v>
      </c>
      <c r="AC31" s="50">
        <v>390</v>
      </c>
      <c r="AD31" s="50">
        <v>386</v>
      </c>
      <c r="AE31" s="50">
        <v>438</v>
      </c>
      <c r="AF31" s="50">
        <v>405</v>
      </c>
      <c r="AG31" s="50">
        <v>446</v>
      </c>
      <c r="AH31" s="50">
        <v>431</v>
      </c>
      <c r="AI31" s="50">
        <v>435</v>
      </c>
      <c r="AJ31" s="50">
        <v>469</v>
      </c>
      <c r="AK31" s="50">
        <v>457</v>
      </c>
      <c r="AL31" s="50">
        <v>410</v>
      </c>
      <c r="AM31" s="50">
        <v>451</v>
      </c>
      <c r="AN31" s="50">
        <v>444</v>
      </c>
      <c r="AO31" s="50">
        <v>432</v>
      </c>
      <c r="AP31" s="50">
        <v>376</v>
      </c>
      <c r="AQ31" s="50">
        <v>393</v>
      </c>
      <c r="AR31" s="50">
        <v>356</v>
      </c>
      <c r="AS31" s="50">
        <v>325</v>
      </c>
      <c r="AT31" s="50">
        <v>248</v>
      </c>
      <c r="AU31" s="50">
        <v>284</v>
      </c>
      <c r="AV31" s="50">
        <v>339</v>
      </c>
      <c r="AW31" s="50">
        <v>357</v>
      </c>
      <c r="AX31" s="50">
        <v>362</v>
      </c>
      <c r="AY31" s="50">
        <v>298</v>
      </c>
      <c r="AZ31" s="50">
        <v>311</v>
      </c>
      <c r="BA31" s="50">
        <v>280</v>
      </c>
      <c r="BB31" s="50">
        <v>257</v>
      </c>
      <c r="BC31" s="50">
        <v>281</v>
      </c>
      <c r="BD31" s="50">
        <v>288</v>
      </c>
      <c r="BE31" s="50">
        <v>317</v>
      </c>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row>
    <row r="32" spans="1:85" x14ac:dyDescent="0.25">
      <c r="A32" s="44">
        <v>29</v>
      </c>
      <c r="B32" s="50">
        <v>357</v>
      </c>
      <c r="C32" s="50">
        <v>373</v>
      </c>
      <c r="D32" s="50">
        <v>351</v>
      </c>
      <c r="E32" s="50">
        <v>343</v>
      </c>
      <c r="F32" s="50">
        <v>363</v>
      </c>
      <c r="G32" s="50">
        <v>393</v>
      </c>
      <c r="H32" s="50">
        <v>286</v>
      </c>
      <c r="I32" s="50">
        <v>342</v>
      </c>
      <c r="J32" s="50">
        <v>345</v>
      </c>
      <c r="K32" s="50">
        <v>308</v>
      </c>
      <c r="L32" s="50">
        <v>309</v>
      </c>
      <c r="M32" s="50">
        <v>345</v>
      </c>
      <c r="N32" s="50">
        <v>391</v>
      </c>
      <c r="O32" s="50">
        <v>372</v>
      </c>
      <c r="P32" s="50">
        <v>344</v>
      </c>
      <c r="Q32" s="50">
        <v>409</v>
      </c>
      <c r="R32" s="50">
        <v>428</v>
      </c>
      <c r="S32" s="50">
        <v>369</v>
      </c>
      <c r="T32" s="50">
        <v>406</v>
      </c>
      <c r="U32" s="50">
        <v>338</v>
      </c>
      <c r="V32" s="50">
        <v>364</v>
      </c>
      <c r="W32" s="50">
        <v>332</v>
      </c>
      <c r="X32" s="50">
        <v>333</v>
      </c>
      <c r="Y32" s="50">
        <v>325</v>
      </c>
      <c r="Z32" s="50">
        <v>312</v>
      </c>
      <c r="AA32" s="50">
        <v>335</v>
      </c>
      <c r="AB32" s="50">
        <v>323</v>
      </c>
      <c r="AC32" s="50">
        <v>379</v>
      </c>
      <c r="AD32" s="50">
        <v>389</v>
      </c>
      <c r="AE32" s="50">
        <v>465</v>
      </c>
      <c r="AF32" s="50">
        <v>424</v>
      </c>
      <c r="AG32" s="50">
        <v>441</v>
      </c>
      <c r="AH32" s="50">
        <v>471</v>
      </c>
      <c r="AI32" s="50">
        <v>426</v>
      </c>
      <c r="AJ32" s="50">
        <v>478</v>
      </c>
      <c r="AK32" s="50">
        <v>464</v>
      </c>
      <c r="AL32" s="50">
        <v>471</v>
      </c>
      <c r="AM32" s="50">
        <v>457</v>
      </c>
      <c r="AN32" s="50">
        <v>465</v>
      </c>
      <c r="AO32" s="50">
        <v>459</v>
      </c>
      <c r="AP32" s="50">
        <v>452</v>
      </c>
      <c r="AQ32" s="50">
        <v>414</v>
      </c>
      <c r="AR32" s="50">
        <v>389</v>
      </c>
      <c r="AS32" s="50">
        <v>347</v>
      </c>
      <c r="AT32" s="50">
        <v>316</v>
      </c>
      <c r="AU32" s="50">
        <v>346</v>
      </c>
      <c r="AV32" s="50">
        <v>302</v>
      </c>
      <c r="AW32" s="50">
        <v>357</v>
      </c>
      <c r="AX32" s="50">
        <v>351</v>
      </c>
      <c r="AY32" s="50">
        <v>340</v>
      </c>
      <c r="AZ32" s="50">
        <v>322</v>
      </c>
      <c r="BA32" s="50">
        <v>310</v>
      </c>
      <c r="BB32" s="50">
        <v>298</v>
      </c>
      <c r="BC32" s="50">
        <v>312</v>
      </c>
      <c r="BD32" s="50">
        <v>285</v>
      </c>
      <c r="BE32" s="50">
        <v>327</v>
      </c>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row>
    <row r="33" spans="1:85" x14ac:dyDescent="0.25">
      <c r="A33" s="44">
        <v>30</v>
      </c>
      <c r="B33" s="50">
        <v>435</v>
      </c>
      <c r="C33" s="50">
        <v>376</v>
      </c>
      <c r="D33" s="50">
        <v>359</v>
      </c>
      <c r="E33" s="50">
        <v>359</v>
      </c>
      <c r="F33" s="50">
        <v>372</v>
      </c>
      <c r="G33" s="50">
        <v>353</v>
      </c>
      <c r="H33" s="50">
        <v>376</v>
      </c>
      <c r="I33" s="50">
        <v>307</v>
      </c>
      <c r="J33" s="50">
        <v>365</v>
      </c>
      <c r="K33" s="50">
        <v>343</v>
      </c>
      <c r="L33" s="50">
        <v>319</v>
      </c>
      <c r="M33" s="50">
        <v>343</v>
      </c>
      <c r="N33" s="50">
        <v>394</v>
      </c>
      <c r="O33" s="50">
        <v>411</v>
      </c>
      <c r="P33" s="50">
        <v>370</v>
      </c>
      <c r="Q33" s="50">
        <v>374</v>
      </c>
      <c r="R33" s="50">
        <v>395</v>
      </c>
      <c r="S33" s="50">
        <v>414</v>
      </c>
      <c r="T33" s="50">
        <v>409</v>
      </c>
      <c r="U33" s="50">
        <v>347</v>
      </c>
      <c r="V33" s="50">
        <v>363</v>
      </c>
      <c r="W33" s="50">
        <v>371</v>
      </c>
      <c r="X33" s="50">
        <v>342</v>
      </c>
      <c r="Y33" s="50">
        <v>315</v>
      </c>
      <c r="Z33" s="50">
        <v>334</v>
      </c>
      <c r="AA33" s="50">
        <v>349</v>
      </c>
      <c r="AB33" s="50">
        <v>384</v>
      </c>
      <c r="AC33" s="50">
        <v>378</v>
      </c>
      <c r="AD33" s="50">
        <v>382</v>
      </c>
      <c r="AE33" s="50">
        <v>405</v>
      </c>
      <c r="AF33" s="50">
        <v>423</v>
      </c>
      <c r="AG33" s="50">
        <v>445</v>
      </c>
      <c r="AH33" s="50">
        <v>452</v>
      </c>
      <c r="AI33" s="50">
        <v>468</v>
      </c>
      <c r="AJ33" s="50">
        <v>487</v>
      </c>
      <c r="AK33" s="50">
        <v>510</v>
      </c>
      <c r="AL33" s="50">
        <v>442</v>
      </c>
      <c r="AM33" s="50">
        <v>480</v>
      </c>
      <c r="AN33" s="50">
        <v>474</v>
      </c>
      <c r="AO33" s="50">
        <v>464</v>
      </c>
      <c r="AP33" s="50">
        <v>421</v>
      </c>
      <c r="AQ33" s="50">
        <v>479</v>
      </c>
      <c r="AR33" s="50">
        <v>421</v>
      </c>
      <c r="AS33" s="50">
        <v>352</v>
      </c>
      <c r="AT33" s="50">
        <v>383</v>
      </c>
      <c r="AU33" s="50">
        <v>362</v>
      </c>
      <c r="AV33" s="50">
        <v>347</v>
      </c>
      <c r="AW33" s="50">
        <v>351</v>
      </c>
      <c r="AX33" s="50">
        <v>380</v>
      </c>
      <c r="AY33" s="50">
        <v>374</v>
      </c>
      <c r="AZ33" s="50">
        <v>346</v>
      </c>
      <c r="BA33" s="50">
        <v>333</v>
      </c>
      <c r="BB33" s="50">
        <v>307</v>
      </c>
      <c r="BC33" s="50">
        <v>332</v>
      </c>
      <c r="BD33" s="50">
        <v>312</v>
      </c>
      <c r="BE33" s="50">
        <v>336</v>
      </c>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row>
    <row r="34" spans="1:85" x14ac:dyDescent="0.25">
      <c r="A34" s="44">
        <v>31</v>
      </c>
      <c r="B34" s="50">
        <v>394</v>
      </c>
      <c r="C34" s="50">
        <v>385</v>
      </c>
      <c r="D34" s="50">
        <v>382</v>
      </c>
      <c r="E34" s="50">
        <v>382</v>
      </c>
      <c r="F34" s="50">
        <v>338</v>
      </c>
      <c r="G34" s="50">
        <v>402</v>
      </c>
      <c r="H34" s="50">
        <v>361</v>
      </c>
      <c r="I34" s="50">
        <v>354</v>
      </c>
      <c r="J34" s="50">
        <v>346</v>
      </c>
      <c r="K34" s="50">
        <v>387</v>
      </c>
      <c r="L34" s="50">
        <v>347</v>
      </c>
      <c r="M34" s="50">
        <v>360</v>
      </c>
      <c r="N34" s="50">
        <v>315</v>
      </c>
      <c r="O34" s="50">
        <v>327</v>
      </c>
      <c r="P34" s="50">
        <v>405</v>
      </c>
      <c r="Q34" s="50">
        <v>381</v>
      </c>
      <c r="R34" s="50">
        <v>375</v>
      </c>
      <c r="S34" s="50">
        <v>462</v>
      </c>
      <c r="T34" s="50">
        <v>412</v>
      </c>
      <c r="U34" s="50">
        <v>379</v>
      </c>
      <c r="V34" s="50">
        <v>378</v>
      </c>
      <c r="W34" s="50">
        <v>357</v>
      </c>
      <c r="X34" s="50">
        <v>345</v>
      </c>
      <c r="Y34" s="50">
        <v>349</v>
      </c>
      <c r="Z34" s="50">
        <v>343</v>
      </c>
      <c r="AA34" s="50">
        <v>336</v>
      </c>
      <c r="AB34" s="50">
        <v>387</v>
      </c>
      <c r="AC34" s="50">
        <v>375</v>
      </c>
      <c r="AD34" s="50">
        <v>395</v>
      </c>
      <c r="AE34" s="50">
        <v>431</v>
      </c>
      <c r="AF34" s="50">
        <v>438</v>
      </c>
      <c r="AG34" s="50">
        <v>468</v>
      </c>
      <c r="AH34" s="50">
        <v>490</v>
      </c>
      <c r="AI34" s="50">
        <v>496</v>
      </c>
      <c r="AJ34" s="50">
        <v>526</v>
      </c>
      <c r="AK34" s="50">
        <v>529</v>
      </c>
      <c r="AL34" s="50">
        <v>484</v>
      </c>
      <c r="AM34" s="50">
        <v>490</v>
      </c>
      <c r="AN34" s="50">
        <v>465</v>
      </c>
      <c r="AO34" s="50">
        <v>456</v>
      </c>
      <c r="AP34" s="50">
        <v>494</v>
      </c>
      <c r="AQ34" s="50">
        <v>459</v>
      </c>
      <c r="AR34" s="50">
        <v>450</v>
      </c>
      <c r="AS34" s="50">
        <v>417</v>
      </c>
      <c r="AT34" s="50">
        <v>375</v>
      </c>
      <c r="AU34" s="50">
        <v>387</v>
      </c>
      <c r="AV34" s="50">
        <v>389</v>
      </c>
      <c r="AW34" s="50">
        <v>374</v>
      </c>
      <c r="AX34" s="50">
        <v>327</v>
      </c>
      <c r="AY34" s="50">
        <v>356</v>
      </c>
      <c r="AZ34" s="50">
        <v>354</v>
      </c>
      <c r="BA34" s="50">
        <v>349</v>
      </c>
      <c r="BB34" s="50">
        <v>351</v>
      </c>
      <c r="BC34" s="50">
        <v>328</v>
      </c>
      <c r="BD34" s="50">
        <v>307</v>
      </c>
      <c r="BE34" s="50">
        <v>366</v>
      </c>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row>
    <row r="35" spans="1:85" x14ac:dyDescent="0.25">
      <c r="A35" s="44">
        <v>32</v>
      </c>
      <c r="B35" s="50">
        <v>432</v>
      </c>
      <c r="C35" s="50">
        <v>402</v>
      </c>
      <c r="D35" s="50">
        <v>448</v>
      </c>
      <c r="E35" s="50">
        <v>409</v>
      </c>
      <c r="F35" s="50">
        <v>405</v>
      </c>
      <c r="G35" s="50">
        <v>372</v>
      </c>
      <c r="H35" s="50">
        <v>361</v>
      </c>
      <c r="I35" s="50">
        <v>374</v>
      </c>
      <c r="J35" s="50">
        <v>381</v>
      </c>
      <c r="K35" s="50">
        <v>386</v>
      </c>
      <c r="L35" s="50">
        <v>389</v>
      </c>
      <c r="M35" s="50">
        <v>344</v>
      </c>
      <c r="N35" s="50">
        <v>369</v>
      </c>
      <c r="O35" s="50">
        <v>358</v>
      </c>
      <c r="P35" s="50">
        <v>416</v>
      </c>
      <c r="Q35" s="50">
        <v>414</v>
      </c>
      <c r="R35" s="50">
        <v>410</v>
      </c>
      <c r="S35" s="50">
        <v>403</v>
      </c>
      <c r="T35" s="50">
        <v>465</v>
      </c>
      <c r="U35" s="50">
        <v>431</v>
      </c>
      <c r="V35" s="50">
        <v>399</v>
      </c>
      <c r="W35" s="50">
        <v>405</v>
      </c>
      <c r="X35" s="50">
        <v>397</v>
      </c>
      <c r="Y35" s="50">
        <v>374</v>
      </c>
      <c r="Z35" s="50">
        <v>369</v>
      </c>
      <c r="AA35" s="50">
        <v>403</v>
      </c>
      <c r="AB35" s="50">
        <v>370</v>
      </c>
      <c r="AC35" s="50">
        <v>410</v>
      </c>
      <c r="AD35" s="50">
        <v>380</v>
      </c>
      <c r="AE35" s="50">
        <v>444</v>
      </c>
      <c r="AF35" s="50">
        <v>432</v>
      </c>
      <c r="AG35" s="50">
        <v>427</v>
      </c>
      <c r="AH35" s="50">
        <v>419</v>
      </c>
      <c r="AI35" s="50">
        <v>489</v>
      </c>
      <c r="AJ35" s="50">
        <v>522</v>
      </c>
      <c r="AK35" s="50">
        <v>537</v>
      </c>
      <c r="AL35" s="50">
        <v>490</v>
      </c>
      <c r="AM35" s="50">
        <v>550</v>
      </c>
      <c r="AN35" s="50">
        <v>539</v>
      </c>
      <c r="AO35" s="50">
        <v>535</v>
      </c>
      <c r="AP35" s="50">
        <v>494</v>
      </c>
      <c r="AQ35" s="50">
        <v>515</v>
      </c>
      <c r="AR35" s="50">
        <v>495</v>
      </c>
      <c r="AS35" s="50">
        <v>488</v>
      </c>
      <c r="AT35" s="50">
        <v>421</v>
      </c>
      <c r="AU35" s="50">
        <v>442</v>
      </c>
      <c r="AV35" s="50">
        <v>435</v>
      </c>
      <c r="AW35" s="50">
        <v>360</v>
      </c>
      <c r="AX35" s="50">
        <v>362</v>
      </c>
      <c r="AY35" s="50">
        <v>380</v>
      </c>
      <c r="AZ35" s="50">
        <v>339</v>
      </c>
      <c r="BA35" s="50">
        <v>329</v>
      </c>
      <c r="BB35" s="50">
        <v>372</v>
      </c>
      <c r="BC35" s="50">
        <v>335</v>
      </c>
      <c r="BD35" s="50">
        <v>428</v>
      </c>
      <c r="BE35" s="50">
        <v>407</v>
      </c>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row>
    <row r="36" spans="1:85" x14ac:dyDescent="0.25">
      <c r="A36" s="44">
        <v>33</v>
      </c>
      <c r="B36" s="50">
        <v>442</v>
      </c>
      <c r="C36" s="50">
        <v>430</v>
      </c>
      <c r="D36" s="50">
        <v>434</v>
      </c>
      <c r="E36" s="50">
        <v>444</v>
      </c>
      <c r="F36" s="50">
        <v>412</v>
      </c>
      <c r="G36" s="50">
        <v>418</v>
      </c>
      <c r="H36" s="50">
        <v>380</v>
      </c>
      <c r="I36" s="50">
        <v>354</v>
      </c>
      <c r="J36" s="50">
        <v>384</v>
      </c>
      <c r="K36" s="50">
        <v>389</v>
      </c>
      <c r="L36" s="50">
        <v>392</v>
      </c>
      <c r="M36" s="50">
        <v>378</v>
      </c>
      <c r="N36" s="50">
        <v>378</v>
      </c>
      <c r="O36" s="50">
        <v>380</v>
      </c>
      <c r="P36" s="50">
        <v>386</v>
      </c>
      <c r="Q36" s="50">
        <v>389</v>
      </c>
      <c r="R36" s="50">
        <v>399</v>
      </c>
      <c r="S36" s="50">
        <v>408</v>
      </c>
      <c r="T36" s="50">
        <v>455</v>
      </c>
      <c r="U36" s="50">
        <v>478</v>
      </c>
      <c r="V36" s="50">
        <v>444</v>
      </c>
      <c r="W36" s="50">
        <v>402</v>
      </c>
      <c r="X36" s="50">
        <v>396</v>
      </c>
      <c r="Y36" s="50">
        <v>406</v>
      </c>
      <c r="Z36" s="50">
        <v>375</v>
      </c>
      <c r="AA36" s="50">
        <v>388</v>
      </c>
      <c r="AB36" s="50">
        <v>414</v>
      </c>
      <c r="AC36" s="50">
        <v>447</v>
      </c>
      <c r="AD36" s="50">
        <v>432</v>
      </c>
      <c r="AE36" s="50">
        <v>407</v>
      </c>
      <c r="AF36" s="50">
        <v>423</v>
      </c>
      <c r="AG36" s="50">
        <v>440</v>
      </c>
      <c r="AH36" s="50">
        <v>482</v>
      </c>
      <c r="AI36" s="50">
        <v>533</v>
      </c>
      <c r="AJ36" s="50">
        <v>513</v>
      </c>
      <c r="AK36" s="50">
        <v>517</v>
      </c>
      <c r="AL36" s="50">
        <v>527</v>
      </c>
      <c r="AM36" s="50">
        <v>566</v>
      </c>
      <c r="AN36" s="50">
        <v>544</v>
      </c>
      <c r="AO36" s="50">
        <v>507</v>
      </c>
      <c r="AP36" s="50">
        <v>558</v>
      </c>
      <c r="AQ36" s="50">
        <v>508</v>
      </c>
      <c r="AR36" s="50">
        <v>503</v>
      </c>
      <c r="AS36" s="50">
        <v>484</v>
      </c>
      <c r="AT36" s="50">
        <v>512</v>
      </c>
      <c r="AU36" s="50">
        <v>453</v>
      </c>
      <c r="AV36" s="50">
        <v>457</v>
      </c>
      <c r="AW36" s="50">
        <v>446</v>
      </c>
      <c r="AX36" s="50">
        <v>380</v>
      </c>
      <c r="AY36" s="50">
        <v>353</v>
      </c>
      <c r="AZ36" s="50">
        <v>351</v>
      </c>
      <c r="BA36" s="50">
        <v>385</v>
      </c>
      <c r="BB36" s="50">
        <v>376</v>
      </c>
      <c r="BC36" s="50">
        <v>368</v>
      </c>
      <c r="BD36" s="50">
        <v>385</v>
      </c>
      <c r="BE36" s="50">
        <v>402</v>
      </c>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row>
    <row r="37" spans="1:85" x14ac:dyDescent="0.25">
      <c r="A37" s="44">
        <v>34</v>
      </c>
      <c r="B37" s="50">
        <v>490</v>
      </c>
      <c r="C37" s="50">
        <v>491</v>
      </c>
      <c r="D37" s="50">
        <v>480</v>
      </c>
      <c r="E37" s="50">
        <v>470</v>
      </c>
      <c r="F37" s="50">
        <v>478</v>
      </c>
      <c r="G37" s="50">
        <v>473</v>
      </c>
      <c r="H37" s="50">
        <v>411</v>
      </c>
      <c r="I37" s="50">
        <v>421</v>
      </c>
      <c r="J37" s="50">
        <v>450</v>
      </c>
      <c r="K37" s="50">
        <v>415</v>
      </c>
      <c r="L37" s="50">
        <v>403</v>
      </c>
      <c r="M37" s="50">
        <v>421</v>
      </c>
      <c r="N37" s="50">
        <v>468</v>
      </c>
      <c r="O37" s="50">
        <v>440</v>
      </c>
      <c r="P37" s="50">
        <v>385</v>
      </c>
      <c r="Q37" s="50">
        <v>387</v>
      </c>
      <c r="R37" s="50">
        <v>420</v>
      </c>
      <c r="S37" s="50">
        <v>441</v>
      </c>
      <c r="T37" s="50">
        <v>436</v>
      </c>
      <c r="U37" s="50">
        <v>435</v>
      </c>
      <c r="V37" s="50">
        <v>486</v>
      </c>
      <c r="W37" s="50">
        <v>467</v>
      </c>
      <c r="X37" s="50">
        <v>430</v>
      </c>
      <c r="Y37" s="50">
        <v>427</v>
      </c>
      <c r="Z37" s="50">
        <v>383</v>
      </c>
      <c r="AA37" s="50">
        <v>427</v>
      </c>
      <c r="AB37" s="50">
        <v>432</v>
      </c>
      <c r="AC37" s="50">
        <v>461</v>
      </c>
      <c r="AD37" s="50">
        <v>409</v>
      </c>
      <c r="AE37" s="50">
        <v>405</v>
      </c>
      <c r="AF37" s="50">
        <v>441</v>
      </c>
      <c r="AG37" s="50">
        <v>461</v>
      </c>
      <c r="AH37" s="50">
        <v>473</v>
      </c>
      <c r="AI37" s="50">
        <v>515</v>
      </c>
      <c r="AJ37" s="50">
        <v>535</v>
      </c>
      <c r="AK37" s="50">
        <v>516</v>
      </c>
      <c r="AL37" s="50">
        <v>525</v>
      </c>
      <c r="AM37" s="50">
        <v>526</v>
      </c>
      <c r="AN37" s="50">
        <v>546</v>
      </c>
      <c r="AO37" s="50">
        <v>531</v>
      </c>
      <c r="AP37" s="50">
        <v>628</v>
      </c>
      <c r="AQ37" s="50">
        <v>538</v>
      </c>
      <c r="AR37" s="50">
        <v>532</v>
      </c>
      <c r="AS37" s="50">
        <v>485</v>
      </c>
      <c r="AT37" s="50">
        <v>497</v>
      </c>
      <c r="AU37" s="50">
        <v>482</v>
      </c>
      <c r="AV37" s="50">
        <v>485</v>
      </c>
      <c r="AW37" s="50">
        <v>499</v>
      </c>
      <c r="AX37" s="50">
        <v>439</v>
      </c>
      <c r="AY37" s="50">
        <v>425</v>
      </c>
      <c r="AZ37" s="50">
        <v>388</v>
      </c>
      <c r="BA37" s="50">
        <v>353</v>
      </c>
      <c r="BB37" s="50">
        <v>396</v>
      </c>
      <c r="BC37" s="50">
        <v>404</v>
      </c>
      <c r="BD37" s="50">
        <v>428</v>
      </c>
      <c r="BE37" s="50">
        <v>435</v>
      </c>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row>
    <row r="38" spans="1:85" x14ac:dyDescent="0.25">
      <c r="A38" s="44">
        <v>35</v>
      </c>
      <c r="B38" s="50">
        <v>604</v>
      </c>
      <c r="C38" s="50">
        <v>545</v>
      </c>
      <c r="D38" s="50">
        <v>524</v>
      </c>
      <c r="E38" s="50">
        <v>512</v>
      </c>
      <c r="F38" s="50">
        <v>535</v>
      </c>
      <c r="G38" s="50">
        <v>539</v>
      </c>
      <c r="H38" s="50">
        <v>468</v>
      </c>
      <c r="I38" s="50">
        <v>413</v>
      </c>
      <c r="J38" s="50">
        <v>451</v>
      </c>
      <c r="K38" s="50">
        <v>446</v>
      </c>
      <c r="L38" s="50">
        <v>485</v>
      </c>
      <c r="M38" s="50">
        <v>470</v>
      </c>
      <c r="N38" s="50">
        <v>505</v>
      </c>
      <c r="O38" s="50">
        <v>456</v>
      </c>
      <c r="P38" s="50">
        <v>443</v>
      </c>
      <c r="Q38" s="50">
        <v>417</v>
      </c>
      <c r="R38" s="50">
        <v>386</v>
      </c>
      <c r="S38" s="50">
        <v>507</v>
      </c>
      <c r="T38" s="50">
        <v>475</v>
      </c>
      <c r="U38" s="50">
        <v>490</v>
      </c>
      <c r="V38" s="50">
        <v>419</v>
      </c>
      <c r="W38" s="50">
        <v>550</v>
      </c>
      <c r="X38" s="50">
        <v>525</v>
      </c>
      <c r="Y38" s="50">
        <v>471</v>
      </c>
      <c r="Z38" s="50">
        <v>472</v>
      </c>
      <c r="AA38" s="50">
        <v>396</v>
      </c>
      <c r="AB38" s="50">
        <v>441</v>
      </c>
      <c r="AC38" s="50">
        <v>449</v>
      </c>
      <c r="AD38" s="50">
        <v>460</v>
      </c>
      <c r="AE38" s="50">
        <v>452</v>
      </c>
      <c r="AF38" s="50">
        <v>471</v>
      </c>
      <c r="AG38" s="50">
        <v>488</v>
      </c>
      <c r="AH38" s="50">
        <v>499</v>
      </c>
      <c r="AI38" s="50">
        <v>488</v>
      </c>
      <c r="AJ38" s="50">
        <v>500</v>
      </c>
      <c r="AK38" s="50">
        <v>565</v>
      </c>
      <c r="AL38" s="50">
        <v>484</v>
      </c>
      <c r="AM38" s="50">
        <v>562</v>
      </c>
      <c r="AN38" s="50">
        <v>594</v>
      </c>
      <c r="AO38" s="50">
        <v>590</v>
      </c>
      <c r="AP38" s="50">
        <v>573</v>
      </c>
      <c r="AQ38" s="50">
        <v>550</v>
      </c>
      <c r="AR38" s="50">
        <v>588</v>
      </c>
      <c r="AS38" s="50">
        <v>572</v>
      </c>
      <c r="AT38" s="50">
        <v>526</v>
      </c>
      <c r="AU38" s="50">
        <v>552</v>
      </c>
      <c r="AV38" s="50">
        <v>549</v>
      </c>
      <c r="AW38" s="50">
        <v>570</v>
      </c>
      <c r="AX38" s="50">
        <v>536</v>
      </c>
      <c r="AY38" s="50">
        <v>415</v>
      </c>
      <c r="AZ38" s="50">
        <v>425</v>
      </c>
      <c r="BA38" s="50">
        <v>381</v>
      </c>
      <c r="BB38" s="50">
        <v>399</v>
      </c>
      <c r="BC38" s="50">
        <v>437</v>
      </c>
      <c r="BD38" s="50">
        <v>447</v>
      </c>
      <c r="BE38" s="50">
        <v>446</v>
      </c>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row>
    <row r="39" spans="1:85" x14ac:dyDescent="0.25">
      <c r="A39" s="44">
        <v>36</v>
      </c>
      <c r="B39" s="50">
        <v>606</v>
      </c>
      <c r="C39" s="50">
        <v>583</v>
      </c>
      <c r="D39" s="50">
        <v>559</v>
      </c>
      <c r="E39" s="50">
        <v>591</v>
      </c>
      <c r="F39" s="50">
        <v>603</v>
      </c>
      <c r="G39" s="50">
        <v>571</v>
      </c>
      <c r="H39" s="50">
        <v>542</v>
      </c>
      <c r="I39" s="50">
        <v>503</v>
      </c>
      <c r="J39" s="50">
        <v>476</v>
      </c>
      <c r="K39" s="50">
        <v>491</v>
      </c>
      <c r="L39" s="50">
        <v>509</v>
      </c>
      <c r="M39" s="50">
        <v>491</v>
      </c>
      <c r="N39" s="50">
        <v>540</v>
      </c>
      <c r="O39" s="50">
        <v>473</v>
      </c>
      <c r="P39" s="50">
        <v>492</v>
      </c>
      <c r="Q39" s="50">
        <v>486</v>
      </c>
      <c r="R39" s="50">
        <v>440</v>
      </c>
      <c r="S39" s="50">
        <v>446</v>
      </c>
      <c r="T39" s="50">
        <v>498</v>
      </c>
      <c r="U39" s="50">
        <v>484</v>
      </c>
      <c r="V39" s="50">
        <v>485</v>
      </c>
      <c r="W39" s="50">
        <v>426</v>
      </c>
      <c r="X39" s="50">
        <v>554</v>
      </c>
      <c r="Y39" s="50">
        <v>498</v>
      </c>
      <c r="Z39" s="50">
        <v>537</v>
      </c>
      <c r="AA39" s="50">
        <v>480</v>
      </c>
      <c r="AB39" s="50">
        <v>472</v>
      </c>
      <c r="AC39" s="50">
        <v>478</v>
      </c>
      <c r="AD39" s="50">
        <v>506</v>
      </c>
      <c r="AE39" s="50">
        <v>505</v>
      </c>
      <c r="AF39" s="50">
        <v>486</v>
      </c>
      <c r="AG39" s="50">
        <v>505</v>
      </c>
      <c r="AH39" s="50">
        <v>516</v>
      </c>
      <c r="AI39" s="50">
        <v>515</v>
      </c>
      <c r="AJ39" s="50">
        <v>559</v>
      </c>
      <c r="AK39" s="50">
        <v>541</v>
      </c>
      <c r="AL39" s="50">
        <v>478</v>
      </c>
      <c r="AM39" s="50">
        <v>567</v>
      </c>
      <c r="AN39" s="50">
        <v>582</v>
      </c>
      <c r="AO39" s="50">
        <v>639</v>
      </c>
      <c r="AP39" s="50">
        <v>598</v>
      </c>
      <c r="AQ39" s="50">
        <v>619</v>
      </c>
      <c r="AR39" s="50">
        <v>593</v>
      </c>
      <c r="AS39" s="50">
        <v>607</v>
      </c>
      <c r="AT39" s="50">
        <v>601</v>
      </c>
      <c r="AU39" s="50">
        <v>584</v>
      </c>
      <c r="AV39" s="50">
        <v>571</v>
      </c>
      <c r="AW39" s="50">
        <v>556</v>
      </c>
      <c r="AX39" s="50">
        <v>539</v>
      </c>
      <c r="AY39" s="50">
        <v>465</v>
      </c>
      <c r="AZ39" s="50">
        <v>474</v>
      </c>
      <c r="BA39" s="50">
        <v>402</v>
      </c>
      <c r="BB39" s="50">
        <v>430</v>
      </c>
      <c r="BC39" s="50">
        <v>394</v>
      </c>
      <c r="BD39" s="50">
        <v>480</v>
      </c>
      <c r="BE39" s="50">
        <v>497</v>
      </c>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row>
    <row r="40" spans="1:85" x14ac:dyDescent="0.25">
      <c r="A40" s="44">
        <v>37</v>
      </c>
      <c r="B40" s="50">
        <v>675</v>
      </c>
      <c r="C40" s="50">
        <v>647</v>
      </c>
      <c r="D40" s="50">
        <v>697</v>
      </c>
      <c r="E40" s="50">
        <v>634</v>
      </c>
      <c r="F40" s="50">
        <v>630</v>
      </c>
      <c r="G40" s="50">
        <v>566</v>
      </c>
      <c r="H40" s="50">
        <v>544</v>
      </c>
      <c r="I40" s="50">
        <v>559</v>
      </c>
      <c r="J40" s="50">
        <v>531</v>
      </c>
      <c r="K40" s="50">
        <v>532</v>
      </c>
      <c r="L40" s="50">
        <v>517</v>
      </c>
      <c r="M40" s="50">
        <v>527</v>
      </c>
      <c r="N40" s="50">
        <v>522</v>
      </c>
      <c r="O40" s="50">
        <v>536</v>
      </c>
      <c r="P40" s="50">
        <v>532</v>
      </c>
      <c r="Q40" s="50">
        <v>526</v>
      </c>
      <c r="R40" s="50">
        <v>507</v>
      </c>
      <c r="S40" s="50">
        <v>500</v>
      </c>
      <c r="T40" s="50">
        <v>510</v>
      </c>
      <c r="U40" s="50">
        <v>532</v>
      </c>
      <c r="V40" s="50">
        <v>508</v>
      </c>
      <c r="W40" s="50">
        <v>528</v>
      </c>
      <c r="X40" s="50">
        <v>479</v>
      </c>
      <c r="Y40" s="50">
        <v>618</v>
      </c>
      <c r="Z40" s="50">
        <v>579</v>
      </c>
      <c r="AA40" s="50">
        <v>578</v>
      </c>
      <c r="AB40" s="50">
        <v>510</v>
      </c>
      <c r="AC40" s="50">
        <v>490</v>
      </c>
      <c r="AD40" s="50">
        <v>519</v>
      </c>
      <c r="AE40" s="50">
        <v>554</v>
      </c>
      <c r="AF40" s="50">
        <v>551</v>
      </c>
      <c r="AG40" s="50">
        <v>506</v>
      </c>
      <c r="AH40" s="50">
        <v>502</v>
      </c>
      <c r="AI40" s="50">
        <v>532</v>
      </c>
      <c r="AJ40" s="50">
        <v>541</v>
      </c>
      <c r="AK40" s="50">
        <v>552</v>
      </c>
      <c r="AL40" s="50">
        <v>576</v>
      </c>
      <c r="AM40" s="50">
        <v>605</v>
      </c>
      <c r="AN40" s="50">
        <v>581</v>
      </c>
      <c r="AO40" s="50">
        <v>684</v>
      </c>
      <c r="AP40" s="50">
        <v>619</v>
      </c>
      <c r="AQ40" s="50">
        <v>671</v>
      </c>
      <c r="AR40" s="50">
        <v>642</v>
      </c>
      <c r="AS40" s="50">
        <v>640</v>
      </c>
      <c r="AT40" s="50">
        <v>658</v>
      </c>
      <c r="AU40" s="50">
        <v>622</v>
      </c>
      <c r="AV40" s="50">
        <v>589</v>
      </c>
      <c r="AW40" s="50">
        <v>595</v>
      </c>
      <c r="AX40" s="50">
        <v>584</v>
      </c>
      <c r="AY40" s="50">
        <v>528</v>
      </c>
      <c r="AZ40" s="50">
        <v>526</v>
      </c>
      <c r="BA40" s="50">
        <v>460</v>
      </c>
      <c r="BB40" s="50">
        <v>490</v>
      </c>
      <c r="BC40" s="50">
        <v>436</v>
      </c>
      <c r="BD40" s="50">
        <v>464</v>
      </c>
      <c r="BE40" s="50">
        <v>474</v>
      </c>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row>
    <row r="41" spans="1:85" x14ac:dyDescent="0.25">
      <c r="A41" s="52">
        <v>38</v>
      </c>
      <c r="B41" s="50">
        <v>750</v>
      </c>
      <c r="C41" s="50">
        <v>766</v>
      </c>
      <c r="D41" s="50">
        <v>733</v>
      </c>
      <c r="E41" s="50">
        <v>751</v>
      </c>
      <c r="F41" s="50">
        <v>716</v>
      </c>
      <c r="G41" s="50">
        <v>709</v>
      </c>
      <c r="H41" s="50">
        <v>660</v>
      </c>
      <c r="I41" s="50">
        <v>660</v>
      </c>
      <c r="J41" s="50">
        <v>636</v>
      </c>
      <c r="K41" s="50">
        <v>579</v>
      </c>
      <c r="L41" s="50">
        <v>528</v>
      </c>
      <c r="M41" s="50">
        <v>593</v>
      </c>
      <c r="N41" s="50">
        <v>545</v>
      </c>
      <c r="O41" s="50">
        <v>587</v>
      </c>
      <c r="P41" s="50">
        <v>499</v>
      </c>
      <c r="Q41" s="50">
        <v>550</v>
      </c>
      <c r="R41" s="50">
        <v>586</v>
      </c>
      <c r="S41" s="50">
        <v>589</v>
      </c>
      <c r="T41" s="50">
        <v>508</v>
      </c>
      <c r="U41" s="50">
        <v>532</v>
      </c>
      <c r="V41" s="50">
        <v>574</v>
      </c>
      <c r="W41" s="50">
        <v>531</v>
      </c>
      <c r="X41" s="50">
        <v>538</v>
      </c>
      <c r="Y41" s="50">
        <v>533</v>
      </c>
      <c r="Z41" s="50">
        <v>604</v>
      </c>
      <c r="AA41" s="50">
        <v>637</v>
      </c>
      <c r="AB41" s="50">
        <v>565</v>
      </c>
      <c r="AC41" s="50">
        <v>548</v>
      </c>
      <c r="AD41" s="50">
        <v>554</v>
      </c>
      <c r="AE41" s="50">
        <v>565</v>
      </c>
      <c r="AF41" s="50">
        <v>565</v>
      </c>
      <c r="AG41" s="50">
        <v>629</v>
      </c>
      <c r="AH41" s="50">
        <v>568</v>
      </c>
      <c r="AI41" s="50">
        <v>533</v>
      </c>
      <c r="AJ41" s="50">
        <v>598</v>
      </c>
      <c r="AK41" s="50">
        <v>584</v>
      </c>
      <c r="AL41" s="50">
        <v>598</v>
      </c>
      <c r="AM41" s="50">
        <v>584</v>
      </c>
      <c r="AN41" s="50">
        <v>635</v>
      </c>
      <c r="AO41" s="50">
        <v>634</v>
      </c>
      <c r="AP41" s="50">
        <v>684</v>
      </c>
      <c r="AQ41" s="50">
        <v>645</v>
      </c>
      <c r="AR41" s="50">
        <v>654</v>
      </c>
      <c r="AS41" s="50">
        <v>645</v>
      </c>
      <c r="AT41" s="50">
        <v>641</v>
      </c>
      <c r="AU41" s="50">
        <v>659</v>
      </c>
      <c r="AV41" s="50">
        <v>628</v>
      </c>
      <c r="AW41" s="50">
        <v>696</v>
      </c>
      <c r="AX41" s="50">
        <v>654</v>
      </c>
      <c r="AY41" s="50">
        <v>620</v>
      </c>
      <c r="AZ41" s="50">
        <v>558</v>
      </c>
      <c r="BA41" s="50">
        <v>516</v>
      </c>
      <c r="BB41" s="50">
        <v>536</v>
      </c>
      <c r="BC41" s="50">
        <v>572</v>
      </c>
      <c r="BD41" s="50">
        <v>500</v>
      </c>
      <c r="BE41" s="50">
        <v>482</v>
      </c>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row>
    <row r="42" spans="1:85" x14ac:dyDescent="0.25">
      <c r="A42" s="44">
        <v>39</v>
      </c>
      <c r="B42" s="50">
        <v>872</v>
      </c>
      <c r="C42" s="50">
        <v>874</v>
      </c>
      <c r="D42" s="50">
        <v>809</v>
      </c>
      <c r="E42" s="50">
        <v>835</v>
      </c>
      <c r="F42" s="50">
        <v>771</v>
      </c>
      <c r="G42" s="50">
        <v>779</v>
      </c>
      <c r="H42" s="50">
        <v>728</v>
      </c>
      <c r="I42" s="50">
        <v>700</v>
      </c>
      <c r="J42" s="50">
        <v>689</v>
      </c>
      <c r="K42" s="50">
        <v>672</v>
      </c>
      <c r="L42" s="50">
        <v>665</v>
      </c>
      <c r="M42" s="50">
        <v>650</v>
      </c>
      <c r="N42" s="50">
        <v>614</v>
      </c>
      <c r="O42" s="50">
        <v>622</v>
      </c>
      <c r="P42" s="50">
        <v>610</v>
      </c>
      <c r="Q42" s="50">
        <v>639</v>
      </c>
      <c r="R42" s="50">
        <v>612</v>
      </c>
      <c r="S42" s="50">
        <v>686</v>
      </c>
      <c r="T42" s="50">
        <v>623</v>
      </c>
      <c r="U42" s="50">
        <v>554</v>
      </c>
      <c r="V42" s="50">
        <v>531</v>
      </c>
      <c r="W42" s="50">
        <v>583</v>
      </c>
      <c r="X42" s="50">
        <v>618</v>
      </c>
      <c r="Y42" s="50">
        <v>581</v>
      </c>
      <c r="Z42" s="50">
        <v>634</v>
      </c>
      <c r="AA42" s="50">
        <v>678</v>
      </c>
      <c r="AB42" s="50">
        <v>653</v>
      </c>
      <c r="AC42" s="50">
        <v>635</v>
      </c>
      <c r="AD42" s="50">
        <v>616</v>
      </c>
      <c r="AE42" s="50">
        <v>616</v>
      </c>
      <c r="AF42" s="50">
        <v>653</v>
      </c>
      <c r="AG42" s="50">
        <v>626</v>
      </c>
      <c r="AH42" s="50">
        <v>617</v>
      </c>
      <c r="AI42" s="50">
        <v>621</v>
      </c>
      <c r="AJ42" s="50">
        <v>600</v>
      </c>
      <c r="AK42" s="50">
        <v>672</v>
      </c>
      <c r="AL42" s="50">
        <v>635</v>
      </c>
      <c r="AM42" s="50">
        <v>644</v>
      </c>
      <c r="AN42" s="50">
        <v>653</v>
      </c>
      <c r="AO42" s="50">
        <v>675</v>
      </c>
      <c r="AP42" s="50">
        <v>732</v>
      </c>
      <c r="AQ42" s="50">
        <v>705</v>
      </c>
      <c r="AR42" s="50">
        <v>725</v>
      </c>
      <c r="AS42" s="50">
        <v>752</v>
      </c>
      <c r="AT42" s="50">
        <v>676</v>
      </c>
      <c r="AU42" s="50">
        <v>705</v>
      </c>
      <c r="AV42" s="50">
        <v>715</v>
      </c>
      <c r="AW42" s="50">
        <v>691</v>
      </c>
      <c r="AX42" s="50">
        <v>697</v>
      </c>
      <c r="AY42" s="50">
        <v>699</v>
      </c>
      <c r="AZ42" s="50">
        <v>617</v>
      </c>
      <c r="BA42" s="50">
        <v>600</v>
      </c>
      <c r="BB42" s="50">
        <v>598</v>
      </c>
      <c r="BC42" s="50">
        <v>550</v>
      </c>
      <c r="BD42" s="50">
        <v>534</v>
      </c>
      <c r="BE42" s="50">
        <v>534</v>
      </c>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row>
    <row r="43" spans="1:85" x14ac:dyDescent="0.25">
      <c r="A43" s="44">
        <v>40</v>
      </c>
      <c r="B43" s="50">
        <v>1022</v>
      </c>
      <c r="C43" s="50">
        <v>983</v>
      </c>
      <c r="D43" s="50">
        <v>964</v>
      </c>
      <c r="E43" s="50">
        <v>912</v>
      </c>
      <c r="F43" s="50">
        <v>879</v>
      </c>
      <c r="G43" s="50">
        <v>885</v>
      </c>
      <c r="H43" s="50">
        <v>824</v>
      </c>
      <c r="I43" s="50">
        <v>793</v>
      </c>
      <c r="J43" s="50">
        <v>850</v>
      </c>
      <c r="K43" s="50">
        <v>792</v>
      </c>
      <c r="L43" s="50">
        <v>780</v>
      </c>
      <c r="M43" s="50">
        <v>699</v>
      </c>
      <c r="N43" s="50">
        <v>700</v>
      </c>
      <c r="O43" s="50">
        <v>695</v>
      </c>
      <c r="P43" s="50">
        <v>688</v>
      </c>
      <c r="Q43" s="50">
        <v>652</v>
      </c>
      <c r="R43" s="50">
        <v>649</v>
      </c>
      <c r="S43" s="50">
        <v>695</v>
      </c>
      <c r="T43" s="50">
        <v>707</v>
      </c>
      <c r="U43" s="50">
        <v>664</v>
      </c>
      <c r="V43" s="50">
        <v>677</v>
      </c>
      <c r="W43" s="50">
        <v>624</v>
      </c>
      <c r="X43" s="50">
        <v>651</v>
      </c>
      <c r="Y43" s="50">
        <v>646</v>
      </c>
      <c r="Z43" s="50">
        <v>743</v>
      </c>
      <c r="AA43" s="50">
        <v>702</v>
      </c>
      <c r="AB43" s="50">
        <v>738</v>
      </c>
      <c r="AC43" s="50">
        <v>738</v>
      </c>
      <c r="AD43" s="50">
        <v>718</v>
      </c>
      <c r="AE43" s="50">
        <v>642</v>
      </c>
      <c r="AF43" s="50">
        <v>661</v>
      </c>
      <c r="AG43" s="50">
        <v>650</v>
      </c>
      <c r="AH43" s="50">
        <v>683</v>
      </c>
      <c r="AI43" s="50">
        <v>641</v>
      </c>
      <c r="AJ43" s="50">
        <v>656</v>
      </c>
      <c r="AK43" s="50">
        <v>715</v>
      </c>
      <c r="AL43" s="50">
        <v>666</v>
      </c>
      <c r="AM43" s="50">
        <v>643</v>
      </c>
      <c r="AN43" s="50">
        <v>699</v>
      </c>
      <c r="AO43" s="50">
        <v>715</v>
      </c>
      <c r="AP43" s="50">
        <v>757</v>
      </c>
      <c r="AQ43" s="50">
        <v>759</v>
      </c>
      <c r="AR43" s="50">
        <v>784</v>
      </c>
      <c r="AS43" s="50">
        <v>766</v>
      </c>
      <c r="AT43" s="50">
        <v>756</v>
      </c>
      <c r="AU43" s="50">
        <v>738</v>
      </c>
      <c r="AV43" s="50">
        <v>755</v>
      </c>
      <c r="AW43" s="50">
        <v>762</v>
      </c>
      <c r="AX43" s="50">
        <v>805</v>
      </c>
      <c r="AY43" s="50">
        <v>721</v>
      </c>
      <c r="AZ43" s="50">
        <v>706</v>
      </c>
      <c r="BA43" s="50">
        <v>701</v>
      </c>
      <c r="BB43" s="50">
        <v>644</v>
      </c>
      <c r="BC43" s="50">
        <v>663</v>
      </c>
      <c r="BD43" s="50">
        <v>606</v>
      </c>
      <c r="BE43" s="50">
        <v>605</v>
      </c>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row>
    <row r="44" spans="1:85" x14ac:dyDescent="0.25">
      <c r="A44" s="44">
        <v>41</v>
      </c>
      <c r="B44" s="50">
        <v>1111</v>
      </c>
      <c r="C44" s="50">
        <v>1106</v>
      </c>
      <c r="D44" s="50">
        <v>1031</v>
      </c>
      <c r="E44" s="50">
        <v>1009</v>
      </c>
      <c r="F44" s="50">
        <v>1052</v>
      </c>
      <c r="G44" s="50">
        <v>964</v>
      </c>
      <c r="H44" s="50">
        <v>922</v>
      </c>
      <c r="I44" s="50">
        <v>888</v>
      </c>
      <c r="J44" s="50">
        <v>945</v>
      </c>
      <c r="K44" s="50">
        <v>842</v>
      </c>
      <c r="L44" s="50">
        <v>889</v>
      </c>
      <c r="M44" s="50">
        <v>862</v>
      </c>
      <c r="N44" s="50">
        <v>839</v>
      </c>
      <c r="O44" s="50">
        <v>801</v>
      </c>
      <c r="P44" s="50">
        <v>696</v>
      </c>
      <c r="Q44" s="50">
        <v>776</v>
      </c>
      <c r="R44" s="50">
        <v>727</v>
      </c>
      <c r="S44" s="50">
        <v>761</v>
      </c>
      <c r="T44" s="50">
        <v>767</v>
      </c>
      <c r="U44" s="50">
        <v>761</v>
      </c>
      <c r="V44" s="50">
        <v>716</v>
      </c>
      <c r="W44" s="50">
        <v>703</v>
      </c>
      <c r="X44" s="50">
        <v>669</v>
      </c>
      <c r="Y44" s="50">
        <v>692</v>
      </c>
      <c r="Z44" s="50">
        <v>734</v>
      </c>
      <c r="AA44" s="50">
        <v>706</v>
      </c>
      <c r="AB44" s="50">
        <v>724</v>
      </c>
      <c r="AC44" s="50">
        <v>887</v>
      </c>
      <c r="AD44" s="50">
        <v>772</v>
      </c>
      <c r="AE44" s="50">
        <v>811</v>
      </c>
      <c r="AF44" s="50">
        <v>733</v>
      </c>
      <c r="AG44" s="50">
        <v>747</v>
      </c>
      <c r="AH44" s="50">
        <v>704</v>
      </c>
      <c r="AI44" s="50">
        <v>723</v>
      </c>
      <c r="AJ44" s="50">
        <v>735</v>
      </c>
      <c r="AK44" s="50">
        <v>689</v>
      </c>
      <c r="AL44" s="50">
        <v>721</v>
      </c>
      <c r="AM44" s="50">
        <v>735</v>
      </c>
      <c r="AN44" s="50">
        <v>769</v>
      </c>
      <c r="AO44" s="50">
        <v>798</v>
      </c>
      <c r="AP44" s="50">
        <v>761</v>
      </c>
      <c r="AQ44" s="50">
        <v>804</v>
      </c>
      <c r="AR44" s="50">
        <v>817</v>
      </c>
      <c r="AS44" s="50">
        <v>733</v>
      </c>
      <c r="AT44" s="50">
        <v>852</v>
      </c>
      <c r="AU44" s="50">
        <v>825</v>
      </c>
      <c r="AV44" s="50">
        <v>784</v>
      </c>
      <c r="AW44" s="50">
        <v>869</v>
      </c>
      <c r="AX44" s="50">
        <v>846</v>
      </c>
      <c r="AY44" s="50">
        <v>769</v>
      </c>
      <c r="AZ44" s="50">
        <v>746</v>
      </c>
      <c r="BA44" s="50">
        <v>687</v>
      </c>
      <c r="BB44" s="50">
        <v>741</v>
      </c>
      <c r="BC44" s="50">
        <v>723</v>
      </c>
      <c r="BD44" s="50">
        <v>650</v>
      </c>
      <c r="BE44" s="50">
        <v>706</v>
      </c>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row>
    <row r="45" spans="1:85" x14ac:dyDescent="0.25">
      <c r="A45" s="44">
        <v>42</v>
      </c>
      <c r="B45" s="50">
        <v>972</v>
      </c>
      <c r="C45" s="50">
        <v>1303</v>
      </c>
      <c r="D45" s="50">
        <v>1362</v>
      </c>
      <c r="E45" s="50">
        <v>1189</v>
      </c>
      <c r="F45" s="50">
        <v>1157</v>
      </c>
      <c r="G45" s="50">
        <v>1158</v>
      </c>
      <c r="H45" s="50">
        <v>1065</v>
      </c>
      <c r="I45" s="50">
        <v>1105</v>
      </c>
      <c r="J45" s="50">
        <v>985</v>
      </c>
      <c r="K45" s="50">
        <v>1038</v>
      </c>
      <c r="L45" s="50">
        <v>990</v>
      </c>
      <c r="M45" s="50">
        <v>963</v>
      </c>
      <c r="N45" s="50">
        <v>996</v>
      </c>
      <c r="O45" s="50">
        <v>951</v>
      </c>
      <c r="P45" s="50">
        <v>887</v>
      </c>
      <c r="Q45" s="50">
        <v>857</v>
      </c>
      <c r="R45" s="50">
        <v>842</v>
      </c>
      <c r="S45" s="50">
        <v>836</v>
      </c>
      <c r="T45" s="50">
        <v>837</v>
      </c>
      <c r="U45" s="50">
        <v>708</v>
      </c>
      <c r="V45" s="50">
        <v>804</v>
      </c>
      <c r="W45" s="50">
        <v>753</v>
      </c>
      <c r="X45" s="50">
        <v>736</v>
      </c>
      <c r="Y45" s="50">
        <v>709</v>
      </c>
      <c r="Z45" s="50">
        <v>768</v>
      </c>
      <c r="AA45" s="50">
        <v>784</v>
      </c>
      <c r="AB45" s="50">
        <v>853</v>
      </c>
      <c r="AC45" s="50">
        <v>773</v>
      </c>
      <c r="AD45" s="50">
        <v>927</v>
      </c>
      <c r="AE45" s="50">
        <v>911</v>
      </c>
      <c r="AF45" s="50">
        <v>881</v>
      </c>
      <c r="AG45" s="50">
        <v>763</v>
      </c>
      <c r="AH45" s="50">
        <v>788</v>
      </c>
      <c r="AI45" s="50">
        <v>750</v>
      </c>
      <c r="AJ45" s="50">
        <v>783</v>
      </c>
      <c r="AK45" s="50">
        <v>759</v>
      </c>
      <c r="AL45" s="50">
        <v>779</v>
      </c>
      <c r="AM45" s="50">
        <v>741</v>
      </c>
      <c r="AN45" s="50">
        <v>772</v>
      </c>
      <c r="AO45" s="50">
        <v>753</v>
      </c>
      <c r="AP45" s="50">
        <v>831</v>
      </c>
      <c r="AQ45" s="50">
        <v>810</v>
      </c>
      <c r="AR45" s="50">
        <v>852</v>
      </c>
      <c r="AS45" s="50">
        <v>834</v>
      </c>
      <c r="AT45" s="50">
        <v>869</v>
      </c>
      <c r="AU45" s="50">
        <v>864</v>
      </c>
      <c r="AV45" s="50">
        <v>945</v>
      </c>
      <c r="AW45" s="50">
        <v>852</v>
      </c>
      <c r="AX45" s="50">
        <v>911</v>
      </c>
      <c r="AY45" s="50">
        <v>823</v>
      </c>
      <c r="AZ45" s="50">
        <v>870</v>
      </c>
      <c r="BA45" s="50">
        <v>707</v>
      </c>
      <c r="BB45" s="50">
        <v>848</v>
      </c>
      <c r="BC45" s="50">
        <v>714</v>
      </c>
      <c r="BD45" s="50">
        <v>789</v>
      </c>
      <c r="BE45" s="50">
        <v>723</v>
      </c>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row>
    <row r="46" spans="1:85" x14ac:dyDescent="0.25">
      <c r="A46" s="44">
        <v>43</v>
      </c>
      <c r="B46" s="50">
        <v>990</v>
      </c>
      <c r="C46" s="50">
        <v>974</v>
      </c>
      <c r="D46" s="50">
        <v>1402</v>
      </c>
      <c r="E46" s="50">
        <v>1358</v>
      </c>
      <c r="F46" s="50">
        <v>1322</v>
      </c>
      <c r="G46" s="50">
        <v>1258</v>
      </c>
      <c r="H46" s="50">
        <v>1187</v>
      </c>
      <c r="I46" s="50">
        <v>1257</v>
      </c>
      <c r="J46" s="50">
        <v>1187</v>
      </c>
      <c r="K46" s="50">
        <v>1146</v>
      </c>
      <c r="L46" s="50">
        <v>1111</v>
      </c>
      <c r="M46" s="50">
        <v>1117</v>
      </c>
      <c r="N46" s="50">
        <v>1079</v>
      </c>
      <c r="O46" s="50">
        <v>1110</v>
      </c>
      <c r="P46" s="50">
        <v>985</v>
      </c>
      <c r="Q46" s="50">
        <v>977</v>
      </c>
      <c r="R46" s="50">
        <v>915</v>
      </c>
      <c r="S46" s="50">
        <v>890</v>
      </c>
      <c r="T46" s="50">
        <v>904</v>
      </c>
      <c r="U46" s="50">
        <v>922</v>
      </c>
      <c r="V46" s="50">
        <v>869</v>
      </c>
      <c r="W46" s="50">
        <v>793</v>
      </c>
      <c r="X46" s="50">
        <v>846</v>
      </c>
      <c r="Y46" s="50">
        <v>768</v>
      </c>
      <c r="Z46" s="50">
        <v>808</v>
      </c>
      <c r="AA46" s="50">
        <v>868</v>
      </c>
      <c r="AB46" s="50">
        <v>873</v>
      </c>
      <c r="AC46" s="50">
        <v>882</v>
      </c>
      <c r="AD46" s="50">
        <v>811</v>
      </c>
      <c r="AE46" s="50">
        <v>1037</v>
      </c>
      <c r="AF46" s="50">
        <v>1002</v>
      </c>
      <c r="AG46" s="50">
        <v>885</v>
      </c>
      <c r="AH46" s="50">
        <v>817</v>
      </c>
      <c r="AI46" s="50">
        <v>850</v>
      </c>
      <c r="AJ46" s="50">
        <v>877</v>
      </c>
      <c r="AK46" s="50">
        <v>859</v>
      </c>
      <c r="AL46" s="50">
        <v>833</v>
      </c>
      <c r="AM46" s="50">
        <v>877</v>
      </c>
      <c r="AN46" s="50">
        <v>794</v>
      </c>
      <c r="AO46" s="50">
        <v>805</v>
      </c>
      <c r="AP46" s="50">
        <v>850</v>
      </c>
      <c r="AQ46" s="50">
        <v>917</v>
      </c>
      <c r="AR46" s="50">
        <v>949</v>
      </c>
      <c r="AS46" s="50">
        <v>936</v>
      </c>
      <c r="AT46" s="50">
        <v>957</v>
      </c>
      <c r="AU46" s="50">
        <v>918</v>
      </c>
      <c r="AV46" s="50">
        <v>922</v>
      </c>
      <c r="AW46" s="50">
        <v>963</v>
      </c>
      <c r="AX46" s="50">
        <v>964</v>
      </c>
      <c r="AY46" s="50">
        <v>873</v>
      </c>
      <c r="AZ46" s="50">
        <v>858</v>
      </c>
      <c r="BA46" s="50">
        <v>880</v>
      </c>
      <c r="BB46" s="50">
        <v>837</v>
      </c>
      <c r="BC46" s="50">
        <v>834</v>
      </c>
      <c r="BD46" s="50">
        <v>819</v>
      </c>
      <c r="BE46" s="50">
        <v>885</v>
      </c>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row>
    <row r="47" spans="1:85" x14ac:dyDescent="0.25">
      <c r="A47" s="44">
        <v>44</v>
      </c>
      <c r="B47" s="50">
        <v>1198</v>
      </c>
      <c r="C47" s="50">
        <v>1077</v>
      </c>
      <c r="D47" s="50">
        <v>1149</v>
      </c>
      <c r="E47" s="50">
        <v>1532</v>
      </c>
      <c r="F47" s="50">
        <v>1520</v>
      </c>
      <c r="G47" s="50">
        <v>1422</v>
      </c>
      <c r="H47" s="50">
        <v>1313</v>
      </c>
      <c r="I47" s="50">
        <v>1342</v>
      </c>
      <c r="J47" s="50">
        <v>1366</v>
      </c>
      <c r="K47" s="50">
        <v>1298</v>
      </c>
      <c r="L47" s="50">
        <v>1261</v>
      </c>
      <c r="M47" s="50">
        <v>1257</v>
      </c>
      <c r="N47" s="50">
        <v>1190</v>
      </c>
      <c r="O47" s="50">
        <v>1217</v>
      </c>
      <c r="P47" s="50">
        <v>1174</v>
      </c>
      <c r="Q47" s="50">
        <v>1096</v>
      </c>
      <c r="R47" s="50">
        <v>1088</v>
      </c>
      <c r="S47" s="50">
        <v>1002</v>
      </c>
      <c r="T47" s="50">
        <v>1039</v>
      </c>
      <c r="U47" s="50">
        <v>1051</v>
      </c>
      <c r="V47" s="50">
        <v>961</v>
      </c>
      <c r="W47" s="50">
        <v>971</v>
      </c>
      <c r="X47" s="50">
        <v>921</v>
      </c>
      <c r="Y47" s="50">
        <v>909</v>
      </c>
      <c r="Z47" s="50">
        <v>849</v>
      </c>
      <c r="AA47" s="50">
        <v>882</v>
      </c>
      <c r="AB47" s="50">
        <v>964</v>
      </c>
      <c r="AC47" s="50">
        <v>980</v>
      </c>
      <c r="AD47" s="50">
        <v>949</v>
      </c>
      <c r="AE47" s="50">
        <v>898</v>
      </c>
      <c r="AF47" s="50">
        <v>1099</v>
      </c>
      <c r="AG47" s="50">
        <v>1046</v>
      </c>
      <c r="AH47" s="50">
        <v>966</v>
      </c>
      <c r="AI47" s="50">
        <v>949</v>
      </c>
      <c r="AJ47" s="50">
        <v>885</v>
      </c>
      <c r="AK47" s="50">
        <v>872</v>
      </c>
      <c r="AL47" s="50">
        <v>908</v>
      </c>
      <c r="AM47" s="50">
        <v>935</v>
      </c>
      <c r="AN47" s="50">
        <v>851</v>
      </c>
      <c r="AO47" s="50">
        <v>875</v>
      </c>
      <c r="AP47" s="50">
        <v>870</v>
      </c>
      <c r="AQ47" s="50">
        <v>882</v>
      </c>
      <c r="AR47" s="50">
        <v>926</v>
      </c>
      <c r="AS47" s="50">
        <v>969</v>
      </c>
      <c r="AT47" s="50">
        <v>918</v>
      </c>
      <c r="AU47" s="50">
        <v>1018</v>
      </c>
      <c r="AV47" s="50">
        <v>965</v>
      </c>
      <c r="AW47" s="50">
        <v>965</v>
      </c>
      <c r="AX47" s="50">
        <v>1048</v>
      </c>
      <c r="AY47" s="50">
        <v>1084</v>
      </c>
      <c r="AZ47" s="50">
        <v>970</v>
      </c>
      <c r="BA47" s="50">
        <v>945</v>
      </c>
      <c r="BB47" s="50">
        <v>933</v>
      </c>
      <c r="BC47" s="50">
        <v>921</v>
      </c>
      <c r="BD47" s="50">
        <v>947</v>
      </c>
      <c r="BE47" s="50">
        <v>1002</v>
      </c>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row>
    <row r="48" spans="1:85" x14ac:dyDescent="0.25">
      <c r="A48" s="44">
        <v>45</v>
      </c>
      <c r="B48" s="50">
        <v>1488</v>
      </c>
      <c r="C48" s="50">
        <v>1385</v>
      </c>
      <c r="D48" s="50">
        <v>1269</v>
      </c>
      <c r="E48" s="50">
        <v>1279</v>
      </c>
      <c r="F48" s="50">
        <v>1739</v>
      </c>
      <c r="G48" s="50">
        <v>1724</v>
      </c>
      <c r="H48" s="50">
        <v>1571</v>
      </c>
      <c r="I48" s="50">
        <v>1448</v>
      </c>
      <c r="J48" s="50">
        <v>1575</v>
      </c>
      <c r="K48" s="50">
        <v>1482</v>
      </c>
      <c r="L48" s="50">
        <v>1458</v>
      </c>
      <c r="M48" s="50">
        <v>1461</v>
      </c>
      <c r="N48" s="50">
        <v>1480</v>
      </c>
      <c r="O48" s="50">
        <v>1323</v>
      </c>
      <c r="P48" s="50">
        <v>1298</v>
      </c>
      <c r="Q48" s="50">
        <v>1256</v>
      </c>
      <c r="R48" s="50">
        <v>1201</v>
      </c>
      <c r="S48" s="50">
        <v>1236</v>
      </c>
      <c r="T48" s="50">
        <v>1201</v>
      </c>
      <c r="U48" s="50">
        <v>1111</v>
      </c>
      <c r="V48" s="50">
        <v>1137</v>
      </c>
      <c r="W48" s="50">
        <v>1083</v>
      </c>
      <c r="X48" s="50">
        <v>1079</v>
      </c>
      <c r="Y48" s="50">
        <v>1058</v>
      </c>
      <c r="Z48" s="50">
        <v>1061</v>
      </c>
      <c r="AA48" s="50">
        <v>984</v>
      </c>
      <c r="AB48" s="50">
        <v>953</v>
      </c>
      <c r="AC48" s="50">
        <v>1053</v>
      </c>
      <c r="AD48" s="50">
        <v>1055</v>
      </c>
      <c r="AE48" s="50">
        <v>1081</v>
      </c>
      <c r="AF48" s="50">
        <v>1017</v>
      </c>
      <c r="AG48" s="50">
        <v>1173</v>
      </c>
      <c r="AH48" s="50">
        <v>1152</v>
      </c>
      <c r="AI48" s="50">
        <v>995</v>
      </c>
      <c r="AJ48" s="50">
        <v>1040</v>
      </c>
      <c r="AK48" s="50">
        <v>1072</v>
      </c>
      <c r="AL48" s="50">
        <v>965</v>
      </c>
      <c r="AM48" s="50">
        <v>1014</v>
      </c>
      <c r="AN48" s="50">
        <v>962</v>
      </c>
      <c r="AO48" s="50">
        <v>910</v>
      </c>
      <c r="AP48" s="50">
        <v>978</v>
      </c>
      <c r="AQ48" s="50">
        <v>1025</v>
      </c>
      <c r="AR48" s="50">
        <v>939</v>
      </c>
      <c r="AS48" s="50">
        <v>978</v>
      </c>
      <c r="AT48" s="50">
        <v>1067</v>
      </c>
      <c r="AU48" s="50">
        <v>1043</v>
      </c>
      <c r="AV48" s="50">
        <v>1064</v>
      </c>
      <c r="AW48" s="50">
        <v>1107</v>
      </c>
      <c r="AX48" s="50">
        <v>1096</v>
      </c>
      <c r="AY48" s="50">
        <v>1137</v>
      </c>
      <c r="AZ48" s="50">
        <v>1039</v>
      </c>
      <c r="BA48" s="50">
        <v>997</v>
      </c>
      <c r="BB48" s="50">
        <v>1061</v>
      </c>
      <c r="BC48" s="50">
        <v>1040</v>
      </c>
      <c r="BD48" s="50">
        <v>948</v>
      </c>
      <c r="BE48" s="50">
        <v>1020</v>
      </c>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row>
    <row r="49" spans="1:85" x14ac:dyDescent="0.25">
      <c r="A49" s="44">
        <v>46</v>
      </c>
      <c r="B49" s="50">
        <v>1648</v>
      </c>
      <c r="C49" s="50">
        <v>1579</v>
      </c>
      <c r="D49" s="50">
        <v>1453</v>
      </c>
      <c r="E49" s="50">
        <v>1379</v>
      </c>
      <c r="F49" s="50">
        <v>1436</v>
      </c>
      <c r="G49" s="50">
        <v>1917</v>
      </c>
      <c r="H49" s="50">
        <v>1889</v>
      </c>
      <c r="I49" s="50">
        <v>1767</v>
      </c>
      <c r="J49" s="50">
        <v>1785</v>
      </c>
      <c r="K49" s="50">
        <v>1615</v>
      </c>
      <c r="L49" s="50">
        <v>1668</v>
      </c>
      <c r="M49" s="50">
        <v>1684</v>
      </c>
      <c r="N49" s="50">
        <v>1562</v>
      </c>
      <c r="O49" s="50">
        <v>1581</v>
      </c>
      <c r="P49" s="50">
        <v>1479</v>
      </c>
      <c r="Q49" s="50">
        <v>1411</v>
      </c>
      <c r="R49" s="50">
        <v>1383</v>
      </c>
      <c r="S49" s="50">
        <v>1350</v>
      </c>
      <c r="T49" s="50">
        <v>1271</v>
      </c>
      <c r="U49" s="50">
        <v>1244</v>
      </c>
      <c r="V49" s="50">
        <v>1208</v>
      </c>
      <c r="W49" s="50">
        <v>1181</v>
      </c>
      <c r="X49" s="50">
        <v>1187</v>
      </c>
      <c r="Y49" s="50">
        <v>1144</v>
      </c>
      <c r="Z49" s="50">
        <v>1171</v>
      </c>
      <c r="AA49" s="50">
        <v>1155</v>
      </c>
      <c r="AB49" s="50">
        <v>1046</v>
      </c>
      <c r="AC49" s="50">
        <v>1068</v>
      </c>
      <c r="AD49" s="50">
        <v>1124</v>
      </c>
      <c r="AE49" s="50">
        <v>1183</v>
      </c>
      <c r="AF49" s="50">
        <v>1228</v>
      </c>
      <c r="AG49" s="50">
        <v>1095</v>
      </c>
      <c r="AH49" s="50">
        <v>1291</v>
      </c>
      <c r="AI49" s="50">
        <v>1190</v>
      </c>
      <c r="AJ49" s="50">
        <v>1167</v>
      </c>
      <c r="AK49" s="50">
        <v>1142</v>
      </c>
      <c r="AL49" s="50">
        <v>1031</v>
      </c>
      <c r="AM49" s="50">
        <v>1051</v>
      </c>
      <c r="AN49" s="50">
        <v>1097</v>
      </c>
      <c r="AO49" s="50">
        <v>1032</v>
      </c>
      <c r="AP49" s="50">
        <v>1068</v>
      </c>
      <c r="AQ49" s="50">
        <v>1070</v>
      </c>
      <c r="AR49" s="50">
        <v>1064</v>
      </c>
      <c r="AS49" s="50">
        <v>1081</v>
      </c>
      <c r="AT49" s="50">
        <v>1091</v>
      </c>
      <c r="AU49" s="50">
        <v>1104</v>
      </c>
      <c r="AV49" s="50">
        <v>1067</v>
      </c>
      <c r="AW49" s="50">
        <v>1147</v>
      </c>
      <c r="AX49" s="50">
        <v>1177</v>
      </c>
      <c r="AY49" s="50">
        <v>1124</v>
      </c>
      <c r="AZ49" s="50">
        <v>1097</v>
      </c>
      <c r="BA49" s="50">
        <v>1061</v>
      </c>
      <c r="BB49" s="50">
        <v>1106</v>
      </c>
      <c r="BC49" s="50">
        <v>1100</v>
      </c>
      <c r="BD49" s="50">
        <v>1069</v>
      </c>
      <c r="BE49" s="50">
        <v>1073</v>
      </c>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row>
    <row r="50" spans="1:85" x14ac:dyDescent="0.25">
      <c r="A50" s="44">
        <v>47</v>
      </c>
      <c r="B50" s="50">
        <v>1941</v>
      </c>
      <c r="C50" s="50">
        <v>1947</v>
      </c>
      <c r="D50" s="50">
        <v>1922</v>
      </c>
      <c r="E50" s="50">
        <v>1718</v>
      </c>
      <c r="F50" s="50">
        <v>1493</v>
      </c>
      <c r="G50" s="50">
        <v>1645</v>
      </c>
      <c r="H50" s="50">
        <v>2117</v>
      </c>
      <c r="I50" s="50">
        <v>2111</v>
      </c>
      <c r="J50" s="50">
        <v>2019</v>
      </c>
      <c r="K50" s="50">
        <v>1881</v>
      </c>
      <c r="L50" s="50">
        <v>1897</v>
      </c>
      <c r="M50" s="50">
        <v>1800</v>
      </c>
      <c r="N50" s="50">
        <v>1796</v>
      </c>
      <c r="O50" s="50">
        <v>1734</v>
      </c>
      <c r="P50" s="50">
        <v>1691</v>
      </c>
      <c r="Q50" s="50">
        <v>1643</v>
      </c>
      <c r="R50" s="50">
        <v>1606</v>
      </c>
      <c r="S50" s="50">
        <v>1610</v>
      </c>
      <c r="T50" s="50">
        <v>1534</v>
      </c>
      <c r="U50" s="50">
        <v>1373</v>
      </c>
      <c r="V50" s="50">
        <v>1362</v>
      </c>
      <c r="W50" s="50">
        <v>1345</v>
      </c>
      <c r="X50" s="50">
        <v>1311</v>
      </c>
      <c r="Y50" s="50">
        <v>1263</v>
      </c>
      <c r="Z50" s="50">
        <v>1216</v>
      </c>
      <c r="AA50" s="50">
        <v>1254</v>
      </c>
      <c r="AB50" s="50">
        <v>1203</v>
      </c>
      <c r="AC50" s="50">
        <v>1148</v>
      </c>
      <c r="AD50" s="50">
        <v>1205</v>
      </c>
      <c r="AE50" s="50">
        <v>1266</v>
      </c>
      <c r="AF50" s="50">
        <v>1162</v>
      </c>
      <c r="AG50" s="50">
        <v>1209</v>
      </c>
      <c r="AH50" s="50">
        <v>1214</v>
      </c>
      <c r="AI50" s="50">
        <v>1344</v>
      </c>
      <c r="AJ50" s="50">
        <v>1306</v>
      </c>
      <c r="AK50" s="50">
        <v>1235</v>
      </c>
      <c r="AL50" s="50">
        <v>1249</v>
      </c>
      <c r="AM50" s="50">
        <v>1221</v>
      </c>
      <c r="AN50" s="50">
        <v>1134</v>
      </c>
      <c r="AO50" s="50">
        <v>1166</v>
      </c>
      <c r="AP50" s="50">
        <v>1189</v>
      </c>
      <c r="AQ50" s="50">
        <v>1195</v>
      </c>
      <c r="AR50" s="50">
        <v>1176</v>
      </c>
      <c r="AS50" s="50">
        <v>1148</v>
      </c>
      <c r="AT50" s="50">
        <v>1180</v>
      </c>
      <c r="AU50" s="50">
        <v>1183</v>
      </c>
      <c r="AV50" s="50">
        <v>1147</v>
      </c>
      <c r="AW50" s="50">
        <v>1270</v>
      </c>
      <c r="AX50" s="50">
        <v>1156</v>
      </c>
      <c r="AY50" s="50">
        <v>1169</v>
      </c>
      <c r="AZ50" s="50">
        <v>1099</v>
      </c>
      <c r="BA50" s="50">
        <v>1187</v>
      </c>
      <c r="BB50" s="50">
        <v>1137</v>
      </c>
      <c r="BC50" s="50">
        <v>1166</v>
      </c>
      <c r="BD50" s="50">
        <v>1240</v>
      </c>
      <c r="BE50" s="50">
        <v>1253</v>
      </c>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row>
    <row r="51" spans="1:85" x14ac:dyDescent="0.25">
      <c r="A51" s="44">
        <v>48</v>
      </c>
      <c r="B51" s="50">
        <v>2117</v>
      </c>
      <c r="C51" s="50">
        <v>2166</v>
      </c>
      <c r="D51" s="50">
        <v>2156</v>
      </c>
      <c r="E51" s="50">
        <v>1850</v>
      </c>
      <c r="F51" s="50">
        <v>1877</v>
      </c>
      <c r="G51" s="50">
        <v>1656</v>
      </c>
      <c r="H51" s="50">
        <v>1716</v>
      </c>
      <c r="I51" s="50">
        <v>2322</v>
      </c>
      <c r="J51" s="50">
        <v>2461</v>
      </c>
      <c r="K51" s="50">
        <v>2201</v>
      </c>
      <c r="L51" s="50">
        <v>2082</v>
      </c>
      <c r="M51" s="50">
        <v>2051</v>
      </c>
      <c r="N51" s="50">
        <v>2060</v>
      </c>
      <c r="O51" s="50">
        <v>2009</v>
      </c>
      <c r="P51" s="50">
        <v>1878</v>
      </c>
      <c r="Q51" s="50">
        <v>1723</v>
      </c>
      <c r="R51" s="50">
        <v>1760</v>
      </c>
      <c r="S51" s="50">
        <v>1744</v>
      </c>
      <c r="T51" s="50">
        <v>1743</v>
      </c>
      <c r="U51" s="50">
        <v>1585</v>
      </c>
      <c r="V51" s="50">
        <v>1444</v>
      </c>
      <c r="W51" s="50">
        <v>1386</v>
      </c>
      <c r="X51" s="50">
        <v>1498</v>
      </c>
      <c r="Y51" s="50">
        <v>1457</v>
      </c>
      <c r="Z51" s="50">
        <v>1406</v>
      </c>
      <c r="AA51" s="50">
        <v>1375</v>
      </c>
      <c r="AB51" s="50">
        <v>1266</v>
      </c>
      <c r="AC51" s="50">
        <v>1348</v>
      </c>
      <c r="AD51" s="50">
        <v>1216</v>
      </c>
      <c r="AE51" s="50">
        <v>1202</v>
      </c>
      <c r="AF51" s="50">
        <v>1362</v>
      </c>
      <c r="AG51" s="50">
        <v>1347</v>
      </c>
      <c r="AH51" s="50">
        <v>1353</v>
      </c>
      <c r="AI51" s="50">
        <v>1198</v>
      </c>
      <c r="AJ51" s="50">
        <v>1558</v>
      </c>
      <c r="AK51" s="50">
        <v>1429</v>
      </c>
      <c r="AL51" s="50">
        <v>1344</v>
      </c>
      <c r="AM51" s="50">
        <v>1297</v>
      </c>
      <c r="AN51" s="50">
        <v>1245</v>
      </c>
      <c r="AO51" s="50">
        <v>1233</v>
      </c>
      <c r="AP51" s="50">
        <v>1264</v>
      </c>
      <c r="AQ51" s="50">
        <v>1222</v>
      </c>
      <c r="AR51" s="50">
        <v>1261</v>
      </c>
      <c r="AS51" s="50">
        <v>1233</v>
      </c>
      <c r="AT51" s="50">
        <v>1292</v>
      </c>
      <c r="AU51" s="50">
        <v>1280</v>
      </c>
      <c r="AV51" s="50">
        <v>1190</v>
      </c>
      <c r="AW51" s="50">
        <v>1271</v>
      </c>
      <c r="AX51" s="50">
        <v>1242</v>
      </c>
      <c r="AY51" s="50">
        <v>1258</v>
      </c>
      <c r="AZ51" s="50">
        <v>1261</v>
      </c>
      <c r="BA51" s="50">
        <v>1224</v>
      </c>
      <c r="BB51" s="50">
        <v>1260</v>
      </c>
      <c r="BC51" s="50">
        <v>1244</v>
      </c>
      <c r="BD51" s="50">
        <v>1242</v>
      </c>
      <c r="BE51" s="50">
        <v>1300</v>
      </c>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row>
    <row r="52" spans="1:85" x14ac:dyDescent="0.25">
      <c r="A52" s="44">
        <v>49</v>
      </c>
      <c r="B52" s="50">
        <v>2455</v>
      </c>
      <c r="C52" s="50">
        <v>2301</v>
      </c>
      <c r="D52" s="50">
        <v>2400</v>
      </c>
      <c r="E52" s="50">
        <v>2421</v>
      </c>
      <c r="F52" s="50">
        <v>2212</v>
      </c>
      <c r="G52" s="50">
        <v>2058</v>
      </c>
      <c r="H52" s="50">
        <v>1788</v>
      </c>
      <c r="I52" s="50">
        <v>1920</v>
      </c>
      <c r="J52" s="50">
        <v>2795</v>
      </c>
      <c r="K52" s="50">
        <v>2692</v>
      </c>
      <c r="L52" s="50">
        <v>2453</v>
      </c>
      <c r="M52" s="50">
        <v>2429</v>
      </c>
      <c r="N52" s="50">
        <v>2390</v>
      </c>
      <c r="O52" s="50">
        <v>2301</v>
      </c>
      <c r="P52" s="50">
        <v>2281</v>
      </c>
      <c r="Q52" s="50">
        <v>2139</v>
      </c>
      <c r="R52" s="50">
        <v>2000</v>
      </c>
      <c r="S52" s="50">
        <v>1923</v>
      </c>
      <c r="T52" s="50">
        <v>1888</v>
      </c>
      <c r="U52" s="50">
        <v>1865</v>
      </c>
      <c r="V52" s="50">
        <v>1806</v>
      </c>
      <c r="W52" s="50">
        <v>1635</v>
      </c>
      <c r="X52" s="50">
        <v>1615</v>
      </c>
      <c r="Y52" s="50">
        <v>1607</v>
      </c>
      <c r="Z52" s="50">
        <v>1489</v>
      </c>
      <c r="AA52" s="50">
        <v>1518</v>
      </c>
      <c r="AB52" s="50">
        <v>1459</v>
      </c>
      <c r="AC52" s="50">
        <v>1466</v>
      </c>
      <c r="AD52" s="50">
        <v>1405</v>
      </c>
      <c r="AE52" s="50">
        <v>1302</v>
      </c>
      <c r="AF52" s="50">
        <v>1383</v>
      </c>
      <c r="AG52" s="50">
        <v>1435</v>
      </c>
      <c r="AH52" s="50">
        <v>1436</v>
      </c>
      <c r="AI52" s="50">
        <v>1429</v>
      </c>
      <c r="AJ52" s="50">
        <v>1433</v>
      </c>
      <c r="AK52" s="50">
        <v>1736</v>
      </c>
      <c r="AL52" s="50">
        <v>1576</v>
      </c>
      <c r="AM52" s="50">
        <v>1429</v>
      </c>
      <c r="AN52" s="50">
        <v>1423</v>
      </c>
      <c r="AO52" s="50">
        <v>1415</v>
      </c>
      <c r="AP52" s="50">
        <v>1432</v>
      </c>
      <c r="AQ52" s="50">
        <v>1437</v>
      </c>
      <c r="AR52" s="50">
        <v>1329</v>
      </c>
      <c r="AS52" s="50">
        <v>1355</v>
      </c>
      <c r="AT52" s="50">
        <v>1286</v>
      </c>
      <c r="AU52" s="50">
        <v>1333</v>
      </c>
      <c r="AV52" s="50">
        <v>1321</v>
      </c>
      <c r="AW52" s="50">
        <v>1350</v>
      </c>
      <c r="AX52" s="50">
        <v>1307</v>
      </c>
      <c r="AY52" s="50">
        <v>1300</v>
      </c>
      <c r="AZ52" s="50">
        <v>1297</v>
      </c>
      <c r="BA52" s="50">
        <v>1319</v>
      </c>
      <c r="BB52" s="50">
        <v>1370</v>
      </c>
      <c r="BC52" s="50">
        <v>1382</v>
      </c>
      <c r="BD52" s="50">
        <v>1428</v>
      </c>
      <c r="BE52" s="50">
        <v>1399</v>
      </c>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row>
    <row r="53" spans="1:85" x14ac:dyDescent="0.25">
      <c r="A53" s="44">
        <v>50</v>
      </c>
      <c r="B53" s="50">
        <v>2644</v>
      </c>
      <c r="C53" s="50">
        <v>2609</v>
      </c>
      <c r="D53" s="50">
        <v>2792</v>
      </c>
      <c r="E53" s="50">
        <v>2657</v>
      </c>
      <c r="F53" s="50">
        <v>2599</v>
      </c>
      <c r="G53" s="50">
        <v>2484</v>
      </c>
      <c r="H53" s="50">
        <v>2212</v>
      </c>
      <c r="I53" s="50">
        <v>1965</v>
      </c>
      <c r="J53" s="50">
        <v>2169</v>
      </c>
      <c r="K53" s="50">
        <v>2936</v>
      </c>
      <c r="L53" s="50">
        <v>2910</v>
      </c>
      <c r="M53" s="50">
        <v>2773</v>
      </c>
      <c r="N53" s="50">
        <v>2666</v>
      </c>
      <c r="O53" s="50">
        <v>2592</v>
      </c>
      <c r="P53" s="50">
        <v>2478</v>
      </c>
      <c r="Q53" s="50">
        <v>2417</v>
      </c>
      <c r="R53" s="50">
        <v>2397</v>
      </c>
      <c r="S53" s="50">
        <v>2172</v>
      </c>
      <c r="T53" s="50">
        <v>2182</v>
      </c>
      <c r="U53" s="50">
        <v>2122</v>
      </c>
      <c r="V53" s="50">
        <v>2077</v>
      </c>
      <c r="W53" s="50">
        <v>1853</v>
      </c>
      <c r="X53" s="50">
        <v>1754</v>
      </c>
      <c r="Y53" s="50">
        <v>1721</v>
      </c>
      <c r="Z53" s="50">
        <v>1669</v>
      </c>
      <c r="AA53" s="50">
        <v>1699</v>
      </c>
      <c r="AB53" s="50">
        <v>1653</v>
      </c>
      <c r="AC53" s="50">
        <v>1677</v>
      </c>
      <c r="AD53" s="50">
        <v>1550</v>
      </c>
      <c r="AE53" s="50">
        <v>1550</v>
      </c>
      <c r="AF53" s="50">
        <v>1446</v>
      </c>
      <c r="AG53" s="50">
        <v>1486</v>
      </c>
      <c r="AH53" s="50">
        <v>1595</v>
      </c>
      <c r="AI53" s="50">
        <v>1516</v>
      </c>
      <c r="AJ53" s="50">
        <v>1614</v>
      </c>
      <c r="AK53" s="50">
        <v>1498</v>
      </c>
      <c r="AL53" s="50">
        <v>1798</v>
      </c>
      <c r="AM53" s="50">
        <v>1667</v>
      </c>
      <c r="AN53" s="50">
        <v>1659</v>
      </c>
      <c r="AO53" s="50">
        <v>1676</v>
      </c>
      <c r="AP53" s="50">
        <v>1460</v>
      </c>
      <c r="AQ53" s="50">
        <v>1515</v>
      </c>
      <c r="AR53" s="50">
        <v>1526</v>
      </c>
      <c r="AS53" s="50">
        <v>1394</v>
      </c>
      <c r="AT53" s="50">
        <v>1456</v>
      </c>
      <c r="AU53" s="50">
        <v>1427</v>
      </c>
      <c r="AV53" s="50">
        <v>1374</v>
      </c>
      <c r="AW53" s="50">
        <v>1517</v>
      </c>
      <c r="AX53" s="50">
        <v>1393</v>
      </c>
      <c r="AY53" s="50">
        <v>1391</v>
      </c>
      <c r="AZ53" s="50">
        <v>1354</v>
      </c>
      <c r="BA53" s="50">
        <v>1396</v>
      </c>
      <c r="BB53" s="50">
        <v>1394</v>
      </c>
      <c r="BC53" s="50">
        <v>1440</v>
      </c>
      <c r="BD53" s="50">
        <v>1621</v>
      </c>
      <c r="BE53" s="50">
        <v>1593</v>
      </c>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row>
    <row r="54" spans="1:85" x14ac:dyDescent="0.25">
      <c r="A54" s="44">
        <v>51</v>
      </c>
      <c r="B54" s="50">
        <v>2977</v>
      </c>
      <c r="C54" s="50">
        <v>3017</v>
      </c>
      <c r="D54" s="50">
        <v>2924</v>
      </c>
      <c r="E54" s="50">
        <v>2841</v>
      </c>
      <c r="F54" s="50">
        <v>2992</v>
      </c>
      <c r="G54" s="50">
        <v>2805</v>
      </c>
      <c r="H54" s="50">
        <v>2518</v>
      </c>
      <c r="I54" s="50">
        <v>2504</v>
      </c>
      <c r="J54" s="50">
        <v>2254</v>
      </c>
      <c r="K54" s="50">
        <v>2350</v>
      </c>
      <c r="L54" s="50">
        <v>3183</v>
      </c>
      <c r="M54" s="50">
        <v>3231</v>
      </c>
      <c r="N54" s="50">
        <v>2983</v>
      </c>
      <c r="O54" s="50">
        <v>2815</v>
      </c>
      <c r="P54" s="50">
        <v>2744</v>
      </c>
      <c r="Q54" s="50">
        <v>2646</v>
      </c>
      <c r="R54" s="50">
        <v>2594</v>
      </c>
      <c r="S54" s="50">
        <v>2580</v>
      </c>
      <c r="T54" s="50">
        <v>2437</v>
      </c>
      <c r="U54" s="50">
        <v>2338</v>
      </c>
      <c r="V54" s="50">
        <v>2181</v>
      </c>
      <c r="W54" s="50">
        <v>2152</v>
      </c>
      <c r="X54" s="50">
        <v>1975</v>
      </c>
      <c r="Y54" s="50">
        <v>1889</v>
      </c>
      <c r="Z54" s="50">
        <v>1886</v>
      </c>
      <c r="AA54" s="50">
        <v>1903</v>
      </c>
      <c r="AB54" s="50">
        <v>1821</v>
      </c>
      <c r="AC54" s="50">
        <v>1757</v>
      </c>
      <c r="AD54" s="50">
        <v>1707</v>
      </c>
      <c r="AE54" s="50">
        <v>1773</v>
      </c>
      <c r="AF54" s="50">
        <v>1672</v>
      </c>
      <c r="AG54" s="50">
        <v>1511</v>
      </c>
      <c r="AH54" s="50">
        <v>1657</v>
      </c>
      <c r="AI54" s="50">
        <v>1691</v>
      </c>
      <c r="AJ54" s="50">
        <v>1693</v>
      </c>
      <c r="AK54" s="50">
        <v>1651</v>
      </c>
      <c r="AL54" s="50">
        <v>1718</v>
      </c>
      <c r="AM54" s="50">
        <v>1964</v>
      </c>
      <c r="AN54" s="50">
        <v>1855</v>
      </c>
      <c r="AO54" s="50">
        <v>1720</v>
      </c>
      <c r="AP54" s="50">
        <v>1678</v>
      </c>
      <c r="AQ54" s="50">
        <v>1611</v>
      </c>
      <c r="AR54" s="50">
        <v>1544</v>
      </c>
      <c r="AS54" s="50">
        <v>1607</v>
      </c>
      <c r="AT54" s="50">
        <v>1586</v>
      </c>
      <c r="AU54" s="50">
        <v>1577</v>
      </c>
      <c r="AV54" s="50">
        <v>1499</v>
      </c>
      <c r="AW54" s="50">
        <v>1553</v>
      </c>
      <c r="AX54" s="50">
        <v>1549</v>
      </c>
      <c r="AY54" s="50">
        <v>1515</v>
      </c>
      <c r="AZ54" s="50">
        <v>1467</v>
      </c>
      <c r="BA54" s="50">
        <v>1449</v>
      </c>
      <c r="BB54" s="50">
        <v>1533</v>
      </c>
      <c r="BC54" s="50">
        <v>1580</v>
      </c>
      <c r="BD54" s="50">
        <v>1603</v>
      </c>
      <c r="BE54" s="50">
        <v>1622</v>
      </c>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row>
    <row r="55" spans="1:85" x14ac:dyDescent="0.25">
      <c r="A55" s="44">
        <v>52</v>
      </c>
      <c r="B55" s="50">
        <v>3415</v>
      </c>
      <c r="C55" s="50">
        <v>3433</v>
      </c>
      <c r="D55" s="50">
        <v>3415</v>
      </c>
      <c r="E55" s="50">
        <v>3328</v>
      </c>
      <c r="F55" s="50">
        <v>3292</v>
      </c>
      <c r="G55" s="50">
        <v>3351</v>
      </c>
      <c r="H55" s="50">
        <v>3064</v>
      </c>
      <c r="I55" s="50">
        <v>2997</v>
      </c>
      <c r="J55" s="50">
        <v>2754</v>
      </c>
      <c r="K55" s="50">
        <v>2462</v>
      </c>
      <c r="L55" s="50">
        <v>2501</v>
      </c>
      <c r="M55" s="50">
        <v>3696</v>
      </c>
      <c r="N55" s="50">
        <v>3461</v>
      </c>
      <c r="O55" s="50">
        <v>3347</v>
      </c>
      <c r="P55" s="50">
        <v>3143</v>
      </c>
      <c r="Q55" s="50">
        <v>3124</v>
      </c>
      <c r="R55" s="50">
        <v>2908</v>
      </c>
      <c r="S55" s="50">
        <v>2929</v>
      </c>
      <c r="T55" s="50">
        <v>2771</v>
      </c>
      <c r="U55" s="50">
        <v>2616</v>
      </c>
      <c r="V55" s="50">
        <v>2462</v>
      </c>
      <c r="W55" s="50">
        <v>2433</v>
      </c>
      <c r="X55" s="50">
        <v>2335</v>
      </c>
      <c r="Y55" s="50">
        <v>2143</v>
      </c>
      <c r="Z55" s="50">
        <v>2143</v>
      </c>
      <c r="AA55" s="50">
        <v>2007</v>
      </c>
      <c r="AB55" s="50">
        <v>1941</v>
      </c>
      <c r="AC55" s="50">
        <v>1918</v>
      </c>
      <c r="AD55" s="50">
        <v>1839</v>
      </c>
      <c r="AE55" s="50">
        <v>1837</v>
      </c>
      <c r="AF55" s="50">
        <v>1881</v>
      </c>
      <c r="AG55" s="50">
        <v>1799</v>
      </c>
      <c r="AH55" s="50">
        <v>1706</v>
      </c>
      <c r="AI55" s="50">
        <v>1771</v>
      </c>
      <c r="AJ55" s="50">
        <v>1833</v>
      </c>
      <c r="AK55" s="50">
        <v>1944</v>
      </c>
      <c r="AL55" s="50">
        <v>1819</v>
      </c>
      <c r="AM55" s="50">
        <v>1889</v>
      </c>
      <c r="AN55" s="50">
        <v>2144</v>
      </c>
      <c r="AO55" s="50">
        <v>1998</v>
      </c>
      <c r="AP55" s="50">
        <v>1872</v>
      </c>
      <c r="AQ55" s="50">
        <v>1827</v>
      </c>
      <c r="AR55" s="50">
        <v>1727</v>
      </c>
      <c r="AS55" s="50">
        <v>1781</v>
      </c>
      <c r="AT55" s="50">
        <v>1667</v>
      </c>
      <c r="AU55" s="50">
        <v>1627</v>
      </c>
      <c r="AV55" s="50">
        <v>1596</v>
      </c>
      <c r="AW55" s="50">
        <v>1590</v>
      </c>
      <c r="AX55" s="50">
        <v>1633</v>
      </c>
      <c r="AY55" s="50">
        <v>1679</v>
      </c>
      <c r="AZ55" s="50">
        <v>1645</v>
      </c>
      <c r="BA55" s="50">
        <v>1519</v>
      </c>
      <c r="BB55" s="50">
        <v>1628</v>
      </c>
      <c r="BC55" s="50">
        <v>1640</v>
      </c>
      <c r="BD55" s="50">
        <v>1656</v>
      </c>
      <c r="BE55" s="50">
        <v>1776</v>
      </c>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row>
    <row r="56" spans="1:85" x14ac:dyDescent="0.25">
      <c r="A56" s="44">
        <v>53</v>
      </c>
      <c r="B56" s="50">
        <v>3822</v>
      </c>
      <c r="C56" s="50">
        <v>3743</v>
      </c>
      <c r="D56" s="50">
        <v>3742</v>
      </c>
      <c r="E56" s="50">
        <v>3645</v>
      </c>
      <c r="F56" s="50">
        <v>3616</v>
      </c>
      <c r="G56" s="50">
        <v>3725</v>
      </c>
      <c r="H56" s="50">
        <v>3445</v>
      </c>
      <c r="I56" s="50">
        <v>3548</v>
      </c>
      <c r="J56" s="50">
        <v>3336</v>
      </c>
      <c r="K56" s="50">
        <v>3126</v>
      </c>
      <c r="L56" s="50">
        <v>2756</v>
      </c>
      <c r="M56" s="50">
        <v>2910</v>
      </c>
      <c r="N56" s="50">
        <v>3900</v>
      </c>
      <c r="O56" s="50">
        <v>3808</v>
      </c>
      <c r="P56" s="50">
        <v>3563</v>
      </c>
      <c r="Q56" s="50">
        <v>3365</v>
      </c>
      <c r="R56" s="50">
        <v>3326</v>
      </c>
      <c r="S56" s="50">
        <v>3227</v>
      </c>
      <c r="T56" s="50">
        <v>3263</v>
      </c>
      <c r="U56" s="50">
        <v>2911</v>
      </c>
      <c r="V56" s="50">
        <v>2873</v>
      </c>
      <c r="W56" s="50">
        <v>2733</v>
      </c>
      <c r="X56" s="50">
        <v>2575</v>
      </c>
      <c r="Y56" s="50">
        <v>2533</v>
      </c>
      <c r="Z56" s="50">
        <v>2441</v>
      </c>
      <c r="AA56" s="50">
        <v>2285</v>
      </c>
      <c r="AB56" s="50">
        <v>2139</v>
      </c>
      <c r="AC56" s="50">
        <v>2220</v>
      </c>
      <c r="AD56" s="50">
        <v>2153</v>
      </c>
      <c r="AE56" s="50">
        <v>2069</v>
      </c>
      <c r="AF56" s="50">
        <v>2083</v>
      </c>
      <c r="AG56" s="50">
        <v>2045</v>
      </c>
      <c r="AH56" s="50">
        <v>2024</v>
      </c>
      <c r="AI56" s="50">
        <v>1794</v>
      </c>
      <c r="AJ56" s="50">
        <v>1950</v>
      </c>
      <c r="AK56" s="50">
        <v>1987</v>
      </c>
      <c r="AL56" s="50">
        <v>2097</v>
      </c>
      <c r="AM56" s="50">
        <v>2023</v>
      </c>
      <c r="AN56" s="50">
        <v>2082</v>
      </c>
      <c r="AO56" s="50">
        <v>2274</v>
      </c>
      <c r="AP56" s="50">
        <v>2181</v>
      </c>
      <c r="AQ56" s="50">
        <v>2016</v>
      </c>
      <c r="AR56" s="50">
        <v>1939</v>
      </c>
      <c r="AS56" s="50">
        <v>1859</v>
      </c>
      <c r="AT56" s="50">
        <v>1712</v>
      </c>
      <c r="AU56" s="50">
        <v>1848</v>
      </c>
      <c r="AV56" s="50">
        <v>1836</v>
      </c>
      <c r="AW56" s="50">
        <v>1717</v>
      </c>
      <c r="AX56" s="50">
        <v>1733</v>
      </c>
      <c r="AY56" s="50">
        <v>1722</v>
      </c>
      <c r="AZ56" s="50">
        <v>1748</v>
      </c>
      <c r="BA56" s="50">
        <v>1663</v>
      </c>
      <c r="BB56" s="50">
        <v>1727</v>
      </c>
      <c r="BC56" s="50">
        <v>1706</v>
      </c>
      <c r="BD56" s="50">
        <v>1771</v>
      </c>
      <c r="BE56" s="50">
        <v>1832</v>
      </c>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row>
    <row r="57" spans="1:85" x14ac:dyDescent="0.25">
      <c r="A57" s="44">
        <v>54</v>
      </c>
      <c r="B57" s="50">
        <v>4051</v>
      </c>
      <c r="C57" s="50">
        <v>4097</v>
      </c>
      <c r="D57" s="50">
        <v>4220</v>
      </c>
      <c r="E57" s="50">
        <v>4095</v>
      </c>
      <c r="F57" s="50">
        <v>4184</v>
      </c>
      <c r="G57" s="50">
        <v>4029</v>
      </c>
      <c r="H57" s="50">
        <v>3832</v>
      </c>
      <c r="I57" s="50">
        <v>3899</v>
      </c>
      <c r="J57" s="50">
        <v>4019</v>
      </c>
      <c r="K57" s="50">
        <v>3654</v>
      </c>
      <c r="L57" s="50">
        <v>3334</v>
      </c>
      <c r="M57" s="50">
        <v>3149</v>
      </c>
      <c r="N57" s="50">
        <v>3136</v>
      </c>
      <c r="O57" s="50">
        <v>4354</v>
      </c>
      <c r="P57" s="50">
        <v>4075</v>
      </c>
      <c r="Q57" s="50">
        <v>3939</v>
      </c>
      <c r="R57" s="50">
        <v>3612</v>
      </c>
      <c r="S57" s="50">
        <v>3668</v>
      </c>
      <c r="T57" s="50">
        <v>3538</v>
      </c>
      <c r="U57" s="50">
        <v>3412</v>
      </c>
      <c r="V57" s="50">
        <v>3190</v>
      </c>
      <c r="W57" s="50">
        <v>3066</v>
      </c>
      <c r="X57" s="50">
        <v>2909</v>
      </c>
      <c r="Y57" s="50">
        <v>2832</v>
      </c>
      <c r="Z57" s="50">
        <v>2834</v>
      </c>
      <c r="AA57" s="50">
        <v>2634</v>
      </c>
      <c r="AB57" s="50">
        <v>2469</v>
      </c>
      <c r="AC57" s="50">
        <v>2361</v>
      </c>
      <c r="AD57" s="50">
        <v>2306</v>
      </c>
      <c r="AE57" s="50">
        <v>2244</v>
      </c>
      <c r="AF57" s="50">
        <v>2259</v>
      </c>
      <c r="AG57" s="50">
        <v>2136</v>
      </c>
      <c r="AH57" s="50">
        <v>2216</v>
      </c>
      <c r="AI57" s="50">
        <v>2013</v>
      </c>
      <c r="AJ57" s="50">
        <v>1962</v>
      </c>
      <c r="AK57" s="50">
        <v>2082</v>
      </c>
      <c r="AL57" s="50">
        <v>2173</v>
      </c>
      <c r="AM57" s="50">
        <v>2281</v>
      </c>
      <c r="AN57" s="50">
        <v>2261</v>
      </c>
      <c r="AO57" s="50">
        <v>2034</v>
      </c>
      <c r="AP57" s="50">
        <v>2545</v>
      </c>
      <c r="AQ57" s="50">
        <v>2303</v>
      </c>
      <c r="AR57" s="50">
        <v>2187</v>
      </c>
      <c r="AS57" s="50">
        <v>2074</v>
      </c>
      <c r="AT57" s="50">
        <v>1904</v>
      </c>
      <c r="AU57" s="50">
        <v>1984</v>
      </c>
      <c r="AV57" s="50">
        <v>1951</v>
      </c>
      <c r="AW57" s="50">
        <v>1898</v>
      </c>
      <c r="AX57" s="50">
        <v>1753</v>
      </c>
      <c r="AY57" s="50">
        <v>1825</v>
      </c>
      <c r="AZ57" s="50">
        <v>1757</v>
      </c>
      <c r="BA57" s="50">
        <v>1810</v>
      </c>
      <c r="BB57" s="50">
        <v>1867</v>
      </c>
      <c r="BC57" s="50">
        <v>1841</v>
      </c>
      <c r="BD57" s="50">
        <v>1904</v>
      </c>
      <c r="BE57" s="50">
        <v>1927</v>
      </c>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row>
    <row r="58" spans="1:85" x14ac:dyDescent="0.25">
      <c r="A58" s="44">
        <v>55</v>
      </c>
      <c r="B58" s="50">
        <v>4378</v>
      </c>
      <c r="C58" s="50">
        <v>4498</v>
      </c>
      <c r="D58" s="50">
        <v>4607</v>
      </c>
      <c r="E58" s="50">
        <v>4454</v>
      </c>
      <c r="F58" s="50">
        <v>4412</v>
      </c>
      <c r="G58" s="50">
        <v>4332</v>
      </c>
      <c r="H58" s="50">
        <v>4138</v>
      </c>
      <c r="I58" s="50">
        <v>4293</v>
      </c>
      <c r="J58" s="50">
        <v>4405</v>
      </c>
      <c r="K58" s="50">
        <v>4491</v>
      </c>
      <c r="L58" s="50">
        <v>3895</v>
      </c>
      <c r="M58" s="50">
        <v>3647</v>
      </c>
      <c r="N58" s="50">
        <v>3336</v>
      </c>
      <c r="O58" s="50">
        <v>3356</v>
      </c>
      <c r="P58" s="50">
        <v>4441</v>
      </c>
      <c r="Q58" s="50">
        <v>4563</v>
      </c>
      <c r="R58" s="50">
        <v>4212</v>
      </c>
      <c r="S58" s="50">
        <v>3974</v>
      </c>
      <c r="T58" s="50">
        <v>3908</v>
      </c>
      <c r="U58" s="50">
        <v>3793</v>
      </c>
      <c r="V58" s="50">
        <v>3692</v>
      </c>
      <c r="W58" s="50">
        <v>3489</v>
      </c>
      <c r="X58" s="50">
        <v>3193</v>
      </c>
      <c r="Y58" s="50">
        <v>3100</v>
      </c>
      <c r="Z58" s="50">
        <v>2996</v>
      </c>
      <c r="AA58" s="50">
        <v>2921</v>
      </c>
      <c r="AB58" s="50">
        <v>2846</v>
      </c>
      <c r="AC58" s="50">
        <v>2668</v>
      </c>
      <c r="AD58" s="50">
        <v>2419</v>
      </c>
      <c r="AE58" s="50">
        <v>2537</v>
      </c>
      <c r="AF58" s="50">
        <v>2471</v>
      </c>
      <c r="AG58" s="50">
        <v>2426</v>
      </c>
      <c r="AH58" s="50">
        <v>2408</v>
      </c>
      <c r="AI58" s="50">
        <v>2308</v>
      </c>
      <c r="AJ58" s="50">
        <v>2292</v>
      </c>
      <c r="AK58" s="50">
        <v>2172</v>
      </c>
      <c r="AL58" s="50">
        <v>2197</v>
      </c>
      <c r="AM58" s="50">
        <v>2388</v>
      </c>
      <c r="AN58" s="50">
        <v>2348</v>
      </c>
      <c r="AO58" s="50">
        <v>2305</v>
      </c>
      <c r="AP58" s="50">
        <v>2290</v>
      </c>
      <c r="AQ58" s="50">
        <v>2682</v>
      </c>
      <c r="AR58" s="50">
        <v>2626</v>
      </c>
      <c r="AS58" s="50">
        <v>2254</v>
      </c>
      <c r="AT58" s="50">
        <v>2194</v>
      </c>
      <c r="AU58" s="50">
        <v>2136</v>
      </c>
      <c r="AV58" s="50">
        <v>2152</v>
      </c>
      <c r="AW58" s="50">
        <v>2081</v>
      </c>
      <c r="AX58" s="50">
        <v>2076</v>
      </c>
      <c r="AY58" s="50">
        <v>1981</v>
      </c>
      <c r="AZ58" s="50">
        <v>1972</v>
      </c>
      <c r="BA58" s="50">
        <v>1911</v>
      </c>
      <c r="BB58" s="50">
        <v>1897</v>
      </c>
      <c r="BC58" s="50">
        <v>1963</v>
      </c>
      <c r="BD58" s="50">
        <v>2054</v>
      </c>
      <c r="BE58" s="50">
        <v>2195</v>
      </c>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row>
    <row r="59" spans="1:85" x14ac:dyDescent="0.25">
      <c r="A59" s="44">
        <v>56</v>
      </c>
      <c r="B59" s="50">
        <v>5126</v>
      </c>
      <c r="C59" s="50">
        <v>5061</v>
      </c>
      <c r="D59" s="50">
        <v>5151</v>
      </c>
      <c r="E59" s="50">
        <v>4942</v>
      </c>
      <c r="F59" s="50">
        <v>4926</v>
      </c>
      <c r="G59" s="50">
        <v>4856</v>
      </c>
      <c r="H59" s="50">
        <v>4767</v>
      </c>
      <c r="I59" s="50">
        <v>4624</v>
      </c>
      <c r="J59" s="50">
        <v>4961</v>
      </c>
      <c r="K59" s="50">
        <v>4750</v>
      </c>
      <c r="L59" s="50">
        <v>4513</v>
      </c>
      <c r="M59" s="50">
        <v>4351</v>
      </c>
      <c r="N59" s="50">
        <v>4075</v>
      </c>
      <c r="O59" s="50">
        <v>3529</v>
      </c>
      <c r="P59" s="50">
        <v>3517</v>
      </c>
      <c r="Q59" s="50">
        <v>4991</v>
      </c>
      <c r="R59" s="50">
        <v>4639</v>
      </c>
      <c r="S59" s="50">
        <v>4559</v>
      </c>
      <c r="T59" s="50">
        <v>4371</v>
      </c>
      <c r="U59" s="50">
        <v>4259</v>
      </c>
      <c r="V59" s="50">
        <v>3951</v>
      </c>
      <c r="W59" s="50">
        <v>3764</v>
      </c>
      <c r="X59" s="50">
        <v>3774</v>
      </c>
      <c r="Y59" s="50">
        <v>3461</v>
      </c>
      <c r="Z59" s="50">
        <v>3395</v>
      </c>
      <c r="AA59" s="50">
        <v>3349</v>
      </c>
      <c r="AB59" s="50">
        <v>3235</v>
      </c>
      <c r="AC59" s="50">
        <v>3048</v>
      </c>
      <c r="AD59" s="50">
        <v>2851</v>
      </c>
      <c r="AE59" s="50">
        <v>2800</v>
      </c>
      <c r="AF59" s="50">
        <v>2607</v>
      </c>
      <c r="AG59" s="50">
        <v>2596</v>
      </c>
      <c r="AH59" s="50">
        <v>2623</v>
      </c>
      <c r="AI59" s="50">
        <v>2527</v>
      </c>
      <c r="AJ59" s="50">
        <v>2543</v>
      </c>
      <c r="AK59" s="50">
        <v>2485</v>
      </c>
      <c r="AL59" s="50">
        <v>2335</v>
      </c>
      <c r="AM59" s="50">
        <v>2375</v>
      </c>
      <c r="AN59" s="50">
        <v>2547</v>
      </c>
      <c r="AO59" s="50">
        <v>2646</v>
      </c>
      <c r="AP59" s="50">
        <v>2511</v>
      </c>
      <c r="AQ59" s="50">
        <v>2450</v>
      </c>
      <c r="AR59" s="50">
        <v>2902</v>
      </c>
      <c r="AS59" s="50">
        <v>2640</v>
      </c>
      <c r="AT59" s="50">
        <v>2403</v>
      </c>
      <c r="AU59" s="50">
        <v>2442</v>
      </c>
      <c r="AV59" s="50">
        <v>2329</v>
      </c>
      <c r="AW59" s="50">
        <v>2183</v>
      </c>
      <c r="AX59" s="50">
        <v>2192</v>
      </c>
      <c r="AY59" s="50">
        <v>2259</v>
      </c>
      <c r="AZ59" s="50">
        <v>2079</v>
      </c>
      <c r="BA59" s="50">
        <v>2071</v>
      </c>
      <c r="BB59" s="50">
        <v>2065</v>
      </c>
      <c r="BC59" s="50">
        <v>2020</v>
      </c>
      <c r="BD59" s="50">
        <v>2236</v>
      </c>
      <c r="BE59" s="50">
        <v>2243</v>
      </c>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row>
    <row r="60" spans="1:85" x14ac:dyDescent="0.25">
      <c r="A60" s="44">
        <v>57</v>
      </c>
      <c r="B60" s="50">
        <v>5454</v>
      </c>
      <c r="C60" s="50">
        <v>5651</v>
      </c>
      <c r="D60" s="50">
        <v>5683</v>
      </c>
      <c r="E60" s="50">
        <v>5386</v>
      </c>
      <c r="F60" s="50">
        <v>5413</v>
      </c>
      <c r="G60" s="50">
        <v>5465</v>
      </c>
      <c r="H60" s="50">
        <v>5167</v>
      </c>
      <c r="I60" s="50">
        <v>5354</v>
      </c>
      <c r="J60" s="50">
        <v>5197</v>
      </c>
      <c r="K60" s="50">
        <v>5289</v>
      </c>
      <c r="L60" s="50">
        <v>4966</v>
      </c>
      <c r="M60" s="50">
        <v>5047</v>
      </c>
      <c r="N60" s="50">
        <v>4753</v>
      </c>
      <c r="O60" s="50">
        <v>4260</v>
      </c>
      <c r="P60" s="50">
        <v>3804</v>
      </c>
      <c r="Q60" s="50">
        <v>3991</v>
      </c>
      <c r="R60" s="50">
        <v>5291</v>
      </c>
      <c r="S60" s="50">
        <v>5307</v>
      </c>
      <c r="T60" s="50">
        <v>5019</v>
      </c>
      <c r="U60" s="50">
        <v>4496</v>
      </c>
      <c r="V60" s="50">
        <v>4457</v>
      </c>
      <c r="W60" s="50">
        <v>4416</v>
      </c>
      <c r="X60" s="50">
        <v>4231</v>
      </c>
      <c r="Y60" s="50">
        <v>3863</v>
      </c>
      <c r="Z60" s="50">
        <v>3758</v>
      </c>
      <c r="AA60" s="50">
        <v>3634</v>
      </c>
      <c r="AB60" s="50">
        <v>3710</v>
      </c>
      <c r="AC60" s="50">
        <v>3402</v>
      </c>
      <c r="AD60" s="50">
        <v>3236</v>
      </c>
      <c r="AE60" s="50">
        <v>3032</v>
      </c>
      <c r="AF60" s="50">
        <v>2937</v>
      </c>
      <c r="AG60" s="50">
        <v>2856</v>
      </c>
      <c r="AH60" s="50">
        <v>3010</v>
      </c>
      <c r="AI60" s="50">
        <v>2857</v>
      </c>
      <c r="AJ60" s="50">
        <v>2779</v>
      </c>
      <c r="AK60" s="50">
        <v>2720</v>
      </c>
      <c r="AL60" s="50">
        <v>2767</v>
      </c>
      <c r="AM60" s="50">
        <v>2460</v>
      </c>
      <c r="AN60" s="50">
        <v>2768</v>
      </c>
      <c r="AO60" s="50">
        <v>2691</v>
      </c>
      <c r="AP60" s="50">
        <v>2727</v>
      </c>
      <c r="AQ60" s="50">
        <v>2675</v>
      </c>
      <c r="AR60" s="50">
        <v>2767</v>
      </c>
      <c r="AS60" s="50">
        <v>3081</v>
      </c>
      <c r="AT60" s="50">
        <v>2843</v>
      </c>
      <c r="AU60" s="50">
        <v>2647</v>
      </c>
      <c r="AV60" s="50">
        <v>2456</v>
      </c>
      <c r="AW60" s="50">
        <v>2435</v>
      </c>
      <c r="AX60" s="50">
        <v>2305</v>
      </c>
      <c r="AY60" s="50">
        <v>2351</v>
      </c>
      <c r="AZ60" s="50">
        <v>2231</v>
      </c>
      <c r="BA60" s="50">
        <v>2137</v>
      </c>
      <c r="BB60" s="50">
        <v>2248</v>
      </c>
      <c r="BC60" s="50">
        <v>2224</v>
      </c>
      <c r="BD60" s="50">
        <v>2380</v>
      </c>
      <c r="BE60" s="50">
        <v>2275</v>
      </c>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row>
    <row r="61" spans="1:85" x14ac:dyDescent="0.25">
      <c r="A61" s="44">
        <v>58</v>
      </c>
      <c r="B61" s="50">
        <v>6064</v>
      </c>
      <c r="C61" s="50">
        <v>6005</v>
      </c>
      <c r="D61" s="50">
        <v>6133</v>
      </c>
      <c r="E61" s="50">
        <v>6000</v>
      </c>
      <c r="F61" s="50">
        <v>5914</v>
      </c>
      <c r="G61" s="50">
        <v>6201</v>
      </c>
      <c r="H61" s="50">
        <v>5745</v>
      </c>
      <c r="I61" s="50">
        <v>5955</v>
      </c>
      <c r="J61" s="50">
        <v>5916</v>
      </c>
      <c r="K61" s="50">
        <v>5718</v>
      </c>
      <c r="L61" s="50">
        <v>5474</v>
      </c>
      <c r="M61" s="50">
        <v>5628</v>
      </c>
      <c r="N61" s="50">
        <v>5565</v>
      </c>
      <c r="O61" s="50">
        <v>5041</v>
      </c>
      <c r="P61" s="50">
        <v>4570</v>
      </c>
      <c r="Q61" s="50">
        <v>4157</v>
      </c>
      <c r="R61" s="50">
        <v>4214</v>
      </c>
      <c r="S61" s="50">
        <v>5837</v>
      </c>
      <c r="T61" s="50">
        <v>5854</v>
      </c>
      <c r="U61" s="50">
        <v>5356</v>
      </c>
      <c r="V61" s="50">
        <v>4865</v>
      </c>
      <c r="W61" s="50">
        <v>4774</v>
      </c>
      <c r="X61" s="50">
        <v>4642</v>
      </c>
      <c r="Y61" s="50">
        <v>4385</v>
      </c>
      <c r="Z61" s="50">
        <v>4388</v>
      </c>
      <c r="AA61" s="50">
        <v>4026</v>
      </c>
      <c r="AB61" s="50">
        <v>3971</v>
      </c>
      <c r="AC61" s="50">
        <v>3686</v>
      </c>
      <c r="AD61" s="50">
        <v>3677</v>
      </c>
      <c r="AE61" s="50">
        <v>3423</v>
      </c>
      <c r="AF61" s="50">
        <v>3245</v>
      </c>
      <c r="AG61" s="50">
        <v>3176</v>
      </c>
      <c r="AH61" s="50">
        <v>3159</v>
      </c>
      <c r="AI61" s="50">
        <v>2984</v>
      </c>
      <c r="AJ61" s="50">
        <v>3002</v>
      </c>
      <c r="AK61" s="50">
        <v>2987</v>
      </c>
      <c r="AL61" s="50">
        <v>2933</v>
      </c>
      <c r="AM61" s="50">
        <v>2949</v>
      </c>
      <c r="AN61" s="50">
        <v>2678</v>
      </c>
      <c r="AO61" s="50">
        <v>2614</v>
      </c>
      <c r="AP61" s="50">
        <v>2918</v>
      </c>
      <c r="AQ61" s="50">
        <v>2955</v>
      </c>
      <c r="AR61" s="50">
        <v>2869</v>
      </c>
      <c r="AS61" s="50">
        <v>2720</v>
      </c>
      <c r="AT61" s="50">
        <v>3199</v>
      </c>
      <c r="AU61" s="50">
        <v>3056</v>
      </c>
      <c r="AV61" s="50">
        <v>2903</v>
      </c>
      <c r="AW61" s="50">
        <v>2614</v>
      </c>
      <c r="AX61" s="50">
        <v>2616</v>
      </c>
      <c r="AY61" s="50">
        <v>2475</v>
      </c>
      <c r="AZ61" s="50">
        <v>2510</v>
      </c>
      <c r="BA61" s="50">
        <v>2330</v>
      </c>
      <c r="BB61" s="50">
        <v>2371</v>
      </c>
      <c r="BC61" s="50">
        <v>2443</v>
      </c>
      <c r="BD61" s="50">
        <v>2443</v>
      </c>
      <c r="BE61" s="50">
        <v>2488</v>
      </c>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row>
    <row r="62" spans="1:85" x14ac:dyDescent="0.25">
      <c r="A62" s="44">
        <v>59</v>
      </c>
      <c r="B62" s="50">
        <v>6380</v>
      </c>
      <c r="C62" s="50">
        <v>6562</v>
      </c>
      <c r="D62" s="50">
        <v>6866</v>
      </c>
      <c r="E62" s="50">
        <v>6414</v>
      </c>
      <c r="F62" s="50">
        <v>6411</v>
      </c>
      <c r="G62" s="50">
        <v>6423</v>
      </c>
      <c r="H62" s="50">
        <v>6466</v>
      </c>
      <c r="I62" s="50">
        <v>6525</v>
      </c>
      <c r="J62" s="50">
        <v>6438</v>
      </c>
      <c r="K62" s="50">
        <v>6304</v>
      </c>
      <c r="L62" s="50">
        <v>6027</v>
      </c>
      <c r="M62" s="50">
        <v>6163</v>
      </c>
      <c r="N62" s="50">
        <v>6089</v>
      </c>
      <c r="O62" s="50">
        <v>5941</v>
      </c>
      <c r="P62" s="50">
        <v>5302</v>
      </c>
      <c r="Q62" s="50">
        <v>5069</v>
      </c>
      <c r="R62" s="50">
        <v>4351</v>
      </c>
      <c r="S62" s="50">
        <v>4484</v>
      </c>
      <c r="T62" s="50">
        <v>6257</v>
      </c>
      <c r="U62" s="50">
        <v>6085</v>
      </c>
      <c r="V62" s="50">
        <v>5759</v>
      </c>
      <c r="W62" s="50">
        <v>5283</v>
      </c>
      <c r="X62" s="50">
        <v>5018</v>
      </c>
      <c r="Y62" s="50">
        <v>4928</v>
      </c>
      <c r="Z62" s="50">
        <v>4775</v>
      </c>
      <c r="AA62" s="50">
        <v>4764</v>
      </c>
      <c r="AB62" s="50">
        <v>4296</v>
      </c>
      <c r="AC62" s="50">
        <v>4195</v>
      </c>
      <c r="AD62" s="50">
        <v>4006</v>
      </c>
      <c r="AE62" s="50">
        <v>3783</v>
      </c>
      <c r="AF62" s="50">
        <v>3724</v>
      </c>
      <c r="AG62" s="50">
        <v>3460</v>
      </c>
      <c r="AH62" s="50">
        <v>3384</v>
      </c>
      <c r="AI62" s="50">
        <v>3292</v>
      </c>
      <c r="AJ62" s="50">
        <v>3264</v>
      </c>
      <c r="AK62" s="50">
        <v>3298</v>
      </c>
      <c r="AL62" s="50">
        <v>3226</v>
      </c>
      <c r="AM62" s="50">
        <v>3143</v>
      </c>
      <c r="AN62" s="50">
        <v>3051</v>
      </c>
      <c r="AO62" s="50">
        <v>2852</v>
      </c>
      <c r="AP62" s="50">
        <v>2917</v>
      </c>
      <c r="AQ62" s="50">
        <v>3100</v>
      </c>
      <c r="AR62" s="50">
        <v>3099</v>
      </c>
      <c r="AS62" s="50">
        <v>2926</v>
      </c>
      <c r="AT62" s="50">
        <v>2965</v>
      </c>
      <c r="AU62" s="50">
        <v>3376</v>
      </c>
      <c r="AV62" s="50">
        <v>3266</v>
      </c>
      <c r="AW62" s="50">
        <v>3018</v>
      </c>
      <c r="AX62" s="50">
        <v>2853</v>
      </c>
      <c r="AY62" s="50">
        <v>2687</v>
      </c>
      <c r="AZ62" s="50">
        <v>2537</v>
      </c>
      <c r="BA62" s="50">
        <v>2569</v>
      </c>
      <c r="BB62" s="50">
        <v>2717</v>
      </c>
      <c r="BC62" s="50">
        <v>2599</v>
      </c>
      <c r="BD62" s="50">
        <v>2516</v>
      </c>
      <c r="BE62" s="50">
        <v>2718</v>
      </c>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row>
    <row r="63" spans="1:85" x14ac:dyDescent="0.25">
      <c r="A63" s="44">
        <v>60</v>
      </c>
      <c r="B63" s="50">
        <v>7020</v>
      </c>
      <c r="C63" s="50">
        <v>6720</v>
      </c>
      <c r="D63" s="50">
        <v>7102</v>
      </c>
      <c r="E63" s="50">
        <v>6733</v>
      </c>
      <c r="F63" s="50">
        <v>6996</v>
      </c>
      <c r="G63" s="50">
        <v>6875</v>
      </c>
      <c r="H63" s="50">
        <v>6590</v>
      </c>
      <c r="I63" s="50">
        <v>6927</v>
      </c>
      <c r="J63" s="50">
        <v>7143</v>
      </c>
      <c r="K63" s="50">
        <v>6843</v>
      </c>
      <c r="L63" s="50">
        <v>6565</v>
      </c>
      <c r="M63" s="50">
        <v>6578</v>
      </c>
      <c r="N63" s="50">
        <v>6382</v>
      </c>
      <c r="O63" s="50">
        <v>6487</v>
      </c>
      <c r="P63" s="50">
        <v>6232</v>
      </c>
      <c r="Q63" s="50">
        <v>5902</v>
      </c>
      <c r="R63" s="50">
        <v>5331</v>
      </c>
      <c r="S63" s="50">
        <v>4780</v>
      </c>
      <c r="T63" s="50">
        <v>4961</v>
      </c>
      <c r="U63" s="50">
        <v>6761</v>
      </c>
      <c r="V63" s="50">
        <v>6425</v>
      </c>
      <c r="W63" s="50">
        <v>6064</v>
      </c>
      <c r="X63" s="50">
        <v>5598</v>
      </c>
      <c r="Y63" s="50">
        <v>5362</v>
      </c>
      <c r="Z63" s="50">
        <v>5372</v>
      </c>
      <c r="AA63" s="50">
        <v>5294</v>
      </c>
      <c r="AB63" s="50">
        <v>4751</v>
      </c>
      <c r="AC63" s="50">
        <v>4652</v>
      </c>
      <c r="AD63" s="50">
        <v>4469</v>
      </c>
      <c r="AE63" s="50">
        <v>4302</v>
      </c>
      <c r="AF63" s="50">
        <v>4078</v>
      </c>
      <c r="AG63" s="50">
        <v>3989</v>
      </c>
      <c r="AH63" s="50">
        <v>3824</v>
      </c>
      <c r="AI63" s="50">
        <v>3529</v>
      </c>
      <c r="AJ63" s="50">
        <v>3651</v>
      </c>
      <c r="AK63" s="50">
        <v>3565</v>
      </c>
      <c r="AL63" s="50">
        <v>3474</v>
      </c>
      <c r="AM63" s="50">
        <v>3422</v>
      </c>
      <c r="AN63" s="50">
        <v>3442</v>
      </c>
      <c r="AO63" s="50">
        <v>3358</v>
      </c>
      <c r="AP63" s="50">
        <v>3035</v>
      </c>
      <c r="AQ63" s="50">
        <v>3210</v>
      </c>
      <c r="AR63" s="50">
        <v>3461</v>
      </c>
      <c r="AS63" s="50">
        <v>3326</v>
      </c>
      <c r="AT63" s="50">
        <v>3294</v>
      </c>
      <c r="AU63" s="50">
        <v>3229</v>
      </c>
      <c r="AV63" s="50">
        <v>3588</v>
      </c>
      <c r="AW63" s="50">
        <v>3471</v>
      </c>
      <c r="AX63" s="50">
        <v>3238</v>
      </c>
      <c r="AY63" s="50">
        <v>3088</v>
      </c>
      <c r="AZ63" s="50">
        <v>2846</v>
      </c>
      <c r="BA63" s="50">
        <v>2725</v>
      </c>
      <c r="BB63" s="50">
        <v>2892</v>
      </c>
      <c r="BC63" s="50">
        <v>2770</v>
      </c>
      <c r="BD63" s="50">
        <v>2871</v>
      </c>
      <c r="BE63" s="50">
        <v>2883</v>
      </c>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row>
    <row r="64" spans="1:85" x14ac:dyDescent="0.25">
      <c r="A64" s="44">
        <v>61</v>
      </c>
      <c r="B64" s="50">
        <v>7267</v>
      </c>
      <c r="C64" s="50">
        <v>7450</v>
      </c>
      <c r="D64" s="50">
        <v>7205</v>
      </c>
      <c r="E64" s="50">
        <v>7023</v>
      </c>
      <c r="F64" s="50">
        <v>7271</v>
      </c>
      <c r="G64" s="50">
        <v>7292</v>
      </c>
      <c r="H64" s="50">
        <v>7040</v>
      </c>
      <c r="I64" s="50">
        <v>7172</v>
      </c>
      <c r="J64" s="50">
        <v>7572</v>
      </c>
      <c r="K64" s="50">
        <v>7434</v>
      </c>
      <c r="L64" s="50">
        <v>7172</v>
      </c>
      <c r="M64" s="50">
        <v>7330</v>
      </c>
      <c r="N64" s="50">
        <v>6913</v>
      </c>
      <c r="O64" s="50">
        <v>6874</v>
      </c>
      <c r="P64" s="50">
        <v>6935</v>
      </c>
      <c r="Q64" s="50">
        <v>6819</v>
      </c>
      <c r="R64" s="50">
        <v>6115</v>
      </c>
      <c r="S64" s="50">
        <v>5793</v>
      </c>
      <c r="T64" s="50">
        <v>5183</v>
      </c>
      <c r="U64" s="50">
        <v>5249</v>
      </c>
      <c r="V64" s="50">
        <v>6973</v>
      </c>
      <c r="W64" s="50">
        <v>6523</v>
      </c>
      <c r="X64" s="50">
        <v>6371</v>
      </c>
      <c r="Y64" s="50">
        <v>5953</v>
      </c>
      <c r="Z64" s="50">
        <v>5883</v>
      </c>
      <c r="AA64" s="50">
        <v>5751</v>
      </c>
      <c r="AB64" s="50">
        <v>5535</v>
      </c>
      <c r="AC64" s="50">
        <v>5264</v>
      </c>
      <c r="AD64" s="50">
        <v>4988</v>
      </c>
      <c r="AE64" s="50">
        <v>4726</v>
      </c>
      <c r="AF64" s="50">
        <v>4584</v>
      </c>
      <c r="AG64" s="50">
        <v>4426</v>
      </c>
      <c r="AH64" s="50">
        <v>4299</v>
      </c>
      <c r="AI64" s="50">
        <v>4004</v>
      </c>
      <c r="AJ64" s="50">
        <v>3842</v>
      </c>
      <c r="AK64" s="50">
        <v>3817</v>
      </c>
      <c r="AL64" s="50">
        <v>3805</v>
      </c>
      <c r="AM64" s="50">
        <v>3790</v>
      </c>
      <c r="AN64" s="50">
        <v>3653</v>
      </c>
      <c r="AO64" s="50">
        <v>3669</v>
      </c>
      <c r="AP64" s="50">
        <v>3475</v>
      </c>
      <c r="AQ64" s="50">
        <v>3229</v>
      </c>
      <c r="AR64" s="50">
        <v>3354</v>
      </c>
      <c r="AS64" s="50">
        <v>3493</v>
      </c>
      <c r="AT64" s="50">
        <v>3455</v>
      </c>
      <c r="AU64" s="50">
        <v>3523</v>
      </c>
      <c r="AV64" s="50">
        <v>3467</v>
      </c>
      <c r="AW64" s="50">
        <v>3889</v>
      </c>
      <c r="AX64" s="50">
        <v>3673</v>
      </c>
      <c r="AY64" s="50">
        <v>3362</v>
      </c>
      <c r="AZ64" s="50">
        <v>3124</v>
      </c>
      <c r="BA64" s="50">
        <v>3108</v>
      </c>
      <c r="BB64" s="50">
        <v>3005</v>
      </c>
      <c r="BC64" s="50">
        <v>3012</v>
      </c>
      <c r="BD64" s="50">
        <v>3061</v>
      </c>
      <c r="BE64" s="50">
        <v>3067</v>
      </c>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row>
    <row r="65" spans="1:85" x14ac:dyDescent="0.25">
      <c r="A65" s="44">
        <v>62</v>
      </c>
      <c r="B65" s="50">
        <v>6998</v>
      </c>
      <c r="C65" s="50">
        <v>7817</v>
      </c>
      <c r="D65" s="50">
        <v>8353</v>
      </c>
      <c r="E65" s="50">
        <v>7820</v>
      </c>
      <c r="F65" s="50">
        <v>8247</v>
      </c>
      <c r="G65" s="50">
        <v>8100</v>
      </c>
      <c r="H65" s="50">
        <v>7649</v>
      </c>
      <c r="I65" s="50">
        <v>7927</v>
      </c>
      <c r="J65" s="50">
        <v>8249</v>
      </c>
      <c r="K65" s="50">
        <v>8184</v>
      </c>
      <c r="L65" s="50">
        <v>7832</v>
      </c>
      <c r="M65" s="50">
        <v>7829</v>
      </c>
      <c r="N65" s="50">
        <v>7606</v>
      </c>
      <c r="O65" s="50">
        <v>7445</v>
      </c>
      <c r="P65" s="50">
        <v>7484</v>
      </c>
      <c r="Q65" s="50">
        <v>7411</v>
      </c>
      <c r="R65" s="50">
        <v>6965</v>
      </c>
      <c r="S65" s="50">
        <v>6573</v>
      </c>
      <c r="T65" s="50">
        <v>6187</v>
      </c>
      <c r="U65" s="50">
        <v>5373</v>
      </c>
      <c r="V65" s="50">
        <v>5464</v>
      </c>
      <c r="W65" s="50">
        <v>7396</v>
      </c>
      <c r="X65" s="50">
        <v>7360</v>
      </c>
      <c r="Y65" s="50">
        <v>6752</v>
      </c>
      <c r="Z65" s="50">
        <v>6338</v>
      </c>
      <c r="AA65" s="50">
        <v>6297</v>
      </c>
      <c r="AB65" s="50">
        <v>5868</v>
      </c>
      <c r="AC65" s="50">
        <v>5795</v>
      </c>
      <c r="AD65" s="50">
        <v>5453</v>
      </c>
      <c r="AE65" s="50">
        <v>5171</v>
      </c>
      <c r="AF65" s="50">
        <v>4873</v>
      </c>
      <c r="AG65" s="50">
        <v>4895</v>
      </c>
      <c r="AH65" s="50">
        <v>4823</v>
      </c>
      <c r="AI65" s="50">
        <v>4532</v>
      </c>
      <c r="AJ65" s="50">
        <v>4271</v>
      </c>
      <c r="AK65" s="50">
        <v>4161</v>
      </c>
      <c r="AL65" s="50">
        <v>4018</v>
      </c>
      <c r="AM65" s="50">
        <v>4055</v>
      </c>
      <c r="AN65" s="50">
        <v>3976</v>
      </c>
      <c r="AO65" s="50">
        <v>3927</v>
      </c>
      <c r="AP65" s="50">
        <v>3845</v>
      </c>
      <c r="AQ65" s="50">
        <v>3747</v>
      </c>
      <c r="AR65" s="50">
        <v>3497</v>
      </c>
      <c r="AS65" s="50">
        <v>3678</v>
      </c>
      <c r="AT65" s="50">
        <v>3734</v>
      </c>
      <c r="AU65" s="50">
        <v>3754</v>
      </c>
      <c r="AV65" s="50">
        <v>3728</v>
      </c>
      <c r="AW65" s="50">
        <v>3597</v>
      </c>
      <c r="AX65" s="50">
        <v>4021</v>
      </c>
      <c r="AY65" s="50">
        <v>3912</v>
      </c>
      <c r="AZ65" s="50">
        <v>3565</v>
      </c>
      <c r="BA65" s="50">
        <v>3379</v>
      </c>
      <c r="BB65" s="50">
        <v>3375</v>
      </c>
      <c r="BC65" s="50">
        <v>3247</v>
      </c>
      <c r="BD65" s="50">
        <v>3239</v>
      </c>
      <c r="BE65" s="50">
        <v>3268</v>
      </c>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row>
    <row r="66" spans="1:85" x14ac:dyDescent="0.25">
      <c r="A66" s="44">
        <v>63</v>
      </c>
      <c r="B66" s="50">
        <v>7359</v>
      </c>
      <c r="C66" s="50">
        <v>7599</v>
      </c>
      <c r="D66" s="50">
        <v>8419</v>
      </c>
      <c r="E66" s="50">
        <v>8413</v>
      </c>
      <c r="F66" s="50">
        <v>8251</v>
      </c>
      <c r="G66" s="50">
        <v>8587</v>
      </c>
      <c r="H66" s="50">
        <v>8243</v>
      </c>
      <c r="I66" s="50">
        <v>8494</v>
      </c>
      <c r="J66" s="50">
        <v>8753</v>
      </c>
      <c r="K66" s="50">
        <v>8398</v>
      </c>
      <c r="L66" s="50">
        <v>8302</v>
      </c>
      <c r="M66" s="50">
        <v>8524</v>
      </c>
      <c r="N66" s="50">
        <v>8154</v>
      </c>
      <c r="O66" s="50">
        <v>7954</v>
      </c>
      <c r="P66" s="50">
        <v>7833</v>
      </c>
      <c r="Q66" s="50">
        <v>8160</v>
      </c>
      <c r="R66" s="50">
        <v>7807</v>
      </c>
      <c r="S66" s="50">
        <v>7667</v>
      </c>
      <c r="T66" s="50">
        <v>7052</v>
      </c>
      <c r="U66" s="50">
        <v>6381</v>
      </c>
      <c r="V66" s="50">
        <v>5572</v>
      </c>
      <c r="W66" s="50">
        <v>5746</v>
      </c>
      <c r="X66" s="50">
        <v>8113</v>
      </c>
      <c r="Y66" s="50">
        <v>7754</v>
      </c>
      <c r="Z66" s="50">
        <v>7258</v>
      </c>
      <c r="AA66" s="50">
        <v>6763</v>
      </c>
      <c r="AB66" s="50">
        <v>6364</v>
      </c>
      <c r="AC66" s="50">
        <v>6302</v>
      </c>
      <c r="AD66" s="50">
        <v>5964</v>
      </c>
      <c r="AE66" s="50">
        <v>5763</v>
      </c>
      <c r="AF66" s="50">
        <v>5573</v>
      </c>
      <c r="AG66" s="50">
        <v>5363</v>
      </c>
      <c r="AH66" s="50">
        <v>5261</v>
      </c>
      <c r="AI66" s="50">
        <v>4920</v>
      </c>
      <c r="AJ66" s="50">
        <v>4799</v>
      </c>
      <c r="AK66" s="50">
        <v>4651</v>
      </c>
      <c r="AL66" s="50">
        <v>4359</v>
      </c>
      <c r="AM66" s="50">
        <v>4371</v>
      </c>
      <c r="AN66" s="50">
        <v>4235</v>
      </c>
      <c r="AO66" s="50">
        <v>4206</v>
      </c>
      <c r="AP66" s="50">
        <v>4114</v>
      </c>
      <c r="AQ66" s="50">
        <v>4059</v>
      </c>
      <c r="AR66" s="50">
        <v>3955</v>
      </c>
      <c r="AS66" s="50">
        <v>3463</v>
      </c>
      <c r="AT66" s="50">
        <v>3725</v>
      </c>
      <c r="AU66" s="50">
        <v>3922</v>
      </c>
      <c r="AV66" s="50">
        <v>3944</v>
      </c>
      <c r="AW66" s="50">
        <v>3976</v>
      </c>
      <c r="AX66" s="50">
        <v>3737</v>
      </c>
      <c r="AY66" s="50">
        <v>4449</v>
      </c>
      <c r="AZ66" s="50">
        <v>4059</v>
      </c>
      <c r="BA66" s="50">
        <v>3724</v>
      </c>
      <c r="BB66" s="50">
        <v>3634</v>
      </c>
      <c r="BC66" s="50">
        <v>3518</v>
      </c>
      <c r="BD66" s="50">
        <v>3600</v>
      </c>
      <c r="BE66" s="50">
        <v>3605</v>
      </c>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row>
    <row r="67" spans="1:85" x14ac:dyDescent="0.25">
      <c r="A67" s="44">
        <v>64</v>
      </c>
      <c r="B67" s="50">
        <v>7544</v>
      </c>
      <c r="C67" s="50">
        <v>7779</v>
      </c>
      <c r="D67" s="50">
        <v>8322</v>
      </c>
      <c r="E67" s="50">
        <v>8661</v>
      </c>
      <c r="F67" s="50">
        <v>9089</v>
      </c>
      <c r="G67" s="50">
        <v>9121</v>
      </c>
      <c r="H67" s="50">
        <v>8878</v>
      </c>
      <c r="I67" s="50">
        <v>9110</v>
      </c>
      <c r="J67" s="50">
        <v>9631</v>
      </c>
      <c r="K67" s="50">
        <v>9246</v>
      </c>
      <c r="L67" s="50">
        <v>8911</v>
      </c>
      <c r="M67" s="50">
        <v>9282</v>
      </c>
      <c r="N67" s="50">
        <v>9097</v>
      </c>
      <c r="O67" s="50">
        <v>8816</v>
      </c>
      <c r="P67" s="50">
        <v>8463</v>
      </c>
      <c r="Q67" s="50">
        <v>8640</v>
      </c>
      <c r="R67" s="50">
        <v>8289</v>
      </c>
      <c r="S67" s="50">
        <v>8407</v>
      </c>
      <c r="T67" s="50">
        <v>8152</v>
      </c>
      <c r="U67" s="50">
        <v>7423</v>
      </c>
      <c r="V67" s="50">
        <v>6612</v>
      </c>
      <c r="W67" s="50">
        <v>6076</v>
      </c>
      <c r="X67" s="50">
        <v>6193</v>
      </c>
      <c r="Y67" s="50">
        <v>8157</v>
      </c>
      <c r="Z67" s="50">
        <v>8339</v>
      </c>
      <c r="AA67" s="50">
        <v>7553</v>
      </c>
      <c r="AB67" s="50">
        <v>7099</v>
      </c>
      <c r="AC67" s="50">
        <v>6989</v>
      </c>
      <c r="AD67" s="50">
        <v>6630</v>
      </c>
      <c r="AE67" s="50">
        <v>6446</v>
      </c>
      <c r="AF67" s="50">
        <v>6164</v>
      </c>
      <c r="AG67" s="50">
        <v>5846</v>
      </c>
      <c r="AH67" s="50">
        <v>5864</v>
      </c>
      <c r="AI67" s="50">
        <v>5520</v>
      </c>
      <c r="AJ67" s="50">
        <v>5479</v>
      </c>
      <c r="AK67" s="50">
        <v>5219</v>
      </c>
      <c r="AL67" s="50">
        <v>4796</v>
      </c>
      <c r="AM67" s="50">
        <v>4720</v>
      </c>
      <c r="AN67" s="50">
        <v>4483</v>
      </c>
      <c r="AO67" s="50">
        <v>4393</v>
      </c>
      <c r="AP67" s="50">
        <v>4303</v>
      </c>
      <c r="AQ67" s="50">
        <v>4402</v>
      </c>
      <c r="AR67" s="50">
        <v>4365</v>
      </c>
      <c r="AS67" s="50">
        <v>4079</v>
      </c>
      <c r="AT67" s="50">
        <v>3833</v>
      </c>
      <c r="AU67" s="50">
        <v>3927</v>
      </c>
      <c r="AV67" s="50">
        <v>4161</v>
      </c>
      <c r="AW67" s="50">
        <v>4142</v>
      </c>
      <c r="AX67" s="50">
        <v>4041</v>
      </c>
      <c r="AY67" s="50">
        <v>4023</v>
      </c>
      <c r="AZ67" s="50">
        <v>4639</v>
      </c>
      <c r="BA67" s="50">
        <v>4260</v>
      </c>
      <c r="BB67" s="50">
        <v>4079</v>
      </c>
      <c r="BC67" s="50">
        <v>3938</v>
      </c>
      <c r="BD67" s="50">
        <v>3939</v>
      </c>
      <c r="BE67" s="50">
        <v>3767</v>
      </c>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row>
    <row r="68" spans="1:85" x14ac:dyDescent="0.25">
      <c r="A68" s="44">
        <v>65</v>
      </c>
      <c r="B68" s="50">
        <v>7743</v>
      </c>
      <c r="C68" s="50">
        <v>7985</v>
      </c>
      <c r="D68" s="50">
        <v>8359</v>
      </c>
      <c r="E68" s="50">
        <v>8164</v>
      </c>
      <c r="F68" s="50">
        <v>9146</v>
      </c>
      <c r="G68" s="50">
        <v>9307</v>
      </c>
      <c r="H68" s="50">
        <v>8998</v>
      </c>
      <c r="I68" s="50">
        <v>9502</v>
      </c>
      <c r="J68" s="50">
        <v>9924</v>
      </c>
      <c r="K68" s="50">
        <v>9784</v>
      </c>
      <c r="L68" s="50">
        <v>9486</v>
      </c>
      <c r="M68" s="50">
        <v>9663</v>
      </c>
      <c r="N68" s="50">
        <v>9637</v>
      </c>
      <c r="O68" s="50">
        <v>9460</v>
      </c>
      <c r="P68" s="50">
        <v>9318</v>
      </c>
      <c r="Q68" s="50">
        <v>9136</v>
      </c>
      <c r="R68" s="50">
        <v>8684</v>
      </c>
      <c r="S68" s="50">
        <v>8909</v>
      </c>
      <c r="T68" s="50">
        <v>8805</v>
      </c>
      <c r="U68" s="50">
        <v>8464</v>
      </c>
      <c r="V68" s="50">
        <v>7687</v>
      </c>
      <c r="W68" s="50">
        <v>7069</v>
      </c>
      <c r="X68" s="50">
        <v>6301</v>
      </c>
      <c r="Y68" s="50">
        <v>6297</v>
      </c>
      <c r="Z68" s="50">
        <v>9026</v>
      </c>
      <c r="AA68" s="50">
        <v>8636</v>
      </c>
      <c r="AB68" s="50">
        <v>7981</v>
      </c>
      <c r="AC68" s="50">
        <v>7466</v>
      </c>
      <c r="AD68" s="50">
        <v>7263</v>
      </c>
      <c r="AE68" s="50">
        <v>7132</v>
      </c>
      <c r="AF68" s="50">
        <v>6891</v>
      </c>
      <c r="AG68" s="50">
        <v>6330</v>
      </c>
      <c r="AH68" s="50">
        <v>6309</v>
      </c>
      <c r="AI68" s="50">
        <v>6024</v>
      </c>
      <c r="AJ68" s="50">
        <v>5874</v>
      </c>
      <c r="AK68" s="50">
        <v>5807</v>
      </c>
      <c r="AL68" s="50">
        <v>5430</v>
      </c>
      <c r="AM68" s="50">
        <v>5139</v>
      </c>
      <c r="AN68" s="50">
        <v>4960</v>
      </c>
      <c r="AO68" s="50">
        <v>4842</v>
      </c>
      <c r="AP68" s="50">
        <v>4647</v>
      </c>
      <c r="AQ68" s="50">
        <v>4705</v>
      </c>
      <c r="AR68" s="50">
        <v>4579</v>
      </c>
      <c r="AS68" s="50">
        <v>4471</v>
      </c>
      <c r="AT68" s="50">
        <v>4208</v>
      </c>
      <c r="AU68" s="50">
        <v>3968</v>
      </c>
      <c r="AV68" s="50">
        <v>4156</v>
      </c>
      <c r="AW68" s="50">
        <v>4348</v>
      </c>
      <c r="AX68" s="50">
        <v>4221</v>
      </c>
      <c r="AY68" s="50">
        <v>4201</v>
      </c>
      <c r="AZ68" s="50">
        <v>4097</v>
      </c>
      <c r="BA68" s="50">
        <v>4817</v>
      </c>
      <c r="BB68" s="50">
        <v>4690</v>
      </c>
      <c r="BC68" s="50">
        <v>4368</v>
      </c>
      <c r="BD68" s="50">
        <v>4196</v>
      </c>
      <c r="BE68" s="50">
        <v>4169</v>
      </c>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row>
    <row r="69" spans="1:85" x14ac:dyDescent="0.25">
      <c r="A69" s="44">
        <v>66</v>
      </c>
      <c r="B69" s="50">
        <v>7900</v>
      </c>
      <c r="C69" s="50">
        <v>7782</v>
      </c>
      <c r="D69" s="50">
        <v>8239</v>
      </c>
      <c r="E69" s="50">
        <v>7846</v>
      </c>
      <c r="F69" s="50">
        <v>8405</v>
      </c>
      <c r="G69" s="50">
        <v>9487</v>
      </c>
      <c r="H69" s="50">
        <v>9281</v>
      </c>
      <c r="I69" s="50">
        <v>9690</v>
      </c>
      <c r="J69" s="50">
        <v>10107</v>
      </c>
      <c r="K69" s="50">
        <v>9936</v>
      </c>
      <c r="L69" s="50">
        <v>9710</v>
      </c>
      <c r="M69" s="50">
        <v>10189</v>
      </c>
      <c r="N69" s="50">
        <v>9803</v>
      </c>
      <c r="O69" s="50">
        <v>9907</v>
      </c>
      <c r="P69" s="50">
        <v>9930</v>
      </c>
      <c r="Q69" s="50">
        <v>9802</v>
      </c>
      <c r="R69" s="50">
        <v>9316</v>
      </c>
      <c r="S69" s="50">
        <v>9288</v>
      </c>
      <c r="T69" s="50">
        <v>9511</v>
      </c>
      <c r="U69" s="50">
        <v>9064</v>
      </c>
      <c r="V69" s="50">
        <v>8597</v>
      </c>
      <c r="W69" s="50">
        <v>8056</v>
      </c>
      <c r="X69" s="50">
        <v>7382</v>
      </c>
      <c r="Y69" s="50">
        <v>6595</v>
      </c>
      <c r="Z69" s="50">
        <v>6677</v>
      </c>
      <c r="AA69" s="50">
        <v>9211</v>
      </c>
      <c r="AB69" s="50">
        <v>8827</v>
      </c>
      <c r="AC69" s="50">
        <v>8498</v>
      </c>
      <c r="AD69" s="50">
        <v>7826</v>
      </c>
      <c r="AE69" s="50">
        <v>7434</v>
      </c>
      <c r="AF69" s="50">
        <v>7360</v>
      </c>
      <c r="AG69" s="50">
        <v>7138</v>
      </c>
      <c r="AH69" s="50">
        <v>6967</v>
      </c>
      <c r="AI69" s="50">
        <v>6447</v>
      </c>
      <c r="AJ69" s="50">
        <v>6423</v>
      </c>
      <c r="AK69" s="50">
        <v>6093</v>
      </c>
      <c r="AL69" s="50">
        <v>5830</v>
      </c>
      <c r="AM69" s="50">
        <v>5706</v>
      </c>
      <c r="AN69" s="50">
        <v>5434</v>
      </c>
      <c r="AO69" s="50">
        <v>5140</v>
      </c>
      <c r="AP69" s="50">
        <v>4986</v>
      </c>
      <c r="AQ69" s="50">
        <v>4937</v>
      </c>
      <c r="AR69" s="50">
        <v>4889</v>
      </c>
      <c r="AS69" s="50">
        <v>4863</v>
      </c>
      <c r="AT69" s="50">
        <v>4570</v>
      </c>
      <c r="AU69" s="50">
        <v>4428</v>
      </c>
      <c r="AV69" s="50">
        <v>4183</v>
      </c>
      <c r="AW69" s="50">
        <v>4324</v>
      </c>
      <c r="AX69" s="50">
        <v>4478</v>
      </c>
      <c r="AY69" s="50">
        <v>4619</v>
      </c>
      <c r="AZ69" s="50">
        <v>4475</v>
      </c>
      <c r="BA69" s="50">
        <v>4396</v>
      </c>
      <c r="BB69" s="50">
        <v>5290</v>
      </c>
      <c r="BC69" s="50">
        <v>4841</v>
      </c>
      <c r="BD69" s="50">
        <v>4657</v>
      </c>
      <c r="BE69" s="50">
        <v>4619</v>
      </c>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row>
    <row r="70" spans="1:85" x14ac:dyDescent="0.25">
      <c r="A70" s="44">
        <v>67</v>
      </c>
      <c r="B70" s="50">
        <v>8540</v>
      </c>
      <c r="C70" s="50">
        <v>8704</v>
      </c>
      <c r="D70" s="50">
        <v>8680</v>
      </c>
      <c r="E70" s="50">
        <v>8438</v>
      </c>
      <c r="F70" s="50">
        <v>8828</v>
      </c>
      <c r="G70" s="50">
        <v>9154</v>
      </c>
      <c r="H70" s="50">
        <v>9744</v>
      </c>
      <c r="I70" s="50">
        <v>10465</v>
      </c>
      <c r="J70" s="50">
        <v>10658</v>
      </c>
      <c r="K70" s="50">
        <v>10520</v>
      </c>
      <c r="L70" s="50">
        <v>10088</v>
      </c>
      <c r="M70" s="50">
        <v>10756</v>
      </c>
      <c r="N70" s="50">
        <v>10479</v>
      </c>
      <c r="O70" s="50">
        <v>10292</v>
      </c>
      <c r="P70" s="50">
        <v>10435</v>
      </c>
      <c r="Q70" s="50">
        <v>10500</v>
      </c>
      <c r="R70" s="50">
        <v>10067</v>
      </c>
      <c r="S70" s="50">
        <v>10116</v>
      </c>
      <c r="T70" s="50">
        <v>9991</v>
      </c>
      <c r="U70" s="50">
        <v>9617</v>
      </c>
      <c r="V70" s="50">
        <v>9425</v>
      </c>
      <c r="W70" s="50">
        <v>9140</v>
      </c>
      <c r="X70" s="50">
        <v>8583</v>
      </c>
      <c r="Y70" s="50">
        <v>7696</v>
      </c>
      <c r="Z70" s="50">
        <v>6844</v>
      </c>
      <c r="AA70" s="50">
        <v>7159</v>
      </c>
      <c r="AB70" s="50">
        <v>9671</v>
      </c>
      <c r="AC70" s="50">
        <v>9314</v>
      </c>
      <c r="AD70" s="50">
        <v>8862</v>
      </c>
      <c r="AE70" s="50">
        <v>8250</v>
      </c>
      <c r="AF70" s="50">
        <v>8026</v>
      </c>
      <c r="AG70" s="50">
        <v>7729</v>
      </c>
      <c r="AH70" s="50">
        <v>7826</v>
      </c>
      <c r="AI70" s="50">
        <v>7163</v>
      </c>
      <c r="AJ70" s="50">
        <v>6940</v>
      </c>
      <c r="AK70" s="50">
        <v>6537</v>
      </c>
      <c r="AL70" s="50">
        <v>6476</v>
      </c>
      <c r="AM70" s="50">
        <v>6315</v>
      </c>
      <c r="AN70" s="50">
        <v>6098</v>
      </c>
      <c r="AO70" s="50">
        <v>5589</v>
      </c>
      <c r="AP70" s="50">
        <v>5342</v>
      </c>
      <c r="AQ70" s="50">
        <v>5347</v>
      </c>
      <c r="AR70" s="50">
        <v>5283</v>
      </c>
      <c r="AS70" s="50">
        <v>5066</v>
      </c>
      <c r="AT70" s="50">
        <v>5071</v>
      </c>
      <c r="AU70" s="50">
        <v>4836</v>
      </c>
      <c r="AV70" s="50">
        <v>4593</v>
      </c>
      <c r="AW70" s="50">
        <v>4332</v>
      </c>
      <c r="AX70" s="50">
        <v>4432</v>
      </c>
      <c r="AY70" s="50">
        <v>4698</v>
      </c>
      <c r="AZ70" s="50">
        <v>4738</v>
      </c>
      <c r="BA70" s="50">
        <v>4768</v>
      </c>
      <c r="BB70" s="50">
        <v>4652</v>
      </c>
      <c r="BC70" s="50">
        <v>5605</v>
      </c>
      <c r="BD70" s="50">
        <v>5412</v>
      </c>
      <c r="BE70" s="50">
        <v>4996</v>
      </c>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row>
    <row r="71" spans="1:85" x14ac:dyDescent="0.25">
      <c r="A71" s="44">
        <v>68</v>
      </c>
      <c r="B71" s="50">
        <v>8682</v>
      </c>
      <c r="C71" s="50">
        <v>8697</v>
      </c>
      <c r="D71" s="50">
        <v>9101</v>
      </c>
      <c r="E71" s="50">
        <v>8459</v>
      </c>
      <c r="F71" s="50">
        <v>8901</v>
      </c>
      <c r="G71" s="50">
        <v>9132</v>
      </c>
      <c r="H71" s="50">
        <v>8982</v>
      </c>
      <c r="I71" s="50">
        <v>10192</v>
      </c>
      <c r="J71" s="50">
        <v>11040</v>
      </c>
      <c r="K71" s="50">
        <v>10736</v>
      </c>
      <c r="L71" s="50">
        <v>10529</v>
      </c>
      <c r="M71" s="50">
        <v>10946</v>
      </c>
      <c r="N71" s="50">
        <v>10913</v>
      </c>
      <c r="O71" s="50">
        <v>10968</v>
      </c>
      <c r="P71" s="50">
        <v>10585</v>
      </c>
      <c r="Q71" s="50">
        <v>10856</v>
      </c>
      <c r="R71" s="50">
        <v>10744</v>
      </c>
      <c r="S71" s="50">
        <v>10800</v>
      </c>
      <c r="T71" s="50">
        <v>10441</v>
      </c>
      <c r="U71" s="50">
        <v>10021</v>
      </c>
      <c r="V71" s="50">
        <v>9972</v>
      </c>
      <c r="W71" s="50">
        <v>9897</v>
      </c>
      <c r="X71" s="50">
        <v>9785</v>
      </c>
      <c r="Y71" s="50">
        <v>8903</v>
      </c>
      <c r="Z71" s="50">
        <v>8268</v>
      </c>
      <c r="AA71" s="50">
        <v>7213</v>
      </c>
      <c r="AB71" s="50">
        <v>7321</v>
      </c>
      <c r="AC71" s="50">
        <v>9958</v>
      </c>
      <c r="AD71" s="50">
        <v>9464</v>
      </c>
      <c r="AE71" s="50">
        <v>9140</v>
      </c>
      <c r="AF71" s="50">
        <v>8419</v>
      </c>
      <c r="AG71" s="50">
        <v>8225</v>
      </c>
      <c r="AH71" s="50">
        <v>8156</v>
      </c>
      <c r="AI71" s="50">
        <v>7764</v>
      </c>
      <c r="AJ71" s="50">
        <v>7414</v>
      </c>
      <c r="AK71" s="50">
        <v>7185</v>
      </c>
      <c r="AL71" s="50">
        <v>6986</v>
      </c>
      <c r="AM71" s="50">
        <v>6691</v>
      </c>
      <c r="AN71" s="50">
        <v>6489</v>
      </c>
      <c r="AO71" s="50">
        <v>6168</v>
      </c>
      <c r="AP71" s="50">
        <v>5597</v>
      </c>
      <c r="AQ71" s="50">
        <v>5618</v>
      </c>
      <c r="AR71" s="50">
        <v>5632</v>
      </c>
      <c r="AS71" s="50">
        <v>5364</v>
      </c>
      <c r="AT71" s="50">
        <v>5271</v>
      </c>
      <c r="AU71" s="50">
        <v>5233</v>
      </c>
      <c r="AV71" s="50">
        <v>5162</v>
      </c>
      <c r="AW71" s="50">
        <v>5032</v>
      </c>
      <c r="AX71" s="50">
        <v>4629</v>
      </c>
      <c r="AY71" s="50">
        <v>4724</v>
      </c>
      <c r="AZ71" s="50">
        <v>4794</v>
      </c>
      <c r="BA71" s="50">
        <v>4956</v>
      </c>
      <c r="BB71" s="50">
        <v>4957</v>
      </c>
      <c r="BC71" s="50">
        <v>5010</v>
      </c>
      <c r="BD71" s="50">
        <v>6067</v>
      </c>
      <c r="BE71" s="50">
        <v>5808</v>
      </c>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row>
    <row r="72" spans="1:85" x14ac:dyDescent="0.25">
      <c r="A72" s="44">
        <v>69</v>
      </c>
      <c r="B72" s="50">
        <v>8879</v>
      </c>
      <c r="C72" s="50">
        <v>9201</v>
      </c>
      <c r="D72" s="50">
        <v>9182</v>
      </c>
      <c r="E72" s="50">
        <v>8746</v>
      </c>
      <c r="F72" s="50">
        <v>9006</v>
      </c>
      <c r="G72" s="50">
        <v>9256</v>
      </c>
      <c r="H72" s="50">
        <v>9140</v>
      </c>
      <c r="I72" s="50">
        <v>9897</v>
      </c>
      <c r="J72" s="50">
        <v>11142</v>
      </c>
      <c r="K72" s="50">
        <v>11035</v>
      </c>
      <c r="L72" s="50">
        <v>10864</v>
      </c>
      <c r="M72" s="50">
        <v>11562</v>
      </c>
      <c r="N72" s="50">
        <v>11284</v>
      </c>
      <c r="O72" s="50">
        <v>11380</v>
      </c>
      <c r="P72" s="50">
        <v>11183</v>
      </c>
      <c r="Q72" s="50">
        <v>11508</v>
      </c>
      <c r="R72" s="50">
        <v>11106</v>
      </c>
      <c r="S72" s="50">
        <v>11211</v>
      </c>
      <c r="T72" s="50">
        <v>10841</v>
      </c>
      <c r="U72" s="50">
        <v>10604</v>
      </c>
      <c r="V72" s="50">
        <v>10327</v>
      </c>
      <c r="W72" s="50">
        <v>10442</v>
      </c>
      <c r="X72" s="50">
        <v>10278</v>
      </c>
      <c r="Y72" s="50">
        <v>9708</v>
      </c>
      <c r="Z72" s="50">
        <v>9323</v>
      </c>
      <c r="AA72" s="50">
        <v>8462</v>
      </c>
      <c r="AB72" s="50">
        <v>7450</v>
      </c>
      <c r="AC72" s="50">
        <v>7594</v>
      </c>
      <c r="AD72" s="50">
        <v>10424</v>
      </c>
      <c r="AE72" s="50">
        <v>10201</v>
      </c>
      <c r="AF72" s="50">
        <v>9448</v>
      </c>
      <c r="AG72" s="50">
        <v>8882</v>
      </c>
      <c r="AH72" s="50">
        <v>8768</v>
      </c>
      <c r="AI72" s="50">
        <v>8074</v>
      </c>
      <c r="AJ72" s="50">
        <v>8194</v>
      </c>
      <c r="AK72" s="50">
        <v>7820</v>
      </c>
      <c r="AL72" s="50">
        <v>7376</v>
      </c>
      <c r="AM72" s="50">
        <v>7139</v>
      </c>
      <c r="AN72" s="50">
        <v>7107</v>
      </c>
      <c r="AO72" s="50">
        <v>6758</v>
      </c>
      <c r="AP72" s="50">
        <v>6356</v>
      </c>
      <c r="AQ72" s="50">
        <v>6126</v>
      </c>
      <c r="AR72" s="50">
        <v>5950</v>
      </c>
      <c r="AS72" s="50">
        <v>5771</v>
      </c>
      <c r="AT72" s="50">
        <v>5499</v>
      </c>
      <c r="AU72" s="50">
        <v>5352</v>
      </c>
      <c r="AV72" s="50">
        <v>5497</v>
      </c>
      <c r="AW72" s="50">
        <v>5456</v>
      </c>
      <c r="AX72" s="50">
        <v>5151</v>
      </c>
      <c r="AY72" s="50">
        <v>4850</v>
      </c>
      <c r="AZ72" s="50">
        <v>4820</v>
      </c>
      <c r="BA72" s="50">
        <v>5265</v>
      </c>
      <c r="BB72" s="50">
        <v>5392</v>
      </c>
      <c r="BC72" s="50">
        <v>5359</v>
      </c>
      <c r="BD72" s="50">
        <v>5477</v>
      </c>
      <c r="BE72" s="50">
        <v>6642</v>
      </c>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row>
    <row r="73" spans="1:85" x14ac:dyDescent="0.25">
      <c r="A73" s="44">
        <v>70</v>
      </c>
      <c r="B73" s="50">
        <v>8869</v>
      </c>
      <c r="C73" s="50">
        <v>9098</v>
      </c>
      <c r="D73" s="50">
        <v>9500</v>
      </c>
      <c r="E73" s="50">
        <v>8763</v>
      </c>
      <c r="F73" s="50">
        <v>9012</v>
      </c>
      <c r="G73" s="50">
        <v>9170</v>
      </c>
      <c r="H73" s="50">
        <v>9146</v>
      </c>
      <c r="I73" s="50">
        <v>9699</v>
      </c>
      <c r="J73" s="50">
        <v>10465</v>
      </c>
      <c r="K73" s="50">
        <v>11141</v>
      </c>
      <c r="L73" s="50">
        <v>11015</v>
      </c>
      <c r="M73" s="50">
        <v>11644</v>
      </c>
      <c r="N73" s="50">
        <v>11427</v>
      </c>
      <c r="O73" s="50">
        <v>11325</v>
      </c>
      <c r="P73" s="50">
        <v>11336</v>
      </c>
      <c r="Q73" s="50">
        <v>11788</v>
      </c>
      <c r="R73" s="50">
        <v>11425</v>
      </c>
      <c r="S73" s="50">
        <v>11660</v>
      </c>
      <c r="T73" s="50">
        <v>11719</v>
      </c>
      <c r="U73" s="50">
        <v>11076</v>
      </c>
      <c r="V73" s="50">
        <v>10997</v>
      </c>
      <c r="W73" s="50">
        <v>10743</v>
      </c>
      <c r="X73" s="50">
        <v>10875</v>
      </c>
      <c r="Y73" s="50">
        <v>10453</v>
      </c>
      <c r="Z73" s="50">
        <v>10680</v>
      </c>
      <c r="AA73" s="50">
        <v>9579</v>
      </c>
      <c r="AB73" s="50">
        <v>8523</v>
      </c>
      <c r="AC73" s="50">
        <v>7637</v>
      </c>
      <c r="AD73" s="50">
        <v>7998</v>
      </c>
      <c r="AE73" s="50">
        <v>10542</v>
      </c>
      <c r="AF73" s="50">
        <v>10585</v>
      </c>
      <c r="AG73" s="50">
        <v>9740</v>
      </c>
      <c r="AH73" s="50">
        <v>9252</v>
      </c>
      <c r="AI73" s="50">
        <v>8753</v>
      </c>
      <c r="AJ73" s="50">
        <v>8629</v>
      </c>
      <c r="AK73" s="50">
        <v>8659</v>
      </c>
      <c r="AL73" s="50">
        <v>8043</v>
      </c>
      <c r="AM73" s="50">
        <v>7801</v>
      </c>
      <c r="AN73" s="50">
        <v>7572</v>
      </c>
      <c r="AO73" s="50">
        <v>7127</v>
      </c>
      <c r="AP73" s="50">
        <v>6951</v>
      </c>
      <c r="AQ73" s="50">
        <v>6546</v>
      </c>
      <c r="AR73" s="50">
        <v>6172</v>
      </c>
      <c r="AS73" s="50">
        <v>6058</v>
      </c>
      <c r="AT73" s="50">
        <v>5834</v>
      </c>
      <c r="AU73" s="50">
        <v>5784</v>
      </c>
      <c r="AV73" s="50">
        <v>5614</v>
      </c>
      <c r="AW73" s="50">
        <v>5793</v>
      </c>
      <c r="AX73" s="50">
        <v>5412</v>
      </c>
      <c r="AY73" s="50">
        <v>5338</v>
      </c>
      <c r="AZ73" s="50">
        <v>5204</v>
      </c>
      <c r="BA73" s="50">
        <v>5214</v>
      </c>
      <c r="BB73" s="50">
        <v>5594</v>
      </c>
      <c r="BC73" s="50">
        <v>5754</v>
      </c>
      <c r="BD73" s="50">
        <v>5729</v>
      </c>
      <c r="BE73" s="50">
        <v>5844</v>
      </c>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row>
    <row r="74" spans="1:85" x14ac:dyDescent="0.25">
      <c r="A74" s="44">
        <v>71</v>
      </c>
      <c r="B74" s="50">
        <v>8981</v>
      </c>
      <c r="C74" s="50">
        <v>9146</v>
      </c>
      <c r="D74" s="50">
        <v>9227</v>
      </c>
      <c r="E74" s="50">
        <v>8774</v>
      </c>
      <c r="F74" s="50">
        <v>8979</v>
      </c>
      <c r="G74" s="50">
        <v>9257</v>
      </c>
      <c r="H74" s="50">
        <v>8848</v>
      </c>
      <c r="I74" s="50">
        <v>9641</v>
      </c>
      <c r="J74" s="50">
        <v>10072</v>
      </c>
      <c r="K74" s="50">
        <v>10174</v>
      </c>
      <c r="L74" s="50">
        <v>10884</v>
      </c>
      <c r="M74" s="50">
        <v>11709</v>
      </c>
      <c r="N74" s="50">
        <v>11386</v>
      </c>
      <c r="O74" s="50">
        <v>11771</v>
      </c>
      <c r="P74" s="50">
        <v>11643</v>
      </c>
      <c r="Q74" s="50">
        <v>12076</v>
      </c>
      <c r="R74" s="50">
        <v>11535</v>
      </c>
      <c r="S74" s="50">
        <v>11754</v>
      </c>
      <c r="T74" s="50">
        <v>11701</v>
      </c>
      <c r="U74" s="50">
        <v>11617</v>
      </c>
      <c r="V74" s="50">
        <v>11532</v>
      </c>
      <c r="W74" s="50">
        <v>11133</v>
      </c>
      <c r="X74" s="50">
        <v>11153</v>
      </c>
      <c r="Y74" s="50">
        <v>10782</v>
      </c>
      <c r="Z74" s="50">
        <v>11193</v>
      </c>
      <c r="AA74" s="50">
        <v>10579</v>
      </c>
      <c r="AB74" s="50">
        <v>9776</v>
      </c>
      <c r="AC74" s="50">
        <v>8554</v>
      </c>
      <c r="AD74" s="50">
        <v>7900</v>
      </c>
      <c r="AE74" s="50">
        <v>8081</v>
      </c>
      <c r="AF74" s="50">
        <v>11129</v>
      </c>
      <c r="AG74" s="50">
        <v>10809</v>
      </c>
      <c r="AH74" s="50">
        <v>10545</v>
      </c>
      <c r="AI74" s="50">
        <v>9334</v>
      </c>
      <c r="AJ74" s="50">
        <v>9186</v>
      </c>
      <c r="AK74" s="50">
        <v>8961</v>
      </c>
      <c r="AL74" s="50">
        <v>8817</v>
      </c>
      <c r="AM74" s="50">
        <v>8308</v>
      </c>
      <c r="AN74" s="50">
        <v>8145</v>
      </c>
      <c r="AO74" s="50">
        <v>7579</v>
      </c>
      <c r="AP74" s="50">
        <v>7390</v>
      </c>
      <c r="AQ74" s="50">
        <v>7381</v>
      </c>
      <c r="AR74" s="50">
        <v>6991</v>
      </c>
      <c r="AS74" s="50">
        <v>6435</v>
      </c>
      <c r="AT74" s="50">
        <v>6401</v>
      </c>
      <c r="AU74" s="50">
        <v>6144</v>
      </c>
      <c r="AV74" s="50">
        <v>5988</v>
      </c>
      <c r="AW74" s="50">
        <v>6090</v>
      </c>
      <c r="AX74" s="50">
        <v>5893</v>
      </c>
      <c r="AY74" s="50">
        <v>5828</v>
      </c>
      <c r="AZ74" s="50">
        <v>5754</v>
      </c>
      <c r="BA74" s="50">
        <v>5333</v>
      </c>
      <c r="BB74" s="50">
        <v>5453</v>
      </c>
      <c r="BC74" s="50">
        <v>5915</v>
      </c>
      <c r="BD74" s="50">
        <v>6324</v>
      </c>
      <c r="BE74" s="50">
        <v>6290</v>
      </c>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row>
    <row r="75" spans="1:85" x14ac:dyDescent="0.25">
      <c r="A75" s="44">
        <v>72</v>
      </c>
      <c r="B75" s="50">
        <v>9451</v>
      </c>
      <c r="C75" s="50">
        <v>9766</v>
      </c>
      <c r="D75" s="50">
        <v>9832</v>
      </c>
      <c r="E75" s="50">
        <v>9244</v>
      </c>
      <c r="F75" s="50">
        <v>9623</v>
      </c>
      <c r="G75" s="50">
        <v>9676</v>
      </c>
      <c r="H75" s="50">
        <v>9345</v>
      </c>
      <c r="I75" s="50">
        <v>9933</v>
      </c>
      <c r="J75" s="50">
        <v>10289</v>
      </c>
      <c r="K75" s="50">
        <v>10171</v>
      </c>
      <c r="L75" s="50">
        <v>10025</v>
      </c>
      <c r="M75" s="50">
        <v>11697</v>
      </c>
      <c r="N75" s="50">
        <v>11697</v>
      </c>
      <c r="O75" s="50">
        <v>11785</v>
      </c>
      <c r="P75" s="50">
        <v>11938</v>
      </c>
      <c r="Q75" s="50">
        <v>11996</v>
      </c>
      <c r="R75" s="50">
        <v>11918</v>
      </c>
      <c r="S75" s="50">
        <v>11995</v>
      </c>
      <c r="T75" s="50">
        <v>12117</v>
      </c>
      <c r="U75" s="50">
        <v>12334</v>
      </c>
      <c r="V75" s="50">
        <v>11997</v>
      </c>
      <c r="W75" s="50">
        <v>11931</v>
      </c>
      <c r="X75" s="50">
        <v>11540</v>
      </c>
      <c r="Y75" s="50">
        <v>11322</v>
      </c>
      <c r="Z75" s="50">
        <v>11632</v>
      </c>
      <c r="AA75" s="50">
        <v>11488</v>
      </c>
      <c r="AB75" s="50">
        <v>10825</v>
      </c>
      <c r="AC75" s="50">
        <v>10125</v>
      </c>
      <c r="AD75" s="50">
        <v>9038</v>
      </c>
      <c r="AE75" s="50">
        <v>8055</v>
      </c>
      <c r="AF75" s="50">
        <v>8457</v>
      </c>
      <c r="AG75" s="50">
        <v>11272</v>
      </c>
      <c r="AH75" s="50">
        <v>11315</v>
      </c>
      <c r="AI75" s="50">
        <v>10129</v>
      </c>
      <c r="AJ75" s="50">
        <v>9839</v>
      </c>
      <c r="AK75" s="50">
        <v>9654</v>
      </c>
      <c r="AL75" s="50">
        <v>9098</v>
      </c>
      <c r="AM75" s="50">
        <v>9082</v>
      </c>
      <c r="AN75" s="50">
        <v>8687</v>
      </c>
      <c r="AO75" s="50">
        <v>8133</v>
      </c>
      <c r="AP75" s="50">
        <v>7841</v>
      </c>
      <c r="AQ75" s="50">
        <v>7743</v>
      </c>
      <c r="AR75" s="50">
        <v>7465</v>
      </c>
      <c r="AS75" s="50">
        <v>7191</v>
      </c>
      <c r="AT75" s="50">
        <v>6699</v>
      </c>
      <c r="AU75" s="50">
        <v>6424</v>
      </c>
      <c r="AV75" s="50">
        <v>6424</v>
      </c>
      <c r="AW75" s="50">
        <v>6396</v>
      </c>
      <c r="AX75" s="50">
        <v>6316</v>
      </c>
      <c r="AY75" s="50">
        <v>6277</v>
      </c>
      <c r="AZ75" s="50">
        <v>6134</v>
      </c>
      <c r="BA75" s="50">
        <v>6032</v>
      </c>
      <c r="BB75" s="50">
        <v>5805</v>
      </c>
      <c r="BC75" s="50">
        <v>6034</v>
      </c>
      <c r="BD75" s="50">
        <v>6480</v>
      </c>
      <c r="BE75" s="50">
        <v>6651</v>
      </c>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row>
    <row r="76" spans="1:85" x14ac:dyDescent="0.25">
      <c r="A76" s="44">
        <v>73</v>
      </c>
      <c r="B76" s="50">
        <v>9648</v>
      </c>
      <c r="C76" s="50">
        <v>9591</v>
      </c>
      <c r="D76" s="50">
        <v>9956</v>
      </c>
      <c r="E76" s="50">
        <v>9195</v>
      </c>
      <c r="F76" s="50">
        <v>9499</v>
      </c>
      <c r="G76" s="50">
        <v>9868</v>
      </c>
      <c r="H76" s="50">
        <v>9343</v>
      </c>
      <c r="I76" s="50">
        <v>10020</v>
      </c>
      <c r="J76" s="50">
        <v>10178</v>
      </c>
      <c r="K76" s="50">
        <v>10108</v>
      </c>
      <c r="L76" s="50">
        <v>9876</v>
      </c>
      <c r="M76" s="50">
        <v>10852</v>
      </c>
      <c r="N76" s="50">
        <v>11524</v>
      </c>
      <c r="O76" s="50">
        <v>12095</v>
      </c>
      <c r="P76" s="50">
        <v>11853</v>
      </c>
      <c r="Q76" s="50">
        <v>12442</v>
      </c>
      <c r="R76" s="50">
        <v>11915</v>
      </c>
      <c r="S76" s="50">
        <v>12332</v>
      </c>
      <c r="T76" s="50">
        <v>12446</v>
      </c>
      <c r="U76" s="50">
        <v>12104</v>
      </c>
      <c r="V76" s="50">
        <v>12390</v>
      </c>
      <c r="W76" s="50">
        <v>12376</v>
      </c>
      <c r="X76" s="50">
        <v>12129</v>
      </c>
      <c r="Y76" s="50">
        <v>11599</v>
      </c>
      <c r="Z76" s="50">
        <v>11732</v>
      </c>
      <c r="AA76" s="50">
        <v>11678</v>
      </c>
      <c r="AB76" s="50">
        <v>11370</v>
      </c>
      <c r="AC76" s="50">
        <v>11154</v>
      </c>
      <c r="AD76" s="50">
        <v>10190</v>
      </c>
      <c r="AE76" s="50">
        <v>9264</v>
      </c>
      <c r="AF76" s="50">
        <v>8192</v>
      </c>
      <c r="AG76" s="50">
        <v>8492</v>
      </c>
      <c r="AH76" s="50">
        <v>11879</v>
      </c>
      <c r="AI76" s="50">
        <v>11441</v>
      </c>
      <c r="AJ76" s="50">
        <v>10809</v>
      </c>
      <c r="AK76" s="50">
        <v>10016</v>
      </c>
      <c r="AL76" s="50">
        <v>9669</v>
      </c>
      <c r="AM76" s="50">
        <v>9353</v>
      </c>
      <c r="AN76" s="50">
        <v>9412</v>
      </c>
      <c r="AO76" s="50">
        <v>8837</v>
      </c>
      <c r="AP76" s="50">
        <v>8244</v>
      </c>
      <c r="AQ76" s="50">
        <v>8060</v>
      </c>
      <c r="AR76" s="50">
        <v>8061</v>
      </c>
      <c r="AS76" s="50">
        <v>7575</v>
      </c>
      <c r="AT76" s="50">
        <v>7256</v>
      </c>
      <c r="AU76" s="50">
        <v>6765</v>
      </c>
      <c r="AV76" s="50">
        <v>6562</v>
      </c>
      <c r="AW76" s="50">
        <v>6847</v>
      </c>
      <c r="AX76" s="50">
        <v>6578</v>
      </c>
      <c r="AY76" s="50">
        <v>6589</v>
      </c>
      <c r="AZ76" s="50">
        <v>6363</v>
      </c>
      <c r="BA76" s="50">
        <v>6435</v>
      </c>
      <c r="BB76" s="50">
        <v>6368</v>
      </c>
      <c r="BC76" s="50">
        <v>5858</v>
      </c>
      <c r="BD76" s="50">
        <v>6397</v>
      </c>
      <c r="BE76" s="50">
        <v>6763</v>
      </c>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row>
    <row r="77" spans="1:85" x14ac:dyDescent="0.25">
      <c r="A77" s="44">
        <v>74</v>
      </c>
      <c r="B77" s="50">
        <v>9721</v>
      </c>
      <c r="C77" s="50">
        <v>9852</v>
      </c>
      <c r="D77" s="50">
        <v>9979</v>
      </c>
      <c r="E77" s="50">
        <v>9309</v>
      </c>
      <c r="F77" s="50">
        <v>9587</v>
      </c>
      <c r="G77" s="50">
        <v>9755</v>
      </c>
      <c r="H77" s="50">
        <v>9406</v>
      </c>
      <c r="I77" s="50">
        <v>9898</v>
      </c>
      <c r="J77" s="50">
        <v>10344</v>
      </c>
      <c r="K77" s="50">
        <v>9984</v>
      </c>
      <c r="L77" s="50">
        <v>9662</v>
      </c>
      <c r="M77" s="50">
        <v>10430</v>
      </c>
      <c r="N77" s="50">
        <v>10721</v>
      </c>
      <c r="O77" s="50">
        <v>11735</v>
      </c>
      <c r="P77" s="50">
        <v>11905</v>
      </c>
      <c r="Q77" s="50">
        <v>12130</v>
      </c>
      <c r="R77" s="50">
        <v>11967</v>
      </c>
      <c r="S77" s="50">
        <v>12319</v>
      </c>
      <c r="T77" s="50">
        <v>12600</v>
      </c>
      <c r="U77" s="50">
        <v>12188</v>
      </c>
      <c r="V77" s="50">
        <v>12027</v>
      </c>
      <c r="W77" s="50">
        <v>12639</v>
      </c>
      <c r="X77" s="50">
        <v>12443</v>
      </c>
      <c r="Y77" s="50">
        <v>12065</v>
      </c>
      <c r="Z77" s="50">
        <v>12083</v>
      </c>
      <c r="AA77" s="50">
        <v>11982</v>
      </c>
      <c r="AB77" s="50">
        <v>11604</v>
      </c>
      <c r="AC77" s="50">
        <v>11593</v>
      </c>
      <c r="AD77" s="50">
        <v>11339</v>
      </c>
      <c r="AE77" s="50">
        <v>10359</v>
      </c>
      <c r="AF77" s="50">
        <v>9507</v>
      </c>
      <c r="AG77" s="50">
        <v>8458</v>
      </c>
      <c r="AH77" s="50">
        <v>8998</v>
      </c>
      <c r="AI77" s="50">
        <v>11637</v>
      </c>
      <c r="AJ77" s="50">
        <v>11705</v>
      </c>
      <c r="AK77" s="50">
        <v>11010</v>
      </c>
      <c r="AL77" s="50">
        <v>10396</v>
      </c>
      <c r="AM77" s="50">
        <v>10074</v>
      </c>
      <c r="AN77" s="50">
        <v>9553</v>
      </c>
      <c r="AO77" s="50">
        <v>9534</v>
      </c>
      <c r="AP77" s="50">
        <v>8902</v>
      </c>
      <c r="AQ77" s="50">
        <v>8677</v>
      </c>
      <c r="AR77" s="50">
        <v>8498</v>
      </c>
      <c r="AS77" s="50">
        <v>7966</v>
      </c>
      <c r="AT77" s="50">
        <v>8019</v>
      </c>
      <c r="AU77" s="50">
        <v>7385</v>
      </c>
      <c r="AV77" s="50">
        <v>7159</v>
      </c>
      <c r="AW77" s="50">
        <v>6827</v>
      </c>
      <c r="AX77" s="50">
        <v>6863</v>
      </c>
      <c r="AY77" s="50">
        <v>6928</v>
      </c>
      <c r="AZ77" s="50">
        <v>6929</v>
      </c>
      <c r="BA77" s="50">
        <v>6857</v>
      </c>
      <c r="BB77" s="50">
        <v>6849</v>
      </c>
      <c r="BC77" s="50">
        <v>6740</v>
      </c>
      <c r="BD77" s="50">
        <v>6646</v>
      </c>
      <c r="BE77" s="50">
        <v>6776</v>
      </c>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row>
    <row r="78" spans="1:85" x14ac:dyDescent="0.25">
      <c r="A78" s="44">
        <v>75</v>
      </c>
      <c r="B78" s="50">
        <v>9767</v>
      </c>
      <c r="C78" s="50">
        <v>9515</v>
      </c>
      <c r="D78" s="50">
        <v>9743</v>
      </c>
      <c r="E78" s="50">
        <v>9085</v>
      </c>
      <c r="F78" s="50">
        <v>9229</v>
      </c>
      <c r="G78" s="50">
        <v>9636</v>
      </c>
      <c r="H78" s="50">
        <v>9054</v>
      </c>
      <c r="I78" s="50">
        <v>10069</v>
      </c>
      <c r="J78" s="50">
        <v>9918</v>
      </c>
      <c r="K78" s="50">
        <v>9875</v>
      </c>
      <c r="L78" s="50">
        <v>9667</v>
      </c>
      <c r="M78" s="50">
        <v>10200</v>
      </c>
      <c r="N78" s="50">
        <v>10350</v>
      </c>
      <c r="O78" s="50">
        <v>10276</v>
      </c>
      <c r="P78" s="50">
        <v>11236</v>
      </c>
      <c r="Q78" s="50">
        <v>11986</v>
      </c>
      <c r="R78" s="50">
        <v>11824</v>
      </c>
      <c r="S78" s="50">
        <v>12216</v>
      </c>
      <c r="T78" s="50">
        <v>12325</v>
      </c>
      <c r="U78" s="50">
        <v>12102</v>
      </c>
      <c r="V78" s="50">
        <v>12024</v>
      </c>
      <c r="W78" s="50">
        <v>12265</v>
      </c>
      <c r="X78" s="50">
        <v>12390</v>
      </c>
      <c r="Y78" s="50">
        <v>12190</v>
      </c>
      <c r="Z78" s="50">
        <v>12547</v>
      </c>
      <c r="AA78" s="50">
        <v>11979</v>
      </c>
      <c r="AB78" s="50">
        <v>11753</v>
      </c>
      <c r="AC78" s="50">
        <v>11801</v>
      </c>
      <c r="AD78" s="50">
        <v>11768</v>
      </c>
      <c r="AE78" s="50">
        <v>11235</v>
      </c>
      <c r="AF78" s="50">
        <v>10346</v>
      </c>
      <c r="AG78" s="50">
        <v>9282</v>
      </c>
      <c r="AH78" s="50">
        <v>8766</v>
      </c>
      <c r="AI78" s="50">
        <v>8656</v>
      </c>
      <c r="AJ78" s="50">
        <v>12023</v>
      </c>
      <c r="AK78" s="50">
        <v>11970</v>
      </c>
      <c r="AL78" s="50">
        <v>10981</v>
      </c>
      <c r="AM78" s="50">
        <v>10250</v>
      </c>
      <c r="AN78" s="50">
        <v>10164</v>
      </c>
      <c r="AO78" s="50">
        <v>9635</v>
      </c>
      <c r="AP78" s="50">
        <v>9541</v>
      </c>
      <c r="AQ78" s="50">
        <v>9219</v>
      </c>
      <c r="AR78" s="50">
        <v>8778</v>
      </c>
      <c r="AS78" s="50">
        <v>8494</v>
      </c>
      <c r="AT78" s="50">
        <v>8080</v>
      </c>
      <c r="AU78" s="50">
        <v>7948</v>
      </c>
      <c r="AV78" s="50">
        <v>7851</v>
      </c>
      <c r="AW78" s="50">
        <v>7460</v>
      </c>
      <c r="AX78" s="50">
        <v>7120</v>
      </c>
      <c r="AY78" s="50">
        <v>7263</v>
      </c>
      <c r="AZ78" s="50">
        <v>6925</v>
      </c>
      <c r="BA78" s="50">
        <v>7238</v>
      </c>
      <c r="BB78" s="50">
        <v>7405</v>
      </c>
      <c r="BC78" s="50">
        <v>7190</v>
      </c>
      <c r="BD78" s="50">
        <v>7297</v>
      </c>
      <c r="BE78" s="50">
        <v>6901</v>
      </c>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row>
    <row r="79" spans="1:85" x14ac:dyDescent="0.25">
      <c r="A79" s="44">
        <v>76</v>
      </c>
      <c r="B79" s="50">
        <v>9965</v>
      </c>
      <c r="C79" s="50">
        <v>9549</v>
      </c>
      <c r="D79" s="50">
        <v>9804</v>
      </c>
      <c r="E79" s="50">
        <v>9059</v>
      </c>
      <c r="F79" s="50">
        <v>9228</v>
      </c>
      <c r="G79" s="50">
        <v>9437</v>
      </c>
      <c r="H79" s="50">
        <v>8985</v>
      </c>
      <c r="I79" s="50">
        <v>9859</v>
      </c>
      <c r="J79" s="50">
        <v>9913</v>
      </c>
      <c r="K79" s="50">
        <v>9443</v>
      </c>
      <c r="L79" s="50">
        <v>9435</v>
      </c>
      <c r="M79" s="50">
        <v>10031</v>
      </c>
      <c r="N79" s="50">
        <v>9993</v>
      </c>
      <c r="O79" s="50">
        <v>9731</v>
      </c>
      <c r="P79" s="50">
        <v>10323</v>
      </c>
      <c r="Q79" s="50">
        <v>11544</v>
      </c>
      <c r="R79" s="50">
        <v>11734</v>
      </c>
      <c r="S79" s="50">
        <v>11768</v>
      </c>
      <c r="T79" s="50">
        <v>12267</v>
      </c>
      <c r="U79" s="50">
        <v>11917</v>
      </c>
      <c r="V79" s="50">
        <v>11976</v>
      </c>
      <c r="W79" s="50">
        <v>11984</v>
      </c>
      <c r="X79" s="50">
        <v>12078</v>
      </c>
      <c r="Y79" s="50">
        <v>12030</v>
      </c>
      <c r="Z79" s="50">
        <v>12813</v>
      </c>
      <c r="AA79" s="50">
        <v>12556</v>
      </c>
      <c r="AB79" s="50">
        <v>11940</v>
      </c>
      <c r="AC79" s="50">
        <v>11776</v>
      </c>
      <c r="AD79" s="50">
        <v>11911</v>
      </c>
      <c r="AE79" s="50">
        <v>11706</v>
      </c>
      <c r="AF79" s="50">
        <v>11271</v>
      </c>
      <c r="AG79" s="50">
        <v>10459</v>
      </c>
      <c r="AH79" s="50">
        <v>9785</v>
      </c>
      <c r="AI79" s="50">
        <v>8426</v>
      </c>
      <c r="AJ79" s="50">
        <v>9031</v>
      </c>
      <c r="AK79" s="50">
        <v>12157</v>
      </c>
      <c r="AL79" s="50">
        <v>12063</v>
      </c>
      <c r="AM79" s="50">
        <v>11211</v>
      </c>
      <c r="AN79" s="50">
        <v>10498</v>
      </c>
      <c r="AO79" s="50">
        <v>9907</v>
      </c>
      <c r="AP79" s="50">
        <v>9723</v>
      </c>
      <c r="AQ79" s="50">
        <v>9808</v>
      </c>
      <c r="AR79" s="50">
        <v>9353</v>
      </c>
      <c r="AS79" s="50">
        <v>8659</v>
      </c>
      <c r="AT79" s="50">
        <v>8699</v>
      </c>
      <c r="AU79" s="50">
        <v>8379</v>
      </c>
      <c r="AV79" s="50">
        <v>8370</v>
      </c>
      <c r="AW79" s="50">
        <v>7979</v>
      </c>
      <c r="AX79" s="50">
        <v>7727</v>
      </c>
      <c r="AY79" s="50">
        <v>7429</v>
      </c>
      <c r="AZ79" s="50">
        <v>7451</v>
      </c>
      <c r="BA79" s="50">
        <v>7569</v>
      </c>
      <c r="BB79" s="50">
        <v>7622</v>
      </c>
      <c r="BC79" s="50">
        <v>7629</v>
      </c>
      <c r="BD79" s="50">
        <v>7923</v>
      </c>
      <c r="BE79" s="50">
        <v>7520</v>
      </c>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row>
    <row r="80" spans="1:85" x14ac:dyDescent="0.25">
      <c r="A80" s="44">
        <v>77</v>
      </c>
      <c r="B80" s="50">
        <v>9290</v>
      </c>
      <c r="C80" s="50">
        <v>9455</v>
      </c>
      <c r="D80" s="50">
        <v>9607</v>
      </c>
      <c r="E80" s="50">
        <v>8638</v>
      </c>
      <c r="F80" s="50">
        <v>8907</v>
      </c>
      <c r="G80" s="50">
        <v>9129</v>
      </c>
      <c r="H80" s="50">
        <v>8623</v>
      </c>
      <c r="I80" s="50">
        <v>9409</v>
      </c>
      <c r="J80" s="50">
        <v>9240</v>
      </c>
      <c r="K80" s="50">
        <v>9472</v>
      </c>
      <c r="L80" s="50">
        <v>9021</v>
      </c>
      <c r="M80" s="50">
        <v>9642</v>
      </c>
      <c r="N80" s="50">
        <v>9591</v>
      </c>
      <c r="O80" s="50">
        <v>9591</v>
      </c>
      <c r="P80" s="50">
        <v>9700</v>
      </c>
      <c r="Q80" s="50">
        <v>10060</v>
      </c>
      <c r="R80" s="50">
        <v>10768</v>
      </c>
      <c r="S80" s="50">
        <v>11173</v>
      </c>
      <c r="T80" s="50">
        <v>11716</v>
      </c>
      <c r="U80" s="50">
        <v>11734</v>
      </c>
      <c r="V80" s="50">
        <v>11476</v>
      </c>
      <c r="W80" s="50">
        <v>11910</v>
      </c>
      <c r="X80" s="50">
        <v>11876</v>
      </c>
      <c r="Y80" s="50">
        <v>11730</v>
      </c>
      <c r="Z80" s="50">
        <v>12479</v>
      </c>
      <c r="AA80" s="50">
        <v>12410</v>
      </c>
      <c r="AB80" s="50">
        <v>11871</v>
      </c>
      <c r="AC80" s="50">
        <v>11662</v>
      </c>
      <c r="AD80" s="50">
        <v>11947</v>
      </c>
      <c r="AE80" s="50">
        <v>11624</v>
      </c>
      <c r="AF80" s="50">
        <v>11719</v>
      </c>
      <c r="AG80" s="50">
        <v>11310</v>
      </c>
      <c r="AH80" s="50">
        <v>10758</v>
      </c>
      <c r="AI80" s="50">
        <v>9475</v>
      </c>
      <c r="AJ80" s="50">
        <v>8667</v>
      </c>
      <c r="AK80" s="50">
        <v>8759</v>
      </c>
      <c r="AL80" s="50">
        <v>12191</v>
      </c>
      <c r="AM80" s="50">
        <v>11874</v>
      </c>
      <c r="AN80" s="50">
        <v>11404</v>
      </c>
      <c r="AO80" s="50">
        <v>10412</v>
      </c>
      <c r="AP80" s="50">
        <v>10126</v>
      </c>
      <c r="AQ80" s="50">
        <v>9958</v>
      </c>
      <c r="AR80" s="50">
        <v>9870</v>
      </c>
      <c r="AS80" s="50">
        <v>9286</v>
      </c>
      <c r="AT80" s="50">
        <v>9045</v>
      </c>
      <c r="AU80" s="50">
        <v>8705</v>
      </c>
      <c r="AV80" s="50">
        <v>8694</v>
      </c>
      <c r="AW80" s="50">
        <v>8507</v>
      </c>
      <c r="AX80" s="50">
        <v>8130</v>
      </c>
      <c r="AY80" s="50">
        <v>7905</v>
      </c>
      <c r="AZ80" s="50">
        <v>7506</v>
      </c>
      <c r="BA80" s="50">
        <v>7877</v>
      </c>
      <c r="BB80" s="50">
        <v>7845</v>
      </c>
      <c r="BC80" s="50">
        <v>7860</v>
      </c>
      <c r="BD80" s="50">
        <v>8389</v>
      </c>
      <c r="BE80" s="50">
        <v>8261</v>
      </c>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row>
    <row r="81" spans="1:85" x14ac:dyDescent="0.25">
      <c r="A81" s="44">
        <v>78</v>
      </c>
      <c r="B81" s="50">
        <v>9017</v>
      </c>
      <c r="C81" s="50">
        <v>9160</v>
      </c>
      <c r="D81" s="50">
        <v>9627</v>
      </c>
      <c r="E81" s="50">
        <v>8660</v>
      </c>
      <c r="F81" s="50">
        <v>8917</v>
      </c>
      <c r="G81" s="50">
        <v>8855</v>
      </c>
      <c r="H81" s="50">
        <v>8418</v>
      </c>
      <c r="I81" s="50">
        <v>9220</v>
      </c>
      <c r="J81" s="50">
        <v>9057</v>
      </c>
      <c r="K81" s="50">
        <v>9012</v>
      </c>
      <c r="L81" s="50">
        <v>8997</v>
      </c>
      <c r="M81" s="50">
        <v>9314</v>
      </c>
      <c r="N81" s="50">
        <v>9177</v>
      </c>
      <c r="O81" s="50">
        <v>9146</v>
      </c>
      <c r="P81" s="50">
        <v>9268</v>
      </c>
      <c r="Q81" s="50">
        <v>9647</v>
      </c>
      <c r="R81" s="50">
        <v>9507</v>
      </c>
      <c r="S81" s="50">
        <v>10583</v>
      </c>
      <c r="T81" s="50">
        <v>11019</v>
      </c>
      <c r="U81" s="50">
        <v>11141</v>
      </c>
      <c r="V81" s="50">
        <v>11275</v>
      </c>
      <c r="W81" s="50">
        <v>11540</v>
      </c>
      <c r="X81" s="50">
        <v>11678</v>
      </c>
      <c r="Y81" s="50">
        <v>11291</v>
      </c>
      <c r="Z81" s="50">
        <v>11950</v>
      </c>
      <c r="AA81" s="50">
        <v>12206</v>
      </c>
      <c r="AB81" s="50">
        <v>11545</v>
      </c>
      <c r="AC81" s="50">
        <v>11709</v>
      </c>
      <c r="AD81" s="50">
        <v>11725</v>
      </c>
      <c r="AE81" s="50">
        <v>11539</v>
      </c>
      <c r="AF81" s="50">
        <v>11568</v>
      </c>
      <c r="AG81" s="50">
        <v>11575</v>
      </c>
      <c r="AH81" s="50">
        <v>11580</v>
      </c>
      <c r="AI81" s="50">
        <v>10378</v>
      </c>
      <c r="AJ81" s="50">
        <v>9868</v>
      </c>
      <c r="AK81" s="50">
        <v>8624</v>
      </c>
      <c r="AL81" s="50">
        <v>8776</v>
      </c>
      <c r="AM81" s="50">
        <v>12184</v>
      </c>
      <c r="AN81" s="50">
        <v>12106</v>
      </c>
      <c r="AO81" s="50">
        <v>11261</v>
      </c>
      <c r="AP81" s="50">
        <v>10383</v>
      </c>
      <c r="AQ81" s="50">
        <v>10177</v>
      </c>
      <c r="AR81" s="50">
        <v>9892</v>
      </c>
      <c r="AS81" s="50">
        <v>9849</v>
      </c>
      <c r="AT81" s="50">
        <v>9324</v>
      </c>
      <c r="AU81" s="50">
        <v>8906</v>
      </c>
      <c r="AV81" s="50">
        <v>8837</v>
      </c>
      <c r="AW81" s="50">
        <v>8906</v>
      </c>
      <c r="AX81" s="50">
        <v>8451</v>
      </c>
      <c r="AY81" s="50">
        <v>8539</v>
      </c>
      <c r="AZ81" s="50">
        <v>7864</v>
      </c>
      <c r="BA81" s="50">
        <v>8151</v>
      </c>
      <c r="BB81" s="50">
        <v>8393</v>
      </c>
      <c r="BC81" s="50">
        <v>8299</v>
      </c>
      <c r="BD81" s="50">
        <v>8541</v>
      </c>
      <c r="BE81" s="50">
        <v>8748</v>
      </c>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row>
    <row r="82" spans="1:85" x14ac:dyDescent="0.25">
      <c r="A82" s="44">
        <v>79</v>
      </c>
      <c r="B82" s="50">
        <v>8914</v>
      </c>
      <c r="C82" s="50">
        <v>8831</v>
      </c>
      <c r="D82" s="50">
        <v>9075</v>
      </c>
      <c r="E82" s="50">
        <v>8324</v>
      </c>
      <c r="F82" s="50">
        <v>8512</v>
      </c>
      <c r="G82" s="50">
        <v>8716</v>
      </c>
      <c r="H82" s="50">
        <v>8214</v>
      </c>
      <c r="I82" s="50">
        <v>8787</v>
      </c>
      <c r="J82" s="50">
        <v>8533</v>
      </c>
      <c r="K82" s="50">
        <v>8757</v>
      </c>
      <c r="L82" s="50">
        <v>8483</v>
      </c>
      <c r="M82" s="50">
        <v>9105</v>
      </c>
      <c r="N82" s="50">
        <v>8867</v>
      </c>
      <c r="O82" s="50">
        <v>8785</v>
      </c>
      <c r="P82" s="50">
        <v>8932</v>
      </c>
      <c r="Q82" s="50">
        <v>9280</v>
      </c>
      <c r="R82" s="50">
        <v>8651</v>
      </c>
      <c r="S82" s="50">
        <v>9585</v>
      </c>
      <c r="T82" s="50">
        <v>10333</v>
      </c>
      <c r="U82" s="50">
        <v>10487</v>
      </c>
      <c r="V82" s="50">
        <v>10762</v>
      </c>
      <c r="W82" s="50">
        <v>11067</v>
      </c>
      <c r="X82" s="50">
        <v>11040</v>
      </c>
      <c r="Y82" s="50">
        <v>10930</v>
      </c>
      <c r="Z82" s="50">
        <v>11611</v>
      </c>
      <c r="AA82" s="50">
        <v>11493</v>
      </c>
      <c r="AB82" s="50">
        <v>11512</v>
      </c>
      <c r="AC82" s="50">
        <v>11562</v>
      </c>
      <c r="AD82" s="50">
        <v>11666</v>
      </c>
      <c r="AE82" s="50">
        <v>11437</v>
      </c>
      <c r="AF82" s="50">
        <v>11530</v>
      </c>
      <c r="AG82" s="50">
        <v>11176</v>
      </c>
      <c r="AH82" s="50">
        <v>11899</v>
      </c>
      <c r="AI82" s="50">
        <v>10925</v>
      </c>
      <c r="AJ82" s="50">
        <v>10689</v>
      </c>
      <c r="AK82" s="50">
        <v>9579</v>
      </c>
      <c r="AL82" s="50">
        <v>8482</v>
      </c>
      <c r="AM82" s="50">
        <v>8895</v>
      </c>
      <c r="AN82" s="50">
        <v>12233</v>
      </c>
      <c r="AO82" s="50">
        <v>11707</v>
      </c>
      <c r="AP82" s="50">
        <v>11149</v>
      </c>
      <c r="AQ82" s="50">
        <v>10602</v>
      </c>
      <c r="AR82" s="50">
        <v>10500</v>
      </c>
      <c r="AS82" s="50">
        <v>9868</v>
      </c>
      <c r="AT82" s="50">
        <v>9767</v>
      </c>
      <c r="AU82" s="50">
        <v>9422</v>
      </c>
      <c r="AV82" s="50">
        <v>9100</v>
      </c>
      <c r="AW82" s="50">
        <v>9290</v>
      </c>
      <c r="AX82" s="50">
        <v>8842</v>
      </c>
      <c r="AY82" s="50">
        <v>8725</v>
      </c>
      <c r="AZ82" s="50">
        <v>8586</v>
      </c>
      <c r="BA82" s="50">
        <v>8289</v>
      </c>
      <c r="BB82" s="50">
        <v>8365</v>
      </c>
      <c r="BC82" s="50">
        <v>8529</v>
      </c>
      <c r="BD82" s="50">
        <v>8931</v>
      </c>
      <c r="BE82" s="50">
        <v>9012</v>
      </c>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row>
    <row r="83" spans="1:85" x14ac:dyDescent="0.25">
      <c r="A83" s="44">
        <v>80</v>
      </c>
      <c r="B83" s="50">
        <v>8501</v>
      </c>
      <c r="C83" s="50">
        <v>8440</v>
      </c>
      <c r="D83" s="50">
        <v>8481</v>
      </c>
      <c r="E83" s="50">
        <v>7710</v>
      </c>
      <c r="F83" s="50">
        <v>8136</v>
      </c>
      <c r="G83" s="50">
        <v>8126</v>
      </c>
      <c r="H83" s="50">
        <v>7714</v>
      </c>
      <c r="I83" s="50">
        <v>8514</v>
      </c>
      <c r="J83" s="50">
        <v>8203</v>
      </c>
      <c r="K83" s="50">
        <v>8162</v>
      </c>
      <c r="L83" s="50">
        <v>8183</v>
      </c>
      <c r="M83" s="50">
        <v>8590</v>
      </c>
      <c r="N83" s="50">
        <v>8586</v>
      </c>
      <c r="O83" s="50">
        <v>8222</v>
      </c>
      <c r="P83" s="50">
        <v>8473</v>
      </c>
      <c r="Q83" s="50">
        <v>8706</v>
      </c>
      <c r="R83" s="50">
        <v>8428</v>
      </c>
      <c r="S83" s="50">
        <v>8715</v>
      </c>
      <c r="T83" s="50">
        <v>9073</v>
      </c>
      <c r="U83" s="50">
        <v>9691</v>
      </c>
      <c r="V83" s="50">
        <v>9956</v>
      </c>
      <c r="W83" s="50">
        <v>10378</v>
      </c>
      <c r="X83" s="50">
        <v>10503</v>
      </c>
      <c r="Y83" s="50">
        <v>10678</v>
      </c>
      <c r="Z83" s="50">
        <v>11074</v>
      </c>
      <c r="AA83" s="50">
        <v>11040</v>
      </c>
      <c r="AB83" s="50">
        <v>10889</v>
      </c>
      <c r="AC83" s="50">
        <v>11286</v>
      </c>
      <c r="AD83" s="50">
        <v>11413</v>
      </c>
      <c r="AE83" s="50">
        <v>11315</v>
      </c>
      <c r="AF83" s="50">
        <v>11090</v>
      </c>
      <c r="AG83" s="50">
        <v>11118</v>
      </c>
      <c r="AH83" s="50">
        <v>11534</v>
      </c>
      <c r="AI83" s="50">
        <v>11082</v>
      </c>
      <c r="AJ83" s="50">
        <v>11101</v>
      </c>
      <c r="AK83" s="50">
        <v>10534</v>
      </c>
      <c r="AL83" s="50">
        <v>9429</v>
      </c>
      <c r="AM83" s="50">
        <v>8338</v>
      </c>
      <c r="AN83" s="50">
        <v>8548</v>
      </c>
      <c r="AO83" s="50">
        <v>11720</v>
      </c>
      <c r="AP83" s="50">
        <v>11698</v>
      </c>
      <c r="AQ83" s="50">
        <v>11200</v>
      </c>
      <c r="AR83" s="50">
        <v>10540</v>
      </c>
      <c r="AS83" s="50">
        <v>10016</v>
      </c>
      <c r="AT83" s="50">
        <v>9816</v>
      </c>
      <c r="AU83" s="50">
        <v>9756</v>
      </c>
      <c r="AV83" s="50">
        <v>9429</v>
      </c>
      <c r="AW83" s="50">
        <v>9304</v>
      </c>
      <c r="AX83" s="50">
        <v>9337</v>
      </c>
      <c r="AY83" s="50">
        <v>9162</v>
      </c>
      <c r="AZ83" s="50">
        <v>9007</v>
      </c>
      <c r="BA83" s="50">
        <v>8843</v>
      </c>
      <c r="BB83" s="50">
        <v>8942</v>
      </c>
      <c r="BC83" s="50">
        <v>8878</v>
      </c>
      <c r="BD83" s="50">
        <v>9426</v>
      </c>
      <c r="BE83" s="50">
        <v>9296</v>
      </c>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row>
    <row r="84" spans="1:85" x14ac:dyDescent="0.25">
      <c r="A84" s="44">
        <v>81</v>
      </c>
      <c r="B84" s="50">
        <v>8024</v>
      </c>
      <c r="C84" s="50">
        <v>7873</v>
      </c>
      <c r="D84" s="50">
        <v>8118</v>
      </c>
      <c r="E84" s="50">
        <v>7120</v>
      </c>
      <c r="F84" s="50">
        <v>7370</v>
      </c>
      <c r="G84" s="50">
        <v>7761</v>
      </c>
      <c r="H84" s="50">
        <v>7265</v>
      </c>
      <c r="I84" s="50">
        <v>7498</v>
      </c>
      <c r="J84" s="50">
        <v>7663</v>
      </c>
      <c r="K84" s="50">
        <v>7652</v>
      </c>
      <c r="L84" s="50">
        <v>7549</v>
      </c>
      <c r="M84" s="50">
        <v>7872</v>
      </c>
      <c r="N84" s="50">
        <v>7831</v>
      </c>
      <c r="O84" s="50">
        <v>7961</v>
      </c>
      <c r="P84" s="50">
        <v>7837</v>
      </c>
      <c r="Q84" s="50">
        <v>8152</v>
      </c>
      <c r="R84" s="50">
        <v>7550</v>
      </c>
      <c r="S84" s="50">
        <v>8128</v>
      </c>
      <c r="T84" s="50">
        <v>8289</v>
      </c>
      <c r="U84" s="50">
        <v>8264</v>
      </c>
      <c r="V84" s="50">
        <v>9166</v>
      </c>
      <c r="W84" s="50">
        <v>9562</v>
      </c>
      <c r="X84" s="50">
        <v>9725</v>
      </c>
      <c r="Y84" s="50">
        <v>9687</v>
      </c>
      <c r="Z84" s="50">
        <v>10333</v>
      </c>
      <c r="AA84" s="50">
        <v>10304</v>
      </c>
      <c r="AB84" s="50">
        <v>10161</v>
      </c>
      <c r="AC84" s="50">
        <v>10532</v>
      </c>
      <c r="AD84" s="50">
        <v>10913</v>
      </c>
      <c r="AE84" s="50">
        <v>10622</v>
      </c>
      <c r="AF84" s="50">
        <v>10857</v>
      </c>
      <c r="AG84" s="50">
        <v>10451</v>
      </c>
      <c r="AH84" s="50">
        <v>11097</v>
      </c>
      <c r="AI84" s="50">
        <v>10675</v>
      </c>
      <c r="AJ84" s="50">
        <v>11046</v>
      </c>
      <c r="AK84" s="50">
        <v>10773</v>
      </c>
      <c r="AL84" s="50">
        <v>9851</v>
      </c>
      <c r="AM84" s="50">
        <v>9069</v>
      </c>
      <c r="AN84" s="50">
        <v>8175</v>
      </c>
      <c r="AO84" s="50">
        <v>8459</v>
      </c>
      <c r="AP84" s="50">
        <v>11367</v>
      </c>
      <c r="AQ84" s="50">
        <v>11801</v>
      </c>
      <c r="AR84" s="50">
        <v>11271</v>
      </c>
      <c r="AS84" s="50">
        <v>10075</v>
      </c>
      <c r="AT84" s="50">
        <v>10077</v>
      </c>
      <c r="AU84" s="50">
        <v>9654</v>
      </c>
      <c r="AV84" s="50">
        <v>9871</v>
      </c>
      <c r="AW84" s="50">
        <v>9760</v>
      </c>
      <c r="AX84" s="50">
        <v>9225</v>
      </c>
      <c r="AY84" s="50">
        <v>9349</v>
      </c>
      <c r="AZ84" s="50">
        <v>9135</v>
      </c>
      <c r="BA84" s="50">
        <v>9526</v>
      </c>
      <c r="BB84" s="50">
        <v>9505</v>
      </c>
      <c r="BC84" s="50">
        <v>9052</v>
      </c>
      <c r="BD84" s="50">
        <v>9398</v>
      </c>
      <c r="BE84" s="50">
        <v>9586</v>
      </c>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row>
    <row r="85" spans="1:85" x14ac:dyDescent="0.25">
      <c r="A85" s="44">
        <v>82</v>
      </c>
      <c r="B85" s="50">
        <v>7419</v>
      </c>
      <c r="C85" s="50">
        <v>7814</v>
      </c>
      <c r="D85" s="50">
        <v>8171</v>
      </c>
      <c r="E85" s="50">
        <v>7024</v>
      </c>
      <c r="F85" s="50">
        <v>7141</v>
      </c>
      <c r="G85" s="50">
        <v>7428</v>
      </c>
      <c r="H85" s="50">
        <v>6771</v>
      </c>
      <c r="I85" s="50">
        <v>7442</v>
      </c>
      <c r="J85" s="50">
        <v>7114</v>
      </c>
      <c r="K85" s="50">
        <v>7213</v>
      </c>
      <c r="L85" s="50">
        <v>7243</v>
      </c>
      <c r="M85" s="50">
        <v>7573</v>
      </c>
      <c r="N85" s="50">
        <v>7481</v>
      </c>
      <c r="O85" s="50">
        <v>7589</v>
      </c>
      <c r="P85" s="50">
        <v>7476</v>
      </c>
      <c r="Q85" s="50">
        <v>7733</v>
      </c>
      <c r="R85" s="50">
        <v>7265</v>
      </c>
      <c r="S85" s="50">
        <v>7365</v>
      </c>
      <c r="T85" s="50">
        <v>7656</v>
      </c>
      <c r="U85" s="50">
        <v>7550</v>
      </c>
      <c r="V85" s="50">
        <v>7878</v>
      </c>
      <c r="W85" s="50">
        <v>8883</v>
      </c>
      <c r="X85" s="50">
        <v>8907</v>
      </c>
      <c r="Y85" s="50">
        <v>8903</v>
      </c>
      <c r="Z85" s="50">
        <v>9772</v>
      </c>
      <c r="AA85" s="50">
        <v>9609</v>
      </c>
      <c r="AB85" s="50">
        <v>9374</v>
      </c>
      <c r="AC85" s="50">
        <v>9615</v>
      </c>
      <c r="AD85" s="50">
        <v>10191</v>
      </c>
      <c r="AE85" s="50">
        <v>10084</v>
      </c>
      <c r="AF85" s="50">
        <v>10398</v>
      </c>
      <c r="AG85" s="50">
        <v>10281</v>
      </c>
      <c r="AH85" s="50">
        <v>10547</v>
      </c>
      <c r="AI85" s="50">
        <v>10214</v>
      </c>
      <c r="AJ85" s="50">
        <v>10818</v>
      </c>
      <c r="AK85" s="50">
        <v>10602</v>
      </c>
      <c r="AL85" s="50">
        <v>10415</v>
      </c>
      <c r="AM85" s="50">
        <v>9603</v>
      </c>
      <c r="AN85" s="50">
        <v>9089</v>
      </c>
      <c r="AO85" s="50">
        <v>7950</v>
      </c>
      <c r="AP85" s="50">
        <v>8144</v>
      </c>
      <c r="AQ85" s="50">
        <v>11398</v>
      </c>
      <c r="AR85" s="50">
        <v>11614</v>
      </c>
      <c r="AS85" s="50">
        <v>10589</v>
      </c>
      <c r="AT85" s="50">
        <v>9883</v>
      </c>
      <c r="AU85" s="50">
        <v>9964</v>
      </c>
      <c r="AV85" s="50">
        <v>9942</v>
      </c>
      <c r="AW85" s="50">
        <v>9772</v>
      </c>
      <c r="AX85" s="50">
        <v>9518</v>
      </c>
      <c r="AY85" s="50">
        <v>9282</v>
      </c>
      <c r="AZ85" s="50">
        <v>9338</v>
      </c>
      <c r="BA85" s="50">
        <v>9643</v>
      </c>
      <c r="BB85" s="50">
        <v>10087</v>
      </c>
      <c r="BC85" s="50">
        <v>9619</v>
      </c>
      <c r="BD85" s="50">
        <v>9924</v>
      </c>
      <c r="BE85" s="50">
        <v>9687</v>
      </c>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row>
    <row r="86" spans="1:85" x14ac:dyDescent="0.25">
      <c r="A86" s="44">
        <v>83</v>
      </c>
      <c r="B86" s="50">
        <v>6939</v>
      </c>
      <c r="C86" s="50">
        <v>6937</v>
      </c>
      <c r="D86" s="50">
        <v>7372</v>
      </c>
      <c r="E86" s="50">
        <v>6390</v>
      </c>
      <c r="F86" s="50">
        <v>6612</v>
      </c>
      <c r="G86" s="50">
        <v>6743</v>
      </c>
      <c r="H86" s="50">
        <v>6362</v>
      </c>
      <c r="I86" s="50">
        <v>6885</v>
      </c>
      <c r="J86" s="50">
        <v>6520</v>
      </c>
      <c r="K86" s="50">
        <v>6281</v>
      </c>
      <c r="L86" s="50">
        <v>6615</v>
      </c>
      <c r="M86" s="50">
        <v>6910</v>
      </c>
      <c r="N86" s="50">
        <v>6970</v>
      </c>
      <c r="O86" s="50">
        <v>6871</v>
      </c>
      <c r="P86" s="50">
        <v>7088</v>
      </c>
      <c r="Q86" s="50">
        <v>7167</v>
      </c>
      <c r="R86" s="50">
        <v>6657</v>
      </c>
      <c r="S86" s="50">
        <v>6779</v>
      </c>
      <c r="T86" s="50">
        <v>7074</v>
      </c>
      <c r="U86" s="50">
        <v>7241</v>
      </c>
      <c r="V86" s="50">
        <v>6969</v>
      </c>
      <c r="W86" s="50">
        <v>7218</v>
      </c>
      <c r="X86" s="50">
        <v>8098</v>
      </c>
      <c r="Y86" s="50">
        <v>8059</v>
      </c>
      <c r="Z86" s="50">
        <v>8821</v>
      </c>
      <c r="AA86" s="50">
        <v>8713</v>
      </c>
      <c r="AB86" s="50">
        <v>8861</v>
      </c>
      <c r="AC86" s="50">
        <v>9003</v>
      </c>
      <c r="AD86" s="50">
        <v>9324</v>
      </c>
      <c r="AE86" s="50">
        <v>9397</v>
      </c>
      <c r="AF86" s="50">
        <v>9643</v>
      </c>
      <c r="AG86" s="50">
        <v>9732</v>
      </c>
      <c r="AH86" s="50">
        <v>10028</v>
      </c>
      <c r="AI86" s="50">
        <v>9623</v>
      </c>
      <c r="AJ86" s="50">
        <v>10158</v>
      </c>
      <c r="AK86" s="50">
        <v>10138</v>
      </c>
      <c r="AL86" s="50">
        <v>10151</v>
      </c>
      <c r="AM86" s="50">
        <v>10045</v>
      </c>
      <c r="AN86" s="50">
        <v>9468</v>
      </c>
      <c r="AO86" s="50">
        <v>8540</v>
      </c>
      <c r="AP86" s="50">
        <v>7753</v>
      </c>
      <c r="AQ86" s="50">
        <v>7984</v>
      </c>
      <c r="AR86" s="50">
        <v>11341</v>
      </c>
      <c r="AS86" s="50">
        <v>10918</v>
      </c>
      <c r="AT86" s="50">
        <v>10315</v>
      </c>
      <c r="AU86" s="50">
        <v>9804</v>
      </c>
      <c r="AV86" s="50">
        <v>9773</v>
      </c>
      <c r="AW86" s="50">
        <v>9658</v>
      </c>
      <c r="AX86" s="50">
        <v>9539</v>
      </c>
      <c r="AY86" s="50">
        <v>9307</v>
      </c>
      <c r="AZ86" s="50">
        <v>9277</v>
      </c>
      <c r="BA86" s="50">
        <v>9673</v>
      </c>
      <c r="BB86" s="50">
        <v>9935</v>
      </c>
      <c r="BC86" s="50">
        <v>9936</v>
      </c>
      <c r="BD86" s="50">
        <v>10443</v>
      </c>
      <c r="BE86" s="50">
        <v>10048</v>
      </c>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row>
    <row r="87" spans="1:85" x14ac:dyDescent="0.25">
      <c r="A87" s="44">
        <v>84</v>
      </c>
      <c r="B87" s="50">
        <v>6535</v>
      </c>
      <c r="C87" s="50">
        <v>6616</v>
      </c>
      <c r="D87" s="50">
        <v>6527</v>
      </c>
      <c r="E87" s="50">
        <v>6064</v>
      </c>
      <c r="F87" s="50">
        <v>6231</v>
      </c>
      <c r="G87" s="50">
        <v>6281</v>
      </c>
      <c r="H87" s="50">
        <v>5838</v>
      </c>
      <c r="I87" s="50">
        <v>6406</v>
      </c>
      <c r="J87" s="50">
        <v>6164</v>
      </c>
      <c r="K87" s="50">
        <v>6129</v>
      </c>
      <c r="L87" s="50">
        <v>5990</v>
      </c>
      <c r="M87" s="50">
        <v>6298</v>
      </c>
      <c r="N87" s="50">
        <v>6326</v>
      </c>
      <c r="O87" s="50">
        <v>6319</v>
      </c>
      <c r="P87" s="50">
        <v>6320</v>
      </c>
      <c r="Q87" s="50">
        <v>6435</v>
      </c>
      <c r="R87" s="50">
        <v>6185</v>
      </c>
      <c r="S87" s="50">
        <v>6262</v>
      </c>
      <c r="T87" s="50">
        <v>6274</v>
      </c>
      <c r="U87" s="50">
        <v>6174</v>
      </c>
      <c r="V87" s="50">
        <v>6398</v>
      </c>
      <c r="W87" s="50">
        <v>6474</v>
      </c>
      <c r="X87" s="50">
        <v>6743</v>
      </c>
      <c r="Y87" s="50">
        <v>7015</v>
      </c>
      <c r="Z87" s="50">
        <v>7841</v>
      </c>
      <c r="AA87" s="50">
        <v>7813</v>
      </c>
      <c r="AB87" s="50">
        <v>7867</v>
      </c>
      <c r="AC87" s="50">
        <v>8136</v>
      </c>
      <c r="AD87" s="50">
        <v>8592</v>
      </c>
      <c r="AE87" s="50">
        <v>8492</v>
      </c>
      <c r="AF87" s="50">
        <v>8994</v>
      </c>
      <c r="AG87" s="50">
        <v>8877</v>
      </c>
      <c r="AH87" s="50">
        <v>9662</v>
      </c>
      <c r="AI87" s="50">
        <v>9293</v>
      </c>
      <c r="AJ87" s="50">
        <v>9249</v>
      </c>
      <c r="AK87" s="50">
        <v>9407</v>
      </c>
      <c r="AL87" s="50">
        <v>9479</v>
      </c>
      <c r="AM87" s="50">
        <v>9598</v>
      </c>
      <c r="AN87" s="50">
        <v>9642</v>
      </c>
      <c r="AO87" s="50">
        <v>8807</v>
      </c>
      <c r="AP87" s="50">
        <v>8157</v>
      </c>
      <c r="AQ87" s="50">
        <v>7240</v>
      </c>
      <c r="AR87" s="50">
        <v>7743</v>
      </c>
      <c r="AS87" s="50">
        <v>10712</v>
      </c>
      <c r="AT87" s="50">
        <v>10635</v>
      </c>
      <c r="AU87" s="50">
        <v>9994</v>
      </c>
      <c r="AV87" s="50">
        <v>9621</v>
      </c>
      <c r="AW87" s="50">
        <v>9731</v>
      </c>
      <c r="AX87" s="50">
        <v>9439</v>
      </c>
      <c r="AY87" s="50">
        <v>9509</v>
      </c>
      <c r="AZ87" s="50">
        <v>9313</v>
      </c>
      <c r="BA87" s="50">
        <v>9523</v>
      </c>
      <c r="BB87" s="50">
        <v>9786</v>
      </c>
      <c r="BC87" s="50">
        <v>9831</v>
      </c>
      <c r="BD87" s="50">
        <v>10518</v>
      </c>
      <c r="BE87" s="50">
        <v>10448</v>
      </c>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51"/>
      <c r="CF87" s="51"/>
      <c r="CG87" s="51"/>
    </row>
    <row r="88" spans="1:85" x14ac:dyDescent="0.25">
      <c r="A88" s="44">
        <v>85</v>
      </c>
      <c r="B88" s="50">
        <v>5581</v>
      </c>
      <c r="C88" s="50">
        <v>5775</v>
      </c>
      <c r="D88" s="50">
        <v>5746</v>
      </c>
      <c r="E88" s="50">
        <v>5177</v>
      </c>
      <c r="F88" s="50">
        <v>5299</v>
      </c>
      <c r="G88" s="50">
        <v>5537</v>
      </c>
      <c r="H88" s="50">
        <v>5181</v>
      </c>
      <c r="I88" s="50">
        <v>5482</v>
      </c>
      <c r="J88" s="50">
        <v>5356</v>
      </c>
      <c r="K88" s="50">
        <v>5467</v>
      </c>
      <c r="L88" s="50">
        <v>5402</v>
      </c>
      <c r="M88" s="50">
        <v>5642</v>
      </c>
      <c r="N88" s="50">
        <v>5540</v>
      </c>
      <c r="O88" s="50">
        <v>5617</v>
      </c>
      <c r="P88" s="50">
        <v>5484</v>
      </c>
      <c r="Q88" s="50">
        <v>5800</v>
      </c>
      <c r="R88" s="50">
        <v>5504</v>
      </c>
      <c r="S88" s="50">
        <v>5564</v>
      </c>
      <c r="T88" s="50">
        <v>5729</v>
      </c>
      <c r="U88" s="50">
        <v>5564</v>
      </c>
      <c r="V88" s="50">
        <v>5680</v>
      </c>
      <c r="W88" s="50">
        <v>5800</v>
      </c>
      <c r="X88" s="50">
        <v>5742</v>
      </c>
      <c r="Y88" s="50">
        <v>5893</v>
      </c>
      <c r="Z88" s="50">
        <v>6808</v>
      </c>
      <c r="AA88" s="50">
        <v>6948</v>
      </c>
      <c r="AB88" s="50">
        <v>6844</v>
      </c>
      <c r="AC88" s="50">
        <v>7301</v>
      </c>
      <c r="AD88" s="50">
        <v>7858</v>
      </c>
      <c r="AE88" s="50">
        <v>7675</v>
      </c>
      <c r="AF88" s="50">
        <v>7727</v>
      </c>
      <c r="AG88" s="50">
        <v>7901</v>
      </c>
      <c r="AH88" s="50">
        <v>8748</v>
      </c>
      <c r="AI88" s="50">
        <v>8287</v>
      </c>
      <c r="AJ88" s="50">
        <v>8625</v>
      </c>
      <c r="AK88" s="50">
        <v>8794</v>
      </c>
      <c r="AL88" s="50">
        <v>8831</v>
      </c>
      <c r="AM88" s="50">
        <v>8966</v>
      </c>
      <c r="AN88" s="50">
        <v>9080</v>
      </c>
      <c r="AO88" s="50">
        <v>8808</v>
      </c>
      <c r="AP88" s="50">
        <v>8506</v>
      </c>
      <c r="AQ88" s="50">
        <v>7760</v>
      </c>
      <c r="AR88" s="50">
        <v>7382</v>
      </c>
      <c r="AS88" s="50">
        <v>7106</v>
      </c>
      <c r="AT88" s="50">
        <v>9903</v>
      </c>
      <c r="AU88" s="50">
        <v>10142</v>
      </c>
      <c r="AV88" s="50">
        <v>9700</v>
      </c>
      <c r="AW88" s="50">
        <v>9483</v>
      </c>
      <c r="AX88" s="50">
        <v>9228</v>
      </c>
      <c r="AY88" s="50">
        <v>9269</v>
      </c>
      <c r="AZ88" s="50">
        <v>9245</v>
      </c>
      <c r="BA88" s="50">
        <v>9506</v>
      </c>
      <c r="BB88" s="50">
        <v>9670</v>
      </c>
      <c r="BC88" s="50">
        <v>9727</v>
      </c>
      <c r="BD88" s="50">
        <v>10512</v>
      </c>
      <c r="BE88" s="50">
        <v>10433</v>
      </c>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row>
    <row r="89" spans="1:85" x14ac:dyDescent="0.25">
      <c r="A89" s="44">
        <v>86</v>
      </c>
      <c r="B89" s="50">
        <v>5014</v>
      </c>
      <c r="C89" s="50">
        <v>5087</v>
      </c>
      <c r="D89" s="50">
        <v>5230</v>
      </c>
      <c r="E89" s="50">
        <v>4610</v>
      </c>
      <c r="F89" s="50">
        <v>4687</v>
      </c>
      <c r="G89" s="50">
        <v>5016</v>
      </c>
      <c r="H89" s="50">
        <v>4658</v>
      </c>
      <c r="I89" s="50">
        <v>5040</v>
      </c>
      <c r="J89" s="50">
        <v>4680</v>
      </c>
      <c r="K89" s="50">
        <v>4653</v>
      </c>
      <c r="L89" s="50">
        <v>4742</v>
      </c>
      <c r="M89" s="50">
        <v>4995</v>
      </c>
      <c r="N89" s="50">
        <v>4782</v>
      </c>
      <c r="O89" s="50">
        <v>5016</v>
      </c>
      <c r="P89" s="50">
        <v>4988</v>
      </c>
      <c r="Q89" s="50">
        <v>5034</v>
      </c>
      <c r="R89" s="50">
        <v>4774</v>
      </c>
      <c r="S89" s="50">
        <v>5007</v>
      </c>
      <c r="T89" s="50">
        <v>5118</v>
      </c>
      <c r="U89" s="50">
        <v>5024</v>
      </c>
      <c r="V89" s="50">
        <v>5025</v>
      </c>
      <c r="W89" s="50">
        <v>5100</v>
      </c>
      <c r="X89" s="50">
        <v>5202</v>
      </c>
      <c r="Y89" s="50">
        <v>5005</v>
      </c>
      <c r="Z89" s="50">
        <v>5523</v>
      </c>
      <c r="AA89" s="50">
        <v>6111</v>
      </c>
      <c r="AB89" s="50">
        <v>5900</v>
      </c>
      <c r="AC89" s="50">
        <v>6255</v>
      </c>
      <c r="AD89" s="50">
        <v>6815</v>
      </c>
      <c r="AE89" s="50">
        <v>6807</v>
      </c>
      <c r="AF89" s="50">
        <v>6970</v>
      </c>
      <c r="AG89" s="50">
        <v>7037</v>
      </c>
      <c r="AH89" s="50">
        <v>7672</v>
      </c>
      <c r="AI89" s="50">
        <v>7391</v>
      </c>
      <c r="AJ89" s="50">
        <v>7979</v>
      </c>
      <c r="AK89" s="50">
        <v>8039</v>
      </c>
      <c r="AL89" s="50">
        <v>7976</v>
      </c>
      <c r="AM89" s="50">
        <v>8066</v>
      </c>
      <c r="AN89" s="50">
        <v>8284</v>
      </c>
      <c r="AO89" s="50">
        <v>8294</v>
      </c>
      <c r="AP89" s="50">
        <v>8150</v>
      </c>
      <c r="AQ89" s="50">
        <v>7841</v>
      </c>
      <c r="AR89" s="50">
        <v>7409</v>
      </c>
      <c r="AS89" s="50">
        <v>6588</v>
      </c>
      <c r="AT89" s="50">
        <v>6956</v>
      </c>
      <c r="AU89" s="50">
        <v>9605</v>
      </c>
      <c r="AV89" s="50">
        <v>9727</v>
      </c>
      <c r="AW89" s="50">
        <v>9638</v>
      </c>
      <c r="AX89" s="50">
        <v>8855</v>
      </c>
      <c r="AY89" s="50">
        <v>8847</v>
      </c>
      <c r="AZ89" s="50">
        <v>8723</v>
      </c>
      <c r="BA89" s="50">
        <v>9510</v>
      </c>
      <c r="BB89" s="50">
        <v>9538</v>
      </c>
      <c r="BC89" s="50">
        <v>9242</v>
      </c>
      <c r="BD89" s="50">
        <v>10065</v>
      </c>
      <c r="BE89" s="50">
        <v>10079</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row>
    <row r="90" spans="1:85" x14ac:dyDescent="0.25">
      <c r="A90" s="44">
        <v>87</v>
      </c>
      <c r="B90" s="50">
        <v>4065</v>
      </c>
      <c r="C90" s="50">
        <v>4360</v>
      </c>
      <c r="D90" s="50">
        <v>4441</v>
      </c>
      <c r="E90" s="50">
        <v>3812</v>
      </c>
      <c r="F90" s="50">
        <v>4019</v>
      </c>
      <c r="G90" s="50">
        <v>4296</v>
      </c>
      <c r="H90" s="50">
        <v>4013</v>
      </c>
      <c r="I90" s="50">
        <v>4364</v>
      </c>
      <c r="J90" s="50">
        <v>4012</v>
      </c>
      <c r="K90" s="50">
        <v>4169</v>
      </c>
      <c r="L90" s="50">
        <v>4078</v>
      </c>
      <c r="M90" s="50">
        <v>4318</v>
      </c>
      <c r="N90" s="50">
        <v>4246</v>
      </c>
      <c r="O90" s="50">
        <v>4144</v>
      </c>
      <c r="P90" s="50">
        <v>4247</v>
      </c>
      <c r="Q90" s="50">
        <v>4436</v>
      </c>
      <c r="R90" s="50">
        <v>4171</v>
      </c>
      <c r="S90" s="50">
        <v>4248</v>
      </c>
      <c r="T90" s="50">
        <v>4294</v>
      </c>
      <c r="U90" s="50">
        <v>4507</v>
      </c>
      <c r="V90" s="50">
        <v>4305</v>
      </c>
      <c r="W90" s="50">
        <v>4359</v>
      </c>
      <c r="X90" s="50">
        <v>4417</v>
      </c>
      <c r="Y90" s="50">
        <v>4388</v>
      </c>
      <c r="Z90" s="50">
        <v>4521</v>
      </c>
      <c r="AA90" s="50">
        <v>4587</v>
      </c>
      <c r="AB90" s="50">
        <v>4967</v>
      </c>
      <c r="AC90" s="50">
        <v>5334</v>
      </c>
      <c r="AD90" s="50">
        <v>5733</v>
      </c>
      <c r="AE90" s="50">
        <v>5792</v>
      </c>
      <c r="AF90" s="50">
        <v>6196</v>
      </c>
      <c r="AG90" s="50">
        <v>6202</v>
      </c>
      <c r="AH90" s="50">
        <v>6702</v>
      </c>
      <c r="AI90" s="50">
        <v>6478</v>
      </c>
      <c r="AJ90" s="50">
        <v>6989</v>
      </c>
      <c r="AK90" s="50">
        <v>7171</v>
      </c>
      <c r="AL90" s="50">
        <v>7309</v>
      </c>
      <c r="AM90" s="50">
        <v>7241</v>
      </c>
      <c r="AN90" s="50">
        <v>7468</v>
      </c>
      <c r="AO90" s="50">
        <v>7466</v>
      </c>
      <c r="AP90" s="50">
        <v>7440</v>
      </c>
      <c r="AQ90" s="50">
        <v>7618</v>
      </c>
      <c r="AR90" s="50">
        <v>7338</v>
      </c>
      <c r="AS90" s="50">
        <v>6695</v>
      </c>
      <c r="AT90" s="50">
        <v>6121</v>
      </c>
      <c r="AU90" s="50">
        <v>6271</v>
      </c>
      <c r="AV90" s="50">
        <v>9032</v>
      </c>
      <c r="AW90" s="50">
        <v>9171</v>
      </c>
      <c r="AX90" s="50">
        <v>8933</v>
      </c>
      <c r="AY90" s="50">
        <v>8535</v>
      </c>
      <c r="AZ90" s="50">
        <v>8477</v>
      </c>
      <c r="BA90" s="50">
        <v>8962</v>
      </c>
      <c r="BB90" s="50">
        <v>9041</v>
      </c>
      <c r="BC90" s="50">
        <v>9193</v>
      </c>
      <c r="BD90" s="50">
        <v>9530</v>
      </c>
      <c r="BE90" s="50">
        <v>9528</v>
      </c>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row>
    <row r="91" spans="1:85" x14ac:dyDescent="0.25">
      <c r="A91" s="44">
        <v>88</v>
      </c>
      <c r="B91" s="50">
        <v>3278</v>
      </c>
      <c r="C91" s="50">
        <v>3188</v>
      </c>
      <c r="D91" s="50">
        <v>3635</v>
      </c>
      <c r="E91" s="50">
        <v>3177</v>
      </c>
      <c r="F91" s="50">
        <v>3355</v>
      </c>
      <c r="G91" s="50">
        <v>3357</v>
      </c>
      <c r="H91" s="50">
        <v>3293</v>
      </c>
      <c r="I91" s="50">
        <v>3784</v>
      </c>
      <c r="J91" s="50">
        <v>3470</v>
      </c>
      <c r="K91" s="50">
        <v>3439</v>
      </c>
      <c r="L91" s="50">
        <v>3376</v>
      </c>
      <c r="M91" s="50">
        <v>3686</v>
      </c>
      <c r="N91" s="50">
        <v>3635</v>
      </c>
      <c r="O91" s="50">
        <v>3654</v>
      </c>
      <c r="P91" s="50">
        <v>3538</v>
      </c>
      <c r="Q91" s="50">
        <v>3879</v>
      </c>
      <c r="R91" s="50">
        <v>3556</v>
      </c>
      <c r="S91" s="50">
        <v>3529</v>
      </c>
      <c r="T91" s="50">
        <v>3645</v>
      </c>
      <c r="U91" s="50">
        <v>3666</v>
      </c>
      <c r="V91" s="50">
        <v>3662</v>
      </c>
      <c r="W91" s="50">
        <v>3772</v>
      </c>
      <c r="X91" s="50">
        <v>3762</v>
      </c>
      <c r="Y91" s="50">
        <v>3646</v>
      </c>
      <c r="Z91" s="50">
        <v>3986</v>
      </c>
      <c r="AA91" s="50">
        <v>4083</v>
      </c>
      <c r="AB91" s="50">
        <v>3823</v>
      </c>
      <c r="AC91" s="50">
        <v>4294</v>
      </c>
      <c r="AD91" s="50">
        <v>4849</v>
      </c>
      <c r="AE91" s="50">
        <v>4648</v>
      </c>
      <c r="AF91" s="50">
        <v>5199</v>
      </c>
      <c r="AG91" s="50">
        <v>5211</v>
      </c>
      <c r="AH91" s="50">
        <v>5810</v>
      </c>
      <c r="AI91" s="50">
        <v>5586</v>
      </c>
      <c r="AJ91" s="50">
        <v>6007</v>
      </c>
      <c r="AK91" s="50">
        <v>6211</v>
      </c>
      <c r="AL91" s="50">
        <v>6391</v>
      </c>
      <c r="AM91" s="50">
        <v>6371</v>
      </c>
      <c r="AN91" s="50">
        <v>6708</v>
      </c>
      <c r="AO91" s="50">
        <v>6631</v>
      </c>
      <c r="AP91" s="50">
        <v>6849</v>
      </c>
      <c r="AQ91" s="50">
        <v>7037</v>
      </c>
      <c r="AR91" s="50">
        <v>6997</v>
      </c>
      <c r="AS91" s="50">
        <v>6500</v>
      </c>
      <c r="AT91" s="50">
        <v>6178</v>
      </c>
      <c r="AU91" s="50">
        <v>5394</v>
      </c>
      <c r="AV91" s="50">
        <v>5890</v>
      </c>
      <c r="AW91" s="50">
        <v>8528</v>
      </c>
      <c r="AX91" s="50">
        <v>8528</v>
      </c>
      <c r="AY91" s="50">
        <v>8160</v>
      </c>
      <c r="AZ91" s="50">
        <v>7969</v>
      </c>
      <c r="BA91" s="50">
        <v>8352</v>
      </c>
      <c r="BB91" s="50">
        <v>8558</v>
      </c>
      <c r="BC91" s="50">
        <v>8719</v>
      </c>
      <c r="BD91" s="50">
        <v>9306</v>
      </c>
      <c r="BE91" s="50">
        <v>9064</v>
      </c>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row>
    <row r="92" spans="1:85" x14ac:dyDescent="0.25">
      <c r="A92" s="44">
        <v>89</v>
      </c>
      <c r="B92" s="50">
        <v>2605</v>
      </c>
      <c r="C92" s="50">
        <v>2631</v>
      </c>
      <c r="D92" s="50">
        <v>2918</v>
      </c>
      <c r="E92" s="50">
        <v>2613</v>
      </c>
      <c r="F92" s="50">
        <v>2793</v>
      </c>
      <c r="G92" s="50">
        <v>2965</v>
      </c>
      <c r="H92" s="50">
        <v>2720</v>
      </c>
      <c r="I92" s="50">
        <v>2941</v>
      </c>
      <c r="J92" s="50">
        <v>2862</v>
      </c>
      <c r="K92" s="50">
        <v>2937</v>
      </c>
      <c r="L92" s="50">
        <v>2922</v>
      </c>
      <c r="M92" s="50">
        <v>3004</v>
      </c>
      <c r="N92" s="50">
        <v>2953</v>
      </c>
      <c r="O92" s="50">
        <v>2936</v>
      </c>
      <c r="P92" s="50">
        <v>3064</v>
      </c>
      <c r="Q92" s="50">
        <v>3194</v>
      </c>
      <c r="R92" s="50">
        <v>2855</v>
      </c>
      <c r="S92" s="50">
        <v>3063</v>
      </c>
      <c r="T92" s="50">
        <v>3083</v>
      </c>
      <c r="U92" s="50">
        <v>2922</v>
      </c>
      <c r="V92" s="50">
        <v>3048</v>
      </c>
      <c r="W92" s="50">
        <v>3163</v>
      </c>
      <c r="X92" s="50">
        <v>3068</v>
      </c>
      <c r="Y92" s="50">
        <v>2988</v>
      </c>
      <c r="Z92" s="50">
        <v>3363</v>
      </c>
      <c r="AA92" s="50">
        <v>3287</v>
      </c>
      <c r="AB92" s="50">
        <v>3289</v>
      </c>
      <c r="AC92" s="50">
        <v>3451</v>
      </c>
      <c r="AD92" s="50">
        <v>3914</v>
      </c>
      <c r="AE92" s="50">
        <v>3881</v>
      </c>
      <c r="AF92" s="50">
        <v>4298</v>
      </c>
      <c r="AG92" s="50">
        <v>4356</v>
      </c>
      <c r="AH92" s="50">
        <v>4808</v>
      </c>
      <c r="AI92" s="50">
        <v>4724</v>
      </c>
      <c r="AJ92" s="50">
        <v>5032</v>
      </c>
      <c r="AK92" s="50">
        <v>5331</v>
      </c>
      <c r="AL92" s="50">
        <v>5487</v>
      </c>
      <c r="AM92" s="50">
        <v>5657</v>
      </c>
      <c r="AN92" s="50">
        <v>5837</v>
      </c>
      <c r="AO92" s="50">
        <v>5614</v>
      </c>
      <c r="AP92" s="50">
        <v>5911</v>
      </c>
      <c r="AQ92" s="50">
        <v>6261</v>
      </c>
      <c r="AR92" s="50">
        <v>6410</v>
      </c>
      <c r="AS92" s="50">
        <v>6033</v>
      </c>
      <c r="AT92" s="50">
        <v>6017</v>
      </c>
      <c r="AU92" s="50">
        <v>5498</v>
      </c>
      <c r="AV92" s="50">
        <v>5141</v>
      </c>
      <c r="AW92" s="50">
        <v>5486</v>
      </c>
      <c r="AX92" s="50">
        <v>7577</v>
      </c>
      <c r="AY92" s="50">
        <v>8008</v>
      </c>
      <c r="AZ92" s="50">
        <v>7693</v>
      </c>
      <c r="BA92" s="50">
        <v>7668</v>
      </c>
      <c r="BB92" s="50">
        <v>7971</v>
      </c>
      <c r="BC92" s="50">
        <v>7957</v>
      </c>
      <c r="BD92" s="50">
        <v>8519</v>
      </c>
      <c r="BE92" s="50">
        <v>8539</v>
      </c>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row>
    <row r="93" spans="1:85" x14ac:dyDescent="0.25">
      <c r="A93" s="44">
        <v>90</v>
      </c>
      <c r="B93" s="50">
        <v>1963</v>
      </c>
      <c r="C93" s="50">
        <v>1965</v>
      </c>
      <c r="D93" s="50">
        <v>2110</v>
      </c>
      <c r="E93" s="50">
        <v>1915</v>
      </c>
      <c r="F93" s="50">
        <v>2151</v>
      </c>
      <c r="G93" s="50">
        <v>2314</v>
      </c>
      <c r="H93" s="50">
        <v>2166</v>
      </c>
      <c r="I93" s="50">
        <v>2329</v>
      </c>
      <c r="J93" s="50">
        <v>2237</v>
      </c>
      <c r="K93" s="50">
        <v>2370</v>
      </c>
      <c r="L93" s="50">
        <v>2294</v>
      </c>
      <c r="M93" s="50">
        <v>2428</v>
      </c>
      <c r="N93" s="50">
        <v>2437</v>
      </c>
      <c r="O93" s="50">
        <v>2533</v>
      </c>
      <c r="P93" s="50">
        <v>2474</v>
      </c>
      <c r="Q93" s="50">
        <v>2526</v>
      </c>
      <c r="R93" s="50">
        <v>2398</v>
      </c>
      <c r="S93" s="50">
        <v>2444</v>
      </c>
      <c r="T93" s="50">
        <v>2594</v>
      </c>
      <c r="U93" s="50">
        <v>2510</v>
      </c>
      <c r="V93" s="50">
        <v>2473</v>
      </c>
      <c r="W93" s="50">
        <v>2461</v>
      </c>
      <c r="X93" s="50">
        <v>2633</v>
      </c>
      <c r="Y93" s="50">
        <v>2541</v>
      </c>
      <c r="Z93" s="50">
        <v>2747</v>
      </c>
      <c r="AA93" s="50">
        <v>2676</v>
      </c>
      <c r="AB93" s="50">
        <v>2635</v>
      </c>
      <c r="AC93" s="50">
        <v>2725</v>
      </c>
      <c r="AD93" s="50">
        <v>3009</v>
      </c>
      <c r="AE93" s="50">
        <v>3058</v>
      </c>
      <c r="AF93" s="50">
        <v>3473</v>
      </c>
      <c r="AG93" s="50">
        <v>3498</v>
      </c>
      <c r="AH93" s="50">
        <v>4037</v>
      </c>
      <c r="AI93" s="50">
        <v>3916</v>
      </c>
      <c r="AJ93" s="50">
        <v>4216</v>
      </c>
      <c r="AK93" s="50">
        <v>4342</v>
      </c>
      <c r="AL93" s="50">
        <v>4530</v>
      </c>
      <c r="AM93" s="50">
        <v>4820</v>
      </c>
      <c r="AN93" s="50">
        <v>4991</v>
      </c>
      <c r="AO93" s="50">
        <v>4970</v>
      </c>
      <c r="AP93" s="50">
        <v>5014</v>
      </c>
      <c r="AQ93" s="50">
        <v>5196</v>
      </c>
      <c r="AR93" s="50">
        <v>5618</v>
      </c>
      <c r="AS93" s="50">
        <v>5316</v>
      </c>
      <c r="AT93" s="50">
        <v>5579</v>
      </c>
      <c r="AU93" s="50">
        <v>5232</v>
      </c>
      <c r="AV93" s="50">
        <v>5173</v>
      </c>
      <c r="AW93" s="50">
        <v>4654</v>
      </c>
      <c r="AX93" s="50">
        <v>4764</v>
      </c>
      <c r="AY93" s="50">
        <v>6876</v>
      </c>
      <c r="AZ93" s="50">
        <v>7181</v>
      </c>
      <c r="BA93" s="50">
        <v>7237</v>
      </c>
      <c r="BB93" s="50">
        <v>7275</v>
      </c>
      <c r="BC93" s="50">
        <v>7267</v>
      </c>
      <c r="BD93" s="50">
        <v>7946</v>
      </c>
      <c r="BE93" s="50">
        <v>7981</v>
      </c>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51"/>
      <c r="CD93" s="51"/>
      <c r="CE93" s="51"/>
      <c r="CF93" s="51"/>
      <c r="CG93" s="51"/>
    </row>
    <row r="94" spans="1:85" x14ac:dyDescent="0.25">
      <c r="A94" s="44">
        <v>91</v>
      </c>
      <c r="B94" s="50">
        <v>1410</v>
      </c>
      <c r="C94" s="50">
        <v>1504</v>
      </c>
      <c r="D94" s="50">
        <v>1590</v>
      </c>
      <c r="E94" s="50">
        <v>1370</v>
      </c>
      <c r="F94" s="50">
        <v>1600</v>
      </c>
      <c r="G94" s="50">
        <v>1772</v>
      </c>
      <c r="H94" s="50">
        <v>1603</v>
      </c>
      <c r="I94" s="50">
        <v>1909</v>
      </c>
      <c r="J94" s="50">
        <v>1798</v>
      </c>
      <c r="K94" s="50">
        <v>1756</v>
      </c>
      <c r="L94" s="50">
        <v>1941</v>
      </c>
      <c r="M94" s="50">
        <v>1943</v>
      </c>
      <c r="N94" s="50">
        <v>2007</v>
      </c>
      <c r="O94" s="50">
        <v>2020</v>
      </c>
      <c r="P94" s="50">
        <v>1907</v>
      </c>
      <c r="Q94" s="50">
        <v>2050</v>
      </c>
      <c r="R94" s="50">
        <v>1904</v>
      </c>
      <c r="S94" s="50">
        <v>1886</v>
      </c>
      <c r="T94" s="50">
        <v>2055</v>
      </c>
      <c r="U94" s="50">
        <v>2009</v>
      </c>
      <c r="V94" s="50">
        <v>1968</v>
      </c>
      <c r="W94" s="50">
        <v>2006</v>
      </c>
      <c r="X94" s="50">
        <v>2067</v>
      </c>
      <c r="Y94" s="50">
        <v>2089</v>
      </c>
      <c r="Z94" s="50">
        <v>2225</v>
      </c>
      <c r="AA94" s="50">
        <v>2181</v>
      </c>
      <c r="AB94" s="50">
        <v>2120</v>
      </c>
      <c r="AC94" s="50">
        <v>2129</v>
      </c>
      <c r="AD94" s="50">
        <v>2383</v>
      </c>
      <c r="AE94" s="50">
        <v>2400</v>
      </c>
      <c r="AF94" s="50">
        <v>2581</v>
      </c>
      <c r="AG94" s="50">
        <v>2824</v>
      </c>
      <c r="AH94" s="50">
        <v>3065</v>
      </c>
      <c r="AI94" s="50">
        <v>3031</v>
      </c>
      <c r="AJ94" s="50">
        <v>3391</v>
      </c>
      <c r="AK94" s="50">
        <v>3478</v>
      </c>
      <c r="AL94" s="50">
        <v>3701</v>
      </c>
      <c r="AM94" s="50">
        <v>3826</v>
      </c>
      <c r="AN94" s="50">
        <v>4032</v>
      </c>
      <c r="AO94" s="50">
        <v>3982</v>
      </c>
      <c r="AP94" s="50">
        <v>4116</v>
      </c>
      <c r="AQ94" s="50">
        <v>4372</v>
      </c>
      <c r="AR94" s="50">
        <v>4628</v>
      </c>
      <c r="AS94" s="50">
        <v>4616</v>
      </c>
      <c r="AT94" s="50">
        <v>4774</v>
      </c>
      <c r="AU94" s="50">
        <v>4815</v>
      </c>
      <c r="AV94" s="50">
        <v>4489</v>
      </c>
      <c r="AW94" s="50">
        <v>4582</v>
      </c>
      <c r="AX94" s="50">
        <v>3987</v>
      </c>
      <c r="AY94" s="50">
        <v>4286</v>
      </c>
      <c r="AZ94" s="50">
        <v>6164</v>
      </c>
      <c r="BA94" s="50">
        <v>6732</v>
      </c>
      <c r="BB94" s="50">
        <v>6636</v>
      </c>
      <c r="BC94" s="50">
        <v>6313</v>
      </c>
      <c r="BD94" s="50">
        <v>7077</v>
      </c>
      <c r="BE94" s="50">
        <v>6875</v>
      </c>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row>
    <row r="95" spans="1:85" x14ac:dyDescent="0.25">
      <c r="A95" s="44">
        <v>92</v>
      </c>
      <c r="B95" s="50">
        <v>1055</v>
      </c>
      <c r="C95" s="50">
        <v>1178</v>
      </c>
      <c r="D95" s="50">
        <v>1228</v>
      </c>
      <c r="E95" s="50">
        <v>1087</v>
      </c>
      <c r="F95" s="50">
        <v>1256</v>
      </c>
      <c r="G95" s="50">
        <v>1350</v>
      </c>
      <c r="H95" s="50">
        <v>1293</v>
      </c>
      <c r="I95" s="50">
        <v>1413</v>
      </c>
      <c r="J95" s="50">
        <v>1431</v>
      </c>
      <c r="K95" s="50">
        <v>1332</v>
      </c>
      <c r="L95" s="50">
        <v>1467</v>
      </c>
      <c r="M95" s="50">
        <v>1589</v>
      </c>
      <c r="N95" s="50">
        <v>1510</v>
      </c>
      <c r="O95" s="50">
        <v>1595</v>
      </c>
      <c r="P95" s="50">
        <v>1564</v>
      </c>
      <c r="Q95" s="50">
        <v>1601</v>
      </c>
      <c r="R95" s="50">
        <v>1500</v>
      </c>
      <c r="S95" s="50">
        <v>1566</v>
      </c>
      <c r="T95" s="50">
        <v>1615</v>
      </c>
      <c r="U95" s="50">
        <v>1510</v>
      </c>
      <c r="V95" s="50">
        <v>1652</v>
      </c>
      <c r="W95" s="50">
        <v>1624</v>
      </c>
      <c r="X95" s="50">
        <v>1617</v>
      </c>
      <c r="Y95" s="50">
        <v>1658</v>
      </c>
      <c r="Z95" s="50">
        <v>1803</v>
      </c>
      <c r="AA95" s="50">
        <v>1705</v>
      </c>
      <c r="AB95" s="50">
        <v>1648</v>
      </c>
      <c r="AC95" s="50">
        <v>1752</v>
      </c>
      <c r="AD95" s="50">
        <v>1868</v>
      </c>
      <c r="AE95" s="50">
        <v>1875</v>
      </c>
      <c r="AF95" s="50">
        <v>1936</v>
      </c>
      <c r="AG95" s="50">
        <v>2151</v>
      </c>
      <c r="AH95" s="50">
        <v>2535</v>
      </c>
      <c r="AI95" s="50">
        <v>2455</v>
      </c>
      <c r="AJ95" s="50">
        <v>2767</v>
      </c>
      <c r="AK95" s="50">
        <v>2855</v>
      </c>
      <c r="AL95" s="50">
        <v>2947</v>
      </c>
      <c r="AM95" s="50">
        <v>3033</v>
      </c>
      <c r="AN95" s="50">
        <v>3155</v>
      </c>
      <c r="AO95" s="50">
        <v>3342</v>
      </c>
      <c r="AP95" s="50">
        <v>3500</v>
      </c>
      <c r="AQ95" s="50">
        <v>3563</v>
      </c>
      <c r="AR95" s="50">
        <v>3884</v>
      </c>
      <c r="AS95" s="50">
        <v>3752</v>
      </c>
      <c r="AT95" s="50">
        <v>3891</v>
      </c>
      <c r="AU95" s="50">
        <v>4022</v>
      </c>
      <c r="AV95" s="50">
        <v>4128</v>
      </c>
      <c r="AW95" s="50">
        <v>4003</v>
      </c>
      <c r="AX95" s="50">
        <v>3775</v>
      </c>
      <c r="AY95" s="50">
        <v>3450</v>
      </c>
      <c r="AZ95" s="50">
        <v>3619</v>
      </c>
      <c r="BA95" s="50">
        <v>5642</v>
      </c>
      <c r="BB95" s="50">
        <v>6077</v>
      </c>
      <c r="BC95" s="50">
        <v>5858</v>
      </c>
      <c r="BD95" s="50">
        <v>6018</v>
      </c>
      <c r="BE95" s="50">
        <v>5888</v>
      </c>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row>
    <row r="96" spans="1:85" x14ac:dyDescent="0.25">
      <c r="A96" s="44">
        <v>93</v>
      </c>
      <c r="B96" s="50">
        <v>761</v>
      </c>
      <c r="C96" s="50">
        <v>771</v>
      </c>
      <c r="D96" s="50">
        <v>822</v>
      </c>
      <c r="E96" s="50">
        <v>789</v>
      </c>
      <c r="F96" s="50">
        <v>828</v>
      </c>
      <c r="G96" s="50">
        <v>983</v>
      </c>
      <c r="H96" s="50">
        <v>919</v>
      </c>
      <c r="I96" s="50">
        <v>1025</v>
      </c>
      <c r="J96" s="50">
        <v>1010</v>
      </c>
      <c r="K96" s="50">
        <v>1035</v>
      </c>
      <c r="L96" s="50">
        <v>1003</v>
      </c>
      <c r="M96" s="50">
        <v>1093</v>
      </c>
      <c r="N96" s="50">
        <v>1175</v>
      </c>
      <c r="O96" s="50">
        <v>1165</v>
      </c>
      <c r="P96" s="50">
        <v>1206</v>
      </c>
      <c r="Q96" s="50">
        <v>1259</v>
      </c>
      <c r="R96" s="50">
        <v>1183</v>
      </c>
      <c r="S96" s="50">
        <v>1145</v>
      </c>
      <c r="T96" s="50">
        <v>1211</v>
      </c>
      <c r="U96" s="50">
        <v>1144</v>
      </c>
      <c r="V96" s="50">
        <v>1204</v>
      </c>
      <c r="W96" s="50">
        <v>1248</v>
      </c>
      <c r="X96" s="50">
        <v>1257</v>
      </c>
      <c r="Y96" s="50">
        <v>1204</v>
      </c>
      <c r="Z96" s="50">
        <v>1372</v>
      </c>
      <c r="AA96" s="50">
        <v>1348</v>
      </c>
      <c r="AB96" s="50">
        <v>1287</v>
      </c>
      <c r="AC96" s="50">
        <v>1367</v>
      </c>
      <c r="AD96" s="50">
        <v>1487</v>
      </c>
      <c r="AE96" s="50">
        <v>1405</v>
      </c>
      <c r="AF96" s="50">
        <v>1527</v>
      </c>
      <c r="AG96" s="50">
        <v>1548</v>
      </c>
      <c r="AH96" s="50">
        <v>1929</v>
      </c>
      <c r="AI96" s="50">
        <v>1850</v>
      </c>
      <c r="AJ96" s="50">
        <v>2070</v>
      </c>
      <c r="AK96" s="50">
        <v>2189</v>
      </c>
      <c r="AL96" s="50">
        <v>2232</v>
      </c>
      <c r="AM96" s="50">
        <v>2315</v>
      </c>
      <c r="AN96" s="50">
        <v>2471</v>
      </c>
      <c r="AO96" s="50">
        <v>2536</v>
      </c>
      <c r="AP96" s="50">
        <v>2698</v>
      </c>
      <c r="AQ96" s="50">
        <v>2881</v>
      </c>
      <c r="AR96" s="50">
        <v>3130</v>
      </c>
      <c r="AS96" s="50">
        <v>2883</v>
      </c>
      <c r="AT96" s="50">
        <v>3174</v>
      </c>
      <c r="AU96" s="50">
        <v>3236</v>
      </c>
      <c r="AV96" s="50">
        <v>3335</v>
      </c>
      <c r="AW96" s="50">
        <v>3448</v>
      </c>
      <c r="AX96" s="50">
        <v>3311</v>
      </c>
      <c r="AY96" s="50">
        <v>3253</v>
      </c>
      <c r="AZ96" s="50">
        <v>3013</v>
      </c>
      <c r="BA96" s="50">
        <v>3326</v>
      </c>
      <c r="BB96" s="50">
        <v>4925</v>
      </c>
      <c r="BC96" s="50">
        <v>5025</v>
      </c>
      <c r="BD96" s="50">
        <v>5240</v>
      </c>
      <c r="BE96" s="50">
        <v>5106</v>
      </c>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row>
    <row r="97" spans="1:85" x14ac:dyDescent="0.25">
      <c r="A97" s="44">
        <v>94</v>
      </c>
      <c r="B97" s="50">
        <v>507</v>
      </c>
      <c r="C97" s="50">
        <v>540</v>
      </c>
      <c r="D97" s="50">
        <v>564</v>
      </c>
      <c r="E97" s="50">
        <v>523</v>
      </c>
      <c r="F97" s="50">
        <v>583</v>
      </c>
      <c r="G97" s="50">
        <v>634</v>
      </c>
      <c r="H97" s="50">
        <v>677</v>
      </c>
      <c r="I97" s="50">
        <v>785</v>
      </c>
      <c r="J97" s="50">
        <v>728</v>
      </c>
      <c r="K97" s="50">
        <v>793</v>
      </c>
      <c r="L97" s="50">
        <v>773</v>
      </c>
      <c r="M97" s="50">
        <v>891</v>
      </c>
      <c r="N97" s="50">
        <v>838</v>
      </c>
      <c r="O97" s="50">
        <v>832</v>
      </c>
      <c r="P97" s="50">
        <v>873</v>
      </c>
      <c r="Q97" s="50">
        <v>859</v>
      </c>
      <c r="R97" s="50">
        <v>881</v>
      </c>
      <c r="S97" s="50">
        <v>827</v>
      </c>
      <c r="T97" s="50">
        <v>874</v>
      </c>
      <c r="U97" s="50">
        <v>898</v>
      </c>
      <c r="V97" s="50">
        <v>894</v>
      </c>
      <c r="W97" s="50">
        <v>988</v>
      </c>
      <c r="X97" s="50">
        <v>959</v>
      </c>
      <c r="Y97" s="50">
        <v>936</v>
      </c>
      <c r="Z97" s="50">
        <v>1020</v>
      </c>
      <c r="AA97" s="50">
        <v>1001</v>
      </c>
      <c r="AB97" s="50">
        <v>985</v>
      </c>
      <c r="AC97" s="50">
        <v>989</v>
      </c>
      <c r="AD97" s="50">
        <v>1067</v>
      </c>
      <c r="AE97" s="50">
        <v>1076</v>
      </c>
      <c r="AF97" s="50">
        <v>1155</v>
      </c>
      <c r="AG97" s="50">
        <v>1151</v>
      </c>
      <c r="AH97" s="50">
        <v>1252</v>
      </c>
      <c r="AI97" s="50">
        <v>1302</v>
      </c>
      <c r="AJ97" s="50">
        <v>1515</v>
      </c>
      <c r="AK97" s="50">
        <v>1575</v>
      </c>
      <c r="AL97" s="50">
        <v>1640</v>
      </c>
      <c r="AM97" s="50">
        <v>1719</v>
      </c>
      <c r="AN97" s="50">
        <v>1844</v>
      </c>
      <c r="AO97" s="50">
        <v>1901</v>
      </c>
      <c r="AP97" s="50">
        <v>2012</v>
      </c>
      <c r="AQ97" s="50">
        <v>2174</v>
      </c>
      <c r="AR97" s="50">
        <v>2210</v>
      </c>
      <c r="AS97" s="50">
        <v>2261</v>
      </c>
      <c r="AT97" s="50">
        <v>2322</v>
      </c>
      <c r="AU97" s="50">
        <v>2463</v>
      </c>
      <c r="AV97" s="50">
        <v>2501</v>
      </c>
      <c r="AW97" s="50">
        <v>2748</v>
      </c>
      <c r="AX97" s="50">
        <v>2789</v>
      </c>
      <c r="AY97" s="50">
        <v>2861</v>
      </c>
      <c r="AZ97" s="50">
        <v>2561</v>
      </c>
      <c r="BA97" s="50">
        <v>2495</v>
      </c>
      <c r="BB97" s="50">
        <v>2728</v>
      </c>
      <c r="BC97" s="50">
        <v>3803</v>
      </c>
      <c r="BD97" s="50">
        <v>4578</v>
      </c>
      <c r="BE97" s="50">
        <v>4243</v>
      </c>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row>
    <row r="98" spans="1:85" x14ac:dyDescent="0.25">
      <c r="A98" s="44">
        <v>95</v>
      </c>
      <c r="B98" s="50">
        <v>325</v>
      </c>
      <c r="C98" s="50">
        <v>352</v>
      </c>
      <c r="D98" s="50">
        <v>378</v>
      </c>
      <c r="E98" s="50">
        <v>344</v>
      </c>
      <c r="F98" s="50">
        <v>379</v>
      </c>
      <c r="G98" s="50">
        <v>438</v>
      </c>
      <c r="H98" s="50">
        <v>414</v>
      </c>
      <c r="I98" s="50">
        <v>538</v>
      </c>
      <c r="J98" s="50">
        <v>473</v>
      </c>
      <c r="K98" s="50">
        <v>542</v>
      </c>
      <c r="L98" s="50">
        <v>567</v>
      </c>
      <c r="M98" s="50">
        <v>561</v>
      </c>
      <c r="N98" s="50">
        <v>626</v>
      </c>
      <c r="O98" s="50">
        <v>593</v>
      </c>
      <c r="P98" s="50">
        <v>617</v>
      </c>
      <c r="Q98" s="50">
        <v>662</v>
      </c>
      <c r="R98" s="50">
        <v>628</v>
      </c>
      <c r="S98" s="50">
        <v>616</v>
      </c>
      <c r="T98" s="50">
        <v>683</v>
      </c>
      <c r="U98" s="50">
        <v>617</v>
      </c>
      <c r="V98" s="50">
        <v>649</v>
      </c>
      <c r="W98" s="50">
        <v>649</v>
      </c>
      <c r="X98" s="50">
        <v>679</v>
      </c>
      <c r="Y98" s="50">
        <v>681</v>
      </c>
      <c r="Z98" s="50">
        <v>709</v>
      </c>
      <c r="AA98" s="50">
        <v>712</v>
      </c>
      <c r="AB98" s="50">
        <v>711</v>
      </c>
      <c r="AC98" s="50">
        <v>762</v>
      </c>
      <c r="AD98" s="50">
        <v>769</v>
      </c>
      <c r="AE98" s="50">
        <v>827</v>
      </c>
      <c r="AF98" s="50">
        <v>808</v>
      </c>
      <c r="AG98" s="50">
        <v>817</v>
      </c>
      <c r="AH98" s="50">
        <v>901</v>
      </c>
      <c r="AI98" s="50">
        <v>896</v>
      </c>
      <c r="AJ98" s="50">
        <v>1112</v>
      </c>
      <c r="AK98" s="50">
        <v>1140</v>
      </c>
      <c r="AL98" s="50">
        <v>1190</v>
      </c>
      <c r="AM98" s="50">
        <v>1253</v>
      </c>
      <c r="AN98" s="50">
        <v>1359</v>
      </c>
      <c r="AO98" s="50">
        <v>1410</v>
      </c>
      <c r="AP98" s="50">
        <v>1431</v>
      </c>
      <c r="AQ98" s="50">
        <v>1626</v>
      </c>
      <c r="AR98" s="50">
        <v>1760</v>
      </c>
      <c r="AS98" s="50">
        <v>1743</v>
      </c>
      <c r="AT98" s="50">
        <v>1777</v>
      </c>
      <c r="AU98" s="50">
        <v>1826</v>
      </c>
      <c r="AV98" s="50">
        <v>2064</v>
      </c>
      <c r="AW98" s="50">
        <v>2160</v>
      </c>
      <c r="AX98" s="50">
        <v>2249</v>
      </c>
      <c r="AY98" s="50">
        <v>2229</v>
      </c>
      <c r="AZ98" s="50">
        <v>2108</v>
      </c>
      <c r="BA98" s="50">
        <v>2221</v>
      </c>
      <c r="BB98" s="50">
        <v>2119</v>
      </c>
      <c r="BC98" s="50">
        <v>2276</v>
      </c>
      <c r="BD98" s="50">
        <v>3355</v>
      </c>
      <c r="BE98" s="50">
        <v>3491</v>
      </c>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row>
    <row r="99" spans="1:85" x14ac:dyDescent="0.25">
      <c r="A99" s="44">
        <v>96</v>
      </c>
      <c r="B99" s="50">
        <v>235</v>
      </c>
      <c r="C99" s="50">
        <v>235</v>
      </c>
      <c r="D99" s="50">
        <v>242</v>
      </c>
      <c r="E99" s="50">
        <v>234</v>
      </c>
      <c r="F99" s="50">
        <v>266</v>
      </c>
      <c r="G99" s="50">
        <v>293</v>
      </c>
      <c r="H99" s="50">
        <v>280</v>
      </c>
      <c r="I99" s="50">
        <v>340</v>
      </c>
      <c r="J99" s="50">
        <v>336</v>
      </c>
      <c r="K99" s="50">
        <v>354</v>
      </c>
      <c r="L99" s="50">
        <v>351</v>
      </c>
      <c r="M99" s="50">
        <v>410</v>
      </c>
      <c r="N99" s="50">
        <v>425</v>
      </c>
      <c r="O99" s="50">
        <v>441</v>
      </c>
      <c r="P99" s="50">
        <v>411</v>
      </c>
      <c r="Q99" s="50">
        <v>419</v>
      </c>
      <c r="R99" s="50">
        <v>466</v>
      </c>
      <c r="S99" s="50">
        <v>446</v>
      </c>
      <c r="T99" s="50">
        <v>419</v>
      </c>
      <c r="U99" s="50">
        <v>436</v>
      </c>
      <c r="V99" s="50">
        <v>462</v>
      </c>
      <c r="W99" s="50">
        <v>442</v>
      </c>
      <c r="X99" s="50">
        <v>478</v>
      </c>
      <c r="Y99" s="50">
        <v>443</v>
      </c>
      <c r="Z99" s="50">
        <v>522</v>
      </c>
      <c r="AA99" s="50">
        <v>516</v>
      </c>
      <c r="AB99" s="50">
        <v>506</v>
      </c>
      <c r="AC99" s="50">
        <v>516</v>
      </c>
      <c r="AD99" s="50">
        <v>609</v>
      </c>
      <c r="AE99" s="50">
        <v>561</v>
      </c>
      <c r="AF99" s="50">
        <v>602</v>
      </c>
      <c r="AG99" s="50">
        <v>593</v>
      </c>
      <c r="AH99" s="50">
        <v>624</v>
      </c>
      <c r="AI99" s="50">
        <v>660</v>
      </c>
      <c r="AJ99" s="50">
        <v>689</v>
      </c>
      <c r="AK99" s="50">
        <v>805</v>
      </c>
      <c r="AL99" s="50">
        <v>833</v>
      </c>
      <c r="AM99" s="50">
        <v>825</v>
      </c>
      <c r="AN99" s="50">
        <v>920</v>
      </c>
      <c r="AO99" s="50">
        <v>993</v>
      </c>
      <c r="AP99" s="50">
        <v>998</v>
      </c>
      <c r="AQ99" s="50">
        <v>1129</v>
      </c>
      <c r="AR99" s="50">
        <v>1188</v>
      </c>
      <c r="AS99" s="50">
        <v>1224</v>
      </c>
      <c r="AT99" s="50">
        <v>1319</v>
      </c>
      <c r="AU99" s="50">
        <v>1319</v>
      </c>
      <c r="AV99" s="50">
        <v>1427</v>
      </c>
      <c r="AW99" s="50">
        <v>1603</v>
      </c>
      <c r="AX99" s="50">
        <v>1595</v>
      </c>
      <c r="AY99" s="50">
        <v>1659</v>
      </c>
      <c r="AZ99" s="50">
        <v>1699</v>
      </c>
      <c r="BA99" s="50">
        <v>1829</v>
      </c>
      <c r="BB99" s="50">
        <v>1686</v>
      </c>
      <c r="BC99" s="50">
        <v>1618</v>
      </c>
      <c r="BD99" s="50">
        <v>1835</v>
      </c>
      <c r="BE99" s="50">
        <v>2612</v>
      </c>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row>
    <row r="100" spans="1:85" x14ac:dyDescent="0.25">
      <c r="A100" s="44">
        <v>97</v>
      </c>
      <c r="B100" s="50">
        <v>127</v>
      </c>
      <c r="C100" s="50">
        <v>131</v>
      </c>
      <c r="D100" s="50">
        <v>124</v>
      </c>
      <c r="E100" s="50">
        <v>141</v>
      </c>
      <c r="F100" s="50">
        <v>165</v>
      </c>
      <c r="G100" s="50">
        <v>160</v>
      </c>
      <c r="H100" s="50">
        <v>180</v>
      </c>
      <c r="I100" s="50">
        <v>214</v>
      </c>
      <c r="J100" s="50">
        <v>201</v>
      </c>
      <c r="K100" s="50">
        <v>207</v>
      </c>
      <c r="L100" s="50">
        <v>208</v>
      </c>
      <c r="M100" s="50">
        <v>268</v>
      </c>
      <c r="N100" s="50">
        <v>275</v>
      </c>
      <c r="O100" s="50">
        <v>270</v>
      </c>
      <c r="P100" s="50">
        <v>291</v>
      </c>
      <c r="Q100" s="50">
        <v>305</v>
      </c>
      <c r="R100" s="50">
        <v>279</v>
      </c>
      <c r="S100" s="50">
        <v>303</v>
      </c>
      <c r="T100" s="50">
        <v>306</v>
      </c>
      <c r="U100" s="50">
        <v>268</v>
      </c>
      <c r="V100" s="50">
        <v>293</v>
      </c>
      <c r="W100" s="50">
        <v>312</v>
      </c>
      <c r="X100" s="50">
        <v>299</v>
      </c>
      <c r="Y100" s="50">
        <v>309</v>
      </c>
      <c r="Z100" s="50">
        <v>354</v>
      </c>
      <c r="AA100" s="50">
        <v>342</v>
      </c>
      <c r="AB100" s="50">
        <v>332</v>
      </c>
      <c r="AC100" s="50">
        <v>367</v>
      </c>
      <c r="AD100" s="50">
        <v>375</v>
      </c>
      <c r="AE100" s="50">
        <v>411</v>
      </c>
      <c r="AF100" s="50">
        <v>392</v>
      </c>
      <c r="AG100" s="50">
        <v>390</v>
      </c>
      <c r="AH100" s="50">
        <v>480</v>
      </c>
      <c r="AI100" s="50">
        <v>451</v>
      </c>
      <c r="AJ100" s="50">
        <v>459</v>
      </c>
      <c r="AK100" s="50">
        <v>513</v>
      </c>
      <c r="AL100" s="50">
        <v>553</v>
      </c>
      <c r="AM100" s="50">
        <v>565</v>
      </c>
      <c r="AN100" s="50">
        <v>642</v>
      </c>
      <c r="AO100" s="50">
        <v>682</v>
      </c>
      <c r="AP100" s="50">
        <v>749</v>
      </c>
      <c r="AQ100" s="50">
        <v>755</v>
      </c>
      <c r="AR100" s="50">
        <v>820</v>
      </c>
      <c r="AS100" s="50">
        <v>825</v>
      </c>
      <c r="AT100" s="50">
        <v>916</v>
      </c>
      <c r="AU100" s="50">
        <v>969</v>
      </c>
      <c r="AV100" s="50">
        <v>1029</v>
      </c>
      <c r="AW100" s="50">
        <v>1137</v>
      </c>
      <c r="AX100" s="50">
        <v>1113</v>
      </c>
      <c r="AY100" s="50">
        <v>1163</v>
      </c>
      <c r="AZ100" s="50">
        <v>1260</v>
      </c>
      <c r="BA100" s="50">
        <v>1385</v>
      </c>
      <c r="BB100" s="50">
        <v>1364</v>
      </c>
      <c r="BC100" s="50">
        <v>1218</v>
      </c>
      <c r="BD100" s="50">
        <v>1259</v>
      </c>
      <c r="BE100" s="50">
        <v>1346</v>
      </c>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row>
    <row r="101" spans="1:85" x14ac:dyDescent="0.25">
      <c r="A101" s="44">
        <v>98</v>
      </c>
      <c r="B101" s="50">
        <v>63</v>
      </c>
      <c r="C101" s="50">
        <v>70</v>
      </c>
      <c r="D101" s="50">
        <v>84</v>
      </c>
      <c r="E101" s="50">
        <v>102</v>
      </c>
      <c r="F101" s="50">
        <v>90</v>
      </c>
      <c r="G101" s="50">
        <v>124</v>
      </c>
      <c r="H101" s="50">
        <v>104</v>
      </c>
      <c r="I101" s="50">
        <v>110</v>
      </c>
      <c r="J101" s="50">
        <v>134</v>
      </c>
      <c r="K101" s="50">
        <v>149</v>
      </c>
      <c r="L101" s="50">
        <v>156</v>
      </c>
      <c r="M101" s="50">
        <v>169</v>
      </c>
      <c r="N101" s="50">
        <v>174</v>
      </c>
      <c r="O101" s="50">
        <v>163</v>
      </c>
      <c r="P101" s="50">
        <v>183</v>
      </c>
      <c r="Q101" s="50">
        <v>190</v>
      </c>
      <c r="R101" s="50">
        <v>185</v>
      </c>
      <c r="S101" s="50">
        <v>166</v>
      </c>
      <c r="T101" s="50">
        <v>193</v>
      </c>
      <c r="U101" s="50">
        <v>203</v>
      </c>
      <c r="V101" s="50">
        <v>213</v>
      </c>
      <c r="W101" s="50">
        <v>183</v>
      </c>
      <c r="X101" s="50">
        <v>218</v>
      </c>
      <c r="Y101" s="50">
        <v>199</v>
      </c>
      <c r="Z101" s="50">
        <v>226</v>
      </c>
      <c r="AA101" s="50">
        <v>232</v>
      </c>
      <c r="AB101" s="50">
        <v>232</v>
      </c>
      <c r="AC101" s="50">
        <v>265</v>
      </c>
      <c r="AD101" s="50">
        <v>251</v>
      </c>
      <c r="AE101" s="50">
        <v>250</v>
      </c>
      <c r="AF101" s="50">
        <v>279</v>
      </c>
      <c r="AG101" s="50">
        <v>262</v>
      </c>
      <c r="AH101" s="50">
        <v>306</v>
      </c>
      <c r="AI101" s="50">
        <v>262</v>
      </c>
      <c r="AJ101" s="50">
        <v>300</v>
      </c>
      <c r="AK101" s="50">
        <v>311</v>
      </c>
      <c r="AL101" s="50">
        <v>305</v>
      </c>
      <c r="AM101" s="50">
        <v>371</v>
      </c>
      <c r="AN101" s="50">
        <v>426</v>
      </c>
      <c r="AO101" s="50">
        <v>435</v>
      </c>
      <c r="AP101" s="50">
        <v>454</v>
      </c>
      <c r="AQ101" s="50">
        <v>503</v>
      </c>
      <c r="AR101" s="50">
        <v>502</v>
      </c>
      <c r="AS101" s="50">
        <v>561</v>
      </c>
      <c r="AT101" s="50">
        <v>622</v>
      </c>
      <c r="AU101" s="50">
        <v>634</v>
      </c>
      <c r="AV101" s="50">
        <v>725</v>
      </c>
      <c r="AW101" s="50">
        <v>707</v>
      </c>
      <c r="AX101" s="50">
        <v>722</v>
      </c>
      <c r="AY101" s="50">
        <v>833</v>
      </c>
      <c r="AZ101" s="50">
        <v>846</v>
      </c>
      <c r="BA101" s="50">
        <v>943</v>
      </c>
      <c r="BB101" s="50">
        <v>961</v>
      </c>
      <c r="BC101" s="50">
        <v>981</v>
      </c>
      <c r="BD101" s="50">
        <v>958</v>
      </c>
      <c r="BE101" s="50">
        <v>867</v>
      </c>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row>
    <row r="102" spans="1:85" x14ac:dyDescent="0.25">
      <c r="A102" s="44">
        <v>99</v>
      </c>
      <c r="B102" s="50">
        <v>38</v>
      </c>
      <c r="C102" s="50">
        <v>41</v>
      </c>
      <c r="D102" s="50">
        <v>52</v>
      </c>
      <c r="E102" s="50">
        <v>58</v>
      </c>
      <c r="F102" s="50">
        <v>46</v>
      </c>
      <c r="G102" s="50">
        <v>57</v>
      </c>
      <c r="H102" s="50">
        <v>61</v>
      </c>
      <c r="I102" s="50">
        <v>68</v>
      </c>
      <c r="J102" s="50">
        <v>70</v>
      </c>
      <c r="K102" s="50">
        <v>105</v>
      </c>
      <c r="L102" s="50">
        <v>79</v>
      </c>
      <c r="M102" s="50">
        <v>94</v>
      </c>
      <c r="N102" s="50">
        <v>91</v>
      </c>
      <c r="O102" s="50">
        <v>123</v>
      </c>
      <c r="P102" s="50">
        <v>106</v>
      </c>
      <c r="Q102" s="50">
        <v>104</v>
      </c>
      <c r="R102" s="50">
        <v>81</v>
      </c>
      <c r="S102" s="50">
        <v>130</v>
      </c>
      <c r="T102" s="50">
        <v>122</v>
      </c>
      <c r="U102" s="50">
        <v>112</v>
      </c>
      <c r="V102" s="50">
        <v>143</v>
      </c>
      <c r="W102" s="50">
        <v>126</v>
      </c>
      <c r="X102" s="50">
        <v>119</v>
      </c>
      <c r="Y102" s="50">
        <v>144</v>
      </c>
      <c r="Z102" s="50">
        <v>141</v>
      </c>
      <c r="AA102" s="50">
        <v>130</v>
      </c>
      <c r="AB102" s="50">
        <v>111</v>
      </c>
      <c r="AC102" s="50">
        <v>172</v>
      </c>
      <c r="AD102" s="50">
        <v>170</v>
      </c>
      <c r="AE102" s="50">
        <v>170</v>
      </c>
      <c r="AF102" s="50">
        <v>194</v>
      </c>
      <c r="AG102" s="50">
        <v>180</v>
      </c>
      <c r="AH102" s="50">
        <v>203</v>
      </c>
      <c r="AI102" s="50">
        <v>185</v>
      </c>
      <c r="AJ102" s="50">
        <v>197</v>
      </c>
      <c r="AK102" s="50">
        <v>224</v>
      </c>
      <c r="AL102" s="50">
        <v>208</v>
      </c>
      <c r="AM102" s="50">
        <v>214</v>
      </c>
      <c r="AN102" s="50">
        <v>267</v>
      </c>
      <c r="AO102" s="50">
        <v>263</v>
      </c>
      <c r="AP102" s="50">
        <v>283</v>
      </c>
      <c r="AQ102" s="50">
        <v>312</v>
      </c>
      <c r="AR102" s="50">
        <v>316</v>
      </c>
      <c r="AS102" s="50">
        <v>357</v>
      </c>
      <c r="AT102" s="50">
        <v>365</v>
      </c>
      <c r="AU102" s="50">
        <v>353</v>
      </c>
      <c r="AV102" s="50">
        <v>449</v>
      </c>
      <c r="AW102" s="50">
        <v>484</v>
      </c>
      <c r="AX102" s="50">
        <v>467</v>
      </c>
      <c r="AY102" s="50">
        <v>493</v>
      </c>
      <c r="AZ102" s="50">
        <v>566</v>
      </c>
      <c r="BA102" s="50">
        <v>657</v>
      </c>
      <c r="BB102" s="50">
        <v>626</v>
      </c>
      <c r="BC102" s="50">
        <v>659</v>
      </c>
      <c r="BD102" s="50">
        <v>695</v>
      </c>
      <c r="BE102" s="50">
        <v>625</v>
      </c>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row>
    <row r="103" spans="1:85" x14ac:dyDescent="0.25">
      <c r="A103" s="44">
        <v>100</v>
      </c>
      <c r="B103" s="50">
        <v>39</v>
      </c>
      <c r="C103" s="50">
        <v>24</v>
      </c>
      <c r="D103" s="50">
        <v>23</v>
      </c>
      <c r="E103" s="50">
        <v>22</v>
      </c>
      <c r="F103" s="50">
        <v>35</v>
      </c>
      <c r="G103" s="50">
        <v>23</v>
      </c>
      <c r="H103" s="50">
        <v>42</v>
      </c>
      <c r="I103" s="50">
        <v>38</v>
      </c>
      <c r="J103" s="50">
        <v>52</v>
      </c>
      <c r="K103" s="50">
        <v>45</v>
      </c>
      <c r="L103" s="50">
        <v>58</v>
      </c>
      <c r="M103" s="50">
        <v>58</v>
      </c>
      <c r="N103" s="50">
        <v>62</v>
      </c>
      <c r="O103" s="50">
        <v>68</v>
      </c>
      <c r="P103" s="50">
        <v>56</v>
      </c>
      <c r="Q103" s="50">
        <v>74</v>
      </c>
      <c r="R103" s="50">
        <v>64</v>
      </c>
      <c r="S103" s="50">
        <v>62</v>
      </c>
      <c r="T103" s="50">
        <v>70</v>
      </c>
      <c r="U103" s="50">
        <v>75</v>
      </c>
      <c r="V103" s="50">
        <v>90</v>
      </c>
      <c r="W103" s="50">
        <v>66</v>
      </c>
      <c r="X103" s="50">
        <v>99</v>
      </c>
      <c r="Y103" s="50">
        <v>106</v>
      </c>
      <c r="Z103" s="50">
        <v>85</v>
      </c>
      <c r="AA103" s="50">
        <v>80</v>
      </c>
      <c r="AB103" s="50">
        <v>98</v>
      </c>
      <c r="AC103" s="50">
        <v>94</v>
      </c>
      <c r="AD103" s="50">
        <v>118</v>
      </c>
      <c r="AE103" s="50">
        <v>109</v>
      </c>
      <c r="AF103" s="50">
        <v>107</v>
      </c>
      <c r="AG103" s="50">
        <v>114</v>
      </c>
      <c r="AH103" s="50">
        <v>131</v>
      </c>
      <c r="AI103" s="50">
        <v>108</v>
      </c>
      <c r="AJ103" s="50">
        <v>119</v>
      </c>
      <c r="AK103" s="50">
        <v>141</v>
      </c>
      <c r="AL103" s="50">
        <v>126</v>
      </c>
      <c r="AM103" s="50">
        <v>139</v>
      </c>
      <c r="AN103" s="50">
        <v>144</v>
      </c>
      <c r="AO103" s="50">
        <v>178</v>
      </c>
      <c r="AP103" s="50">
        <v>165</v>
      </c>
      <c r="AQ103" s="50">
        <v>193</v>
      </c>
      <c r="AR103" s="50">
        <v>212</v>
      </c>
      <c r="AS103" s="50">
        <v>205</v>
      </c>
      <c r="AT103" s="50">
        <v>252</v>
      </c>
      <c r="AU103" s="50">
        <v>246</v>
      </c>
      <c r="AV103" s="50">
        <v>273</v>
      </c>
      <c r="AW103" s="50">
        <v>318</v>
      </c>
      <c r="AX103" s="50">
        <v>282</v>
      </c>
      <c r="AY103" s="50">
        <v>359</v>
      </c>
      <c r="AZ103" s="50">
        <v>332</v>
      </c>
      <c r="BA103" s="50">
        <v>396</v>
      </c>
      <c r="BB103" s="50">
        <v>429</v>
      </c>
      <c r="BC103" s="50">
        <v>370</v>
      </c>
      <c r="BD103" s="50">
        <v>517</v>
      </c>
      <c r="BE103" s="50">
        <v>488</v>
      </c>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row>
    <row r="104" spans="1:85" x14ac:dyDescent="0.25">
      <c r="A104" s="44">
        <v>101</v>
      </c>
      <c r="B104" s="50">
        <v>16</v>
      </c>
      <c r="C104" s="50">
        <v>14</v>
      </c>
      <c r="D104" s="50">
        <v>17</v>
      </c>
      <c r="E104" s="50">
        <v>11</v>
      </c>
      <c r="F104" s="50">
        <v>19</v>
      </c>
      <c r="G104" s="50">
        <v>17</v>
      </c>
      <c r="H104" s="50">
        <v>17</v>
      </c>
      <c r="I104" s="50">
        <v>29</v>
      </c>
      <c r="J104" s="50">
        <v>25</v>
      </c>
      <c r="K104" s="50">
        <v>25</v>
      </c>
      <c r="L104" s="50">
        <v>30</v>
      </c>
      <c r="M104" s="50">
        <v>31</v>
      </c>
      <c r="N104" s="50">
        <v>28</v>
      </c>
      <c r="O104" s="50">
        <v>40</v>
      </c>
      <c r="P104" s="50">
        <v>38</v>
      </c>
      <c r="Q104" s="50">
        <v>43</v>
      </c>
      <c r="R104" s="50">
        <v>41</v>
      </c>
      <c r="S104" s="50">
        <v>46</v>
      </c>
      <c r="T104" s="50">
        <v>45</v>
      </c>
      <c r="U104" s="50">
        <v>42</v>
      </c>
      <c r="V104" s="50">
        <v>44</v>
      </c>
      <c r="W104" s="50">
        <v>46</v>
      </c>
      <c r="X104" s="50">
        <v>47</v>
      </c>
      <c r="Y104" s="50">
        <v>59</v>
      </c>
      <c r="Z104" s="50">
        <v>50</v>
      </c>
      <c r="AA104" s="50">
        <v>69</v>
      </c>
      <c r="AB104" s="50">
        <v>52</v>
      </c>
      <c r="AC104" s="50">
        <v>57</v>
      </c>
      <c r="AD104" s="50">
        <v>67</v>
      </c>
      <c r="AE104" s="50">
        <v>62</v>
      </c>
      <c r="AF104" s="50">
        <v>64</v>
      </c>
      <c r="AG104" s="50">
        <v>72</v>
      </c>
      <c r="AH104" s="50">
        <v>72</v>
      </c>
      <c r="AI104" s="50">
        <v>75</v>
      </c>
      <c r="AJ104" s="50">
        <v>74</v>
      </c>
      <c r="AK104" s="50">
        <v>89</v>
      </c>
      <c r="AL104" s="50">
        <v>78</v>
      </c>
      <c r="AM104" s="50">
        <v>93</v>
      </c>
      <c r="AN104" s="50">
        <v>103</v>
      </c>
      <c r="AO104" s="50">
        <v>74</v>
      </c>
      <c r="AP104" s="50">
        <v>97</v>
      </c>
      <c r="AQ104" s="50">
        <v>131</v>
      </c>
      <c r="AR104" s="50">
        <v>125</v>
      </c>
      <c r="AS104" s="50">
        <v>114</v>
      </c>
      <c r="AT104" s="50">
        <v>134</v>
      </c>
      <c r="AU104" s="50">
        <v>140</v>
      </c>
      <c r="AV104" s="50">
        <v>188</v>
      </c>
      <c r="AW104" s="50">
        <v>178</v>
      </c>
      <c r="AX104" s="50">
        <v>185</v>
      </c>
      <c r="AY104" s="50">
        <v>216</v>
      </c>
      <c r="AZ104" s="50">
        <v>217</v>
      </c>
      <c r="BA104" s="50">
        <v>235</v>
      </c>
      <c r="BB104" s="50">
        <v>251</v>
      </c>
      <c r="BC104" s="50">
        <v>253</v>
      </c>
      <c r="BD104" s="50">
        <v>299</v>
      </c>
      <c r="BE104" s="50">
        <v>278</v>
      </c>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row>
    <row r="105" spans="1:85" x14ac:dyDescent="0.25">
      <c r="A105" s="44">
        <v>102</v>
      </c>
      <c r="B105" s="50">
        <v>12</v>
      </c>
      <c r="C105" s="50">
        <v>3</v>
      </c>
      <c r="D105" s="50">
        <v>8</v>
      </c>
      <c r="E105" s="50">
        <v>8</v>
      </c>
      <c r="F105" s="50">
        <v>7</v>
      </c>
      <c r="G105" s="50">
        <v>12</v>
      </c>
      <c r="H105" s="50">
        <v>10</v>
      </c>
      <c r="I105" s="50">
        <v>10</v>
      </c>
      <c r="J105" s="50">
        <v>12</v>
      </c>
      <c r="K105" s="50">
        <v>7</v>
      </c>
      <c r="L105" s="50">
        <v>16</v>
      </c>
      <c r="M105" s="50">
        <v>16</v>
      </c>
      <c r="N105" s="50">
        <v>13</v>
      </c>
      <c r="O105" s="50">
        <v>15</v>
      </c>
      <c r="P105" s="50">
        <v>11</v>
      </c>
      <c r="Q105" s="50">
        <v>20</v>
      </c>
      <c r="R105" s="50">
        <v>15</v>
      </c>
      <c r="S105" s="50">
        <v>19</v>
      </c>
      <c r="T105" s="50">
        <v>21</v>
      </c>
      <c r="U105" s="50">
        <v>20</v>
      </c>
      <c r="V105" s="50">
        <v>23</v>
      </c>
      <c r="W105" s="50">
        <v>23</v>
      </c>
      <c r="X105" s="50">
        <v>23</v>
      </c>
      <c r="Y105" s="50">
        <v>29</v>
      </c>
      <c r="Z105" s="50">
        <v>32</v>
      </c>
      <c r="AA105" s="50">
        <v>23</v>
      </c>
      <c r="AB105" s="50">
        <v>38</v>
      </c>
      <c r="AC105" s="50">
        <v>37</v>
      </c>
      <c r="AD105" s="50">
        <v>34</v>
      </c>
      <c r="AE105" s="50">
        <v>42</v>
      </c>
      <c r="AF105" s="50">
        <v>45</v>
      </c>
      <c r="AG105" s="50">
        <v>36</v>
      </c>
      <c r="AH105" s="50">
        <v>40</v>
      </c>
      <c r="AI105" s="50">
        <v>45</v>
      </c>
      <c r="AJ105" s="50">
        <v>45</v>
      </c>
      <c r="AK105" s="50">
        <v>57</v>
      </c>
      <c r="AL105" s="50">
        <v>60</v>
      </c>
      <c r="AM105" s="50">
        <v>44</v>
      </c>
      <c r="AN105" s="50">
        <v>43</v>
      </c>
      <c r="AO105" s="50">
        <v>61</v>
      </c>
      <c r="AP105" s="50">
        <v>41</v>
      </c>
      <c r="AQ105" s="50">
        <v>75</v>
      </c>
      <c r="AR105" s="50">
        <v>69</v>
      </c>
      <c r="AS105" s="50">
        <v>55</v>
      </c>
      <c r="AT105" s="50">
        <v>71</v>
      </c>
      <c r="AU105" s="50">
        <v>82</v>
      </c>
      <c r="AV105" s="50">
        <v>102</v>
      </c>
      <c r="AW105" s="50">
        <v>112</v>
      </c>
      <c r="AX105" s="50">
        <v>100</v>
      </c>
      <c r="AY105" s="50">
        <v>99</v>
      </c>
      <c r="AZ105" s="50">
        <v>114</v>
      </c>
      <c r="BA105" s="50">
        <v>122</v>
      </c>
      <c r="BB105" s="50">
        <v>152</v>
      </c>
      <c r="BC105" s="50">
        <v>151</v>
      </c>
      <c r="BD105" s="50">
        <v>183</v>
      </c>
      <c r="BE105" s="50">
        <v>173</v>
      </c>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row>
    <row r="106" spans="1:85" x14ac:dyDescent="0.25">
      <c r="A106" s="44">
        <v>103</v>
      </c>
      <c r="B106" s="50">
        <v>4</v>
      </c>
      <c r="C106" s="50">
        <v>6</v>
      </c>
      <c r="D106" s="50">
        <v>2</v>
      </c>
      <c r="E106" s="50">
        <v>3</v>
      </c>
      <c r="F106" s="50">
        <v>4</v>
      </c>
      <c r="G106" s="50">
        <v>1</v>
      </c>
      <c r="H106" s="50">
        <v>4</v>
      </c>
      <c r="I106" s="50">
        <v>6</v>
      </c>
      <c r="J106" s="50">
        <v>9</v>
      </c>
      <c r="K106" s="50">
        <v>4</v>
      </c>
      <c r="L106" s="50">
        <v>4</v>
      </c>
      <c r="M106" s="50">
        <v>13</v>
      </c>
      <c r="N106" s="50">
        <v>10</v>
      </c>
      <c r="O106" s="50">
        <v>3</v>
      </c>
      <c r="P106" s="50">
        <v>9</v>
      </c>
      <c r="Q106" s="50">
        <v>10</v>
      </c>
      <c r="R106" s="50">
        <v>13</v>
      </c>
      <c r="S106" s="50">
        <v>21</v>
      </c>
      <c r="T106" s="50">
        <v>9</v>
      </c>
      <c r="U106" s="50">
        <v>8</v>
      </c>
      <c r="V106" s="50">
        <v>15</v>
      </c>
      <c r="W106" s="50">
        <v>18</v>
      </c>
      <c r="X106" s="50">
        <v>14</v>
      </c>
      <c r="Y106" s="50">
        <v>18</v>
      </c>
      <c r="Z106" s="50">
        <v>16</v>
      </c>
      <c r="AA106" s="50">
        <v>16</v>
      </c>
      <c r="AB106" s="50">
        <v>19</v>
      </c>
      <c r="AC106" s="50">
        <v>21</v>
      </c>
      <c r="AD106" s="50">
        <v>21</v>
      </c>
      <c r="AE106" s="50">
        <v>26</v>
      </c>
      <c r="AF106" s="50">
        <v>23</v>
      </c>
      <c r="AG106" s="50">
        <v>24</v>
      </c>
      <c r="AH106" s="50">
        <v>29</v>
      </c>
      <c r="AI106" s="50">
        <v>26</v>
      </c>
      <c r="AJ106" s="50">
        <v>20</v>
      </c>
      <c r="AK106" s="50">
        <v>31</v>
      </c>
      <c r="AL106" s="50">
        <v>16</v>
      </c>
      <c r="AM106" s="50">
        <v>26</v>
      </c>
      <c r="AN106" s="50">
        <v>18</v>
      </c>
      <c r="AO106" s="50">
        <v>25</v>
      </c>
      <c r="AP106" s="50">
        <v>24</v>
      </c>
      <c r="AQ106" s="50">
        <v>27</v>
      </c>
      <c r="AR106" s="50">
        <v>35</v>
      </c>
      <c r="AS106" s="50">
        <v>49</v>
      </c>
      <c r="AT106" s="50">
        <v>34</v>
      </c>
      <c r="AU106" s="50">
        <v>37</v>
      </c>
      <c r="AV106" s="50">
        <v>38</v>
      </c>
      <c r="AW106" s="50">
        <v>55</v>
      </c>
      <c r="AX106" s="50">
        <v>67</v>
      </c>
      <c r="AY106" s="50">
        <v>57</v>
      </c>
      <c r="AZ106" s="50">
        <v>65</v>
      </c>
      <c r="BA106" s="50">
        <v>71</v>
      </c>
      <c r="BB106" s="50">
        <v>62</v>
      </c>
      <c r="BC106" s="50">
        <v>74</v>
      </c>
      <c r="BD106" s="50">
        <v>103</v>
      </c>
      <c r="BE106" s="50">
        <v>101</v>
      </c>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row>
    <row r="107" spans="1:85" x14ac:dyDescent="0.25">
      <c r="A107" s="44">
        <v>104</v>
      </c>
      <c r="B107" s="50">
        <v>2</v>
      </c>
      <c r="C107" s="50">
        <v>2</v>
      </c>
      <c r="D107" s="50">
        <v>4</v>
      </c>
      <c r="E107" s="50">
        <v>2</v>
      </c>
      <c r="F107" s="50">
        <v>1</v>
      </c>
      <c r="G107" s="50">
        <v>2</v>
      </c>
      <c r="H107" s="50">
        <v>2</v>
      </c>
      <c r="I107" s="50">
        <v>2</v>
      </c>
      <c r="J107" s="50">
        <v>1</v>
      </c>
      <c r="K107" s="50">
        <v>0</v>
      </c>
      <c r="L107" s="50">
        <v>1</v>
      </c>
      <c r="M107" s="50">
        <v>10</v>
      </c>
      <c r="N107" s="50">
        <v>8</v>
      </c>
      <c r="O107" s="50">
        <v>5</v>
      </c>
      <c r="P107" s="50">
        <v>4</v>
      </c>
      <c r="Q107" s="50">
        <v>4</v>
      </c>
      <c r="R107" s="50">
        <v>5</v>
      </c>
      <c r="S107" s="50">
        <v>6</v>
      </c>
      <c r="T107" s="50">
        <v>5</v>
      </c>
      <c r="U107" s="50">
        <v>9</v>
      </c>
      <c r="V107" s="50">
        <v>7</v>
      </c>
      <c r="W107" s="50">
        <v>9</v>
      </c>
      <c r="X107" s="50">
        <v>3</v>
      </c>
      <c r="Y107" s="50">
        <v>3</v>
      </c>
      <c r="Z107" s="50">
        <v>7</v>
      </c>
      <c r="AA107" s="50">
        <v>8</v>
      </c>
      <c r="AB107" s="50">
        <v>16</v>
      </c>
      <c r="AC107" s="50">
        <v>14</v>
      </c>
      <c r="AD107" s="50">
        <v>8</v>
      </c>
      <c r="AE107" s="50">
        <v>10</v>
      </c>
      <c r="AF107" s="50">
        <v>13</v>
      </c>
      <c r="AG107" s="50">
        <v>11</v>
      </c>
      <c r="AH107" s="50">
        <v>12</v>
      </c>
      <c r="AI107" s="50">
        <v>12</v>
      </c>
      <c r="AJ107" s="50">
        <v>20</v>
      </c>
      <c r="AK107" s="50">
        <v>14</v>
      </c>
      <c r="AL107" s="50">
        <v>19</v>
      </c>
      <c r="AM107" s="50">
        <v>9</v>
      </c>
      <c r="AN107" s="50">
        <v>10</v>
      </c>
      <c r="AO107" s="50">
        <v>15</v>
      </c>
      <c r="AP107" s="50">
        <v>19</v>
      </c>
      <c r="AQ107" s="50">
        <v>12</v>
      </c>
      <c r="AR107" s="50">
        <v>19</v>
      </c>
      <c r="AS107" s="50">
        <v>16</v>
      </c>
      <c r="AT107" s="50">
        <v>19</v>
      </c>
      <c r="AU107" s="50">
        <v>21</v>
      </c>
      <c r="AV107" s="50">
        <v>22</v>
      </c>
      <c r="AW107" s="50">
        <v>36</v>
      </c>
      <c r="AX107" s="50">
        <v>28</v>
      </c>
      <c r="AY107" s="50">
        <v>27</v>
      </c>
      <c r="AZ107" s="50">
        <v>39</v>
      </c>
      <c r="BA107" s="50">
        <v>43</v>
      </c>
      <c r="BB107" s="50">
        <v>49</v>
      </c>
      <c r="BC107" s="50">
        <v>47</v>
      </c>
      <c r="BD107" s="50">
        <v>56</v>
      </c>
      <c r="BE107" s="50">
        <v>57</v>
      </c>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row>
    <row r="108" spans="1:85" x14ac:dyDescent="0.25">
      <c r="A108" s="53" t="s">
        <v>1</v>
      </c>
      <c r="B108" s="54">
        <v>0</v>
      </c>
      <c r="C108" s="54">
        <v>1</v>
      </c>
      <c r="D108" s="54">
        <v>1</v>
      </c>
      <c r="E108" s="54">
        <v>1</v>
      </c>
      <c r="F108" s="54">
        <v>0</v>
      </c>
      <c r="G108" s="54">
        <v>5</v>
      </c>
      <c r="H108" s="54">
        <v>0</v>
      </c>
      <c r="I108" s="54">
        <v>2</v>
      </c>
      <c r="J108" s="54">
        <v>4</v>
      </c>
      <c r="K108" s="54">
        <v>1</v>
      </c>
      <c r="L108" s="54">
        <v>2</v>
      </c>
      <c r="M108" s="54">
        <v>1</v>
      </c>
      <c r="N108" s="54">
        <v>2</v>
      </c>
      <c r="O108" s="54">
        <v>3</v>
      </c>
      <c r="P108" s="54">
        <v>3</v>
      </c>
      <c r="Q108" s="54">
        <v>7</v>
      </c>
      <c r="R108" s="54">
        <v>5</v>
      </c>
      <c r="S108" s="54">
        <v>4</v>
      </c>
      <c r="T108" s="54">
        <v>6</v>
      </c>
      <c r="U108" s="54">
        <v>3</v>
      </c>
      <c r="V108" s="54">
        <v>9</v>
      </c>
      <c r="W108" s="54">
        <v>8</v>
      </c>
      <c r="X108" s="54">
        <v>9</v>
      </c>
      <c r="Y108" s="54">
        <v>11</v>
      </c>
      <c r="Z108" s="54">
        <v>5</v>
      </c>
      <c r="AA108" s="54">
        <v>6</v>
      </c>
      <c r="AB108" s="54">
        <v>8</v>
      </c>
      <c r="AC108" s="54">
        <v>14</v>
      </c>
      <c r="AD108" s="54">
        <v>16</v>
      </c>
      <c r="AE108" s="54">
        <v>18</v>
      </c>
      <c r="AF108" s="54">
        <v>9</v>
      </c>
      <c r="AG108" s="54">
        <v>16</v>
      </c>
      <c r="AH108" s="54">
        <v>21</v>
      </c>
      <c r="AI108" s="54">
        <v>15</v>
      </c>
      <c r="AJ108" s="54">
        <v>18</v>
      </c>
      <c r="AK108" s="54">
        <v>17</v>
      </c>
      <c r="AL108" s="54">
        <v>8</v>
      </c>
      <c r="AM108" s="54">
        <v>9</v>
      </c>
      <c r="AN108" s="54">
        <v>18</v>
      </c>
      <c r="AO108" s="54">
        <v>17</v>
      </c>
      <c r="AP108" s="54">
        <v>16</v>
      </c>
      <c r="AQ108" s="54">
        <v>22</v>
      </c>
      <c r="AR108" s="54">
        <v>15</v>
      </c>
      <c r="AS108" s="54">
        <v>13</v>
      </c>
      <c r="AT108" s="54">
        <v>23</v>
      </c>
      <c r="AU108" s="54">
        <v>22</v>
      </c>
      <c r="AV108" s="54">
        <v>26</v>
      </c>
      <c r="AW108" s="54">
        <v>26</v>
      </c>
      <c r="AX108" s="54">
        <v>31</v>
      </c>
      <c r="AY108" s="54">
        <v>24</v>
      </c>
      <c r="AZ108" s="54">
        <v>34</v>
      </c>
      <c r="BA108" s="54">
        <v>40</v>
      </c>
      <c r="BB108" s="54">
        <v>48</v>
      </c>
      <c r="BC108" s="54">
        <v>48</v>
      </c>
      <c r="BD108" s="54">
        <v>41</v>
      </c>
      <c r="BE108" s="54">
        <v>54</v>
      </c>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row>
    <row r="109" spans="1:85" x14ac:dyDescent="0.25">
      <c r="A109" s="53"/>
      <c r="B109" s="55"/>
      <c r="C109" s="55"/>
      <c r="D109" s="55"/>
      <c r="E109" s="55"/>
      <c r="F109" s="55"/>
      <c r="G109" s="55"/>
      <c r="H109" s="55"/>
      <c r="I109" s="55"/>
      <c r="J109" s="55"/>
      <c r="K109" s="55"/>
      <c r="L109" s="55"/>
      <c r="M109" s="55"/>
      <c r="N109" s="55"/>
      <c r="O109" s="55"/>
      <c r="P109" s="55"/>
      <c r="Q109" s="55"/>
      <c r="R109" s="55"/>
      <c r="S109" s="55"/>
      <c r="T109" s="56"/>
      <c r="AH109" s="57"/>
      <c r="AI109" s="57"/>
      <c r="AJ109" s="57"/>
      <c r="AK109" s="57"/>
      <c r="AL109" s="57"/>
      <c r="AM109" s="57"/>
      <c r="AN109" s="57"/>
      <c r="AO109" s="57"/>
      <c r="AP109" s="57"/>
      <c r="AQ109" s="57"/>
      <c r="AR109" s="57"/>
      <c r="AS109" s="57"/>
      <c r="AT109" s="57"/>
      <c r="AV109" s="56"/>
      <c r="AW109" s="58"/>
      <c r="AX109" s="55"/>
      <c r="AY109" s="55"/>
      <c r="AZ109" s="55"/>
      <c r="BA109" s="55"/>
      <c r="BB109" s="59"/>
      <c r="BC109" s="55"/>
      <c r="BD109" s="59"/>
      <c r="BE109" s="55"/>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row>
    <row r="110" spans="1:85" s="44" customFormat="1" x14ac:dyDescent="0.25">
      <c r="A110" s="53" t="s">
        <v>2</v>
      </c>
      <c r="B110" s="60">
        <v>322028</v>
      </c>
      <c r="C110" s="60">
        <v>325770</v>
      </c>
      <c r="D110" s="60">
        <v>334841</v>
      </c>
      <c r="E110" s="60">
        <v>314573</v>
      </c>
      <c r="F110" s="60">
        <v>323083</v>
      </c>
      <c r="G110" s="60">
        <v>329757</v>
      </c>
      <c r="H110" s="60">
        <v>315461</v>
      </c>
      <c r="I110" s="60">
        <v>333595</v>
      </c>
      <c r="J110" s="60">
        <v>337800</v>
      </c>
      <c r="K110" s="60">
        <v>334355</v>
      </c>
      <c r="L110" s="60">
        <v>328537</v>
      </c>
      <c r="M110" s="60">
        <v>342605</v>
      </c>
      <c r="N110" s="60">
        <v>338788</v>
      </c>
      <c r="O110" s="61">
        <v>337263</v>
      </c>
      <c r="P110" s="61">
        <v>335006</v>
      </c>
      <c r="Q110" s="61">
        <v>341910</v>
      </c>
      <c r="R110" s="61">
        <v>329924</v>
      </c>
      <c r="S110" s="61">
        <v>336395</v>
      </c>
      <c r="T110" s="60">
        <v>339558</v>
      </c>
      <c r="U110" s="47">
        <f t="shared" ref="U110:BC110" si="0">SUM(U3:U108)</f>
        <v>332370</v>
      </c>
      <c r="V110" s="47">
        <f t="shared" si="0"/>
        <v>329145</v>
      </c>
      <c r="W110" s="47">
        <f t="shared" si="0"/>
        <v>329971</v>
      </c>
      <c r="X110" s="47">
        <f t="shared" si="0"/>
        <v>328824</v>
      </c>
      <c r="Y110" s="47">
        <f t="shared" si="0"/>
        <v>321095</v>
      </c>
      <c r="Z110" s="47">
        <f t="shared" si="0"/>
        <v>331562</v>
      </c>
      <c r="AA110" s="47">
        <f t="shared" si="0"/>
        <v>327159</v>
      </c>
      <c r="AB110" s="47">
        <f t="shared" si="0"/>
        <v>318282</v>
      </c>
      <c r="AC110" s="47">
        <f t="shared" si="0"/>
        <v>319119</v>
      </c>
      <c r="AD110" s="47">
        <f t="shared" si="0"/>
        <v>320193</v>
      </c>
      <c r="AE110" s="47">
        <f t="shared" si="0"/>
        <v>314601</v>
      </c>
      <c r="AF110" s="47">
        <f t="shared" si="0"/>
        <v>314427</v>
      </c>
      <c r="AG110" s="47">
        <f t="shared" si="0"/>
        <v>308535</v>
      </c>
      <c r="AH110" s="48">
        <f t="shared" si="0"/>
        <v>317537</v>
      </c>
      <c r="AI110" s="48">
        <f t="shared" si="0"/>
        <v>302607</v>
      </c>
      <c r="AJ110" s="48">
        <f t="shared" si="0"/>
        <v>308982</v>
      </c>
      <c r="AK110" s="48">
        <f t="shared" si="0"/>
        <v>306452</v>
      </c>
      <c r="AL110" s="48">
        <f t="shared" si="0"/>
        <v>301713</v>
      </c>
      <c r="AM110" s="48">
        <f t="shared" si="0"/>
        <v>299655</v>
      </c>
      <c r="AN110" s="48">
        <f t="shared" si="0"/>
        <v>299235</v>
      </c>
      <c r="AO110" s="48">
        <f t="shared" si="0"/>
        <v>291337</v>
      </c>
      <c r="AP110" s="48">
        <f t="shared" si="0"/>
        <v>287939</v>
      </c>
      <c r="AQ110" s="48">
        <f t="shared" si="0"/>
        <v>289081</v>
      </c>
      <c r="AR110" s="48">
        <f t="shared" si="0"/>
        <v>289185</v>
      </c>
      <c r="AS110" s="48">
        <f t="shared" si="0"/>
        <v>278918</v>
      </c>
      <c r="AT110" s="48">
        <f t="shared" si="0"/>
        <v>277349</v>
      </c>
      <c r="AU110" s="47">
        <f t="shared" si="0"/>
        <v>274201</v>
      </c>
      <c r="AV110" s="47">
        <f t="shared" si="0"/>
        <v>274890</v>
      </c>
      <c r="AW110" s="47">
        <f t="shared" si="0"/>
        <v>276745</v>
      </c>
      <c r="AX110" s="47">
        <f t="shared" si="0"/>
        <v>270804</v>
      </c>
      <c r="AY110" s="47">
        <f t="shared" si="0"/>
        <v>270945</v>
      </c>
      <c r="AZ110" s="47">
        <f t="shared" si="0"/>
        <v>267491</v>
      </c>
      <c r="BA110" s="47">
        <f t="shared" si="0"/>
        <v>273347</v>
      </c>
      <c r="BB110" s="47">
        <f t="shared" si="0"/>
        <v>279171</v>
      </c>
      <c r="BC110" s="47">
        <f t="shared" si="0"/>
        <v>278455</v>
      </c>
      <c r="BD110" s="47">
        <f>SUM(BD3:BD108)</f>
        <v>292707</v>
      </c>
      <c r="BE110" s="47">
        <f>SUM(BE3:BE108)</f>
        <v>293001</v>
      </c>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row>
    <row r="111" spans="1:85" x14ac:dyDescent="0.25">
      <c r="A111" s="53"/>
      <c r="B111" s="55"/>
      <c r="C111" s="10"/>
      <c r="D111" s="55"/>
      <c r="E111" s="55"/>
      <c r="F111" s="55"/>
      <c r="G111" s="55"/>
      <c r="H111" s="55"/>
      <c r="I111" s="55"/>
      <c r="J111" s="55"/>
      <c r="K111" s="55"/>
      <c r="L111" s="55"/>
      <c r="M111" s="55"/>
      <c r="N111" s="55"/>
      <c r="O111" s="55"/>
      <c r="P111" s="55"/>
      <c r="Q111" s="55"/>
      <c r="R111" s="55"/>
      <c r="S111" s="55"/>
      <c r="T111" s="56"/>
      <c r="AM111" s="46"/>
      <c r="AT111" s="46"/>
      <c r="AV111" s="56"/>
      <c r="AW111" s="58"/>
      <c r="AX111" s="55"/>
      <c r="AY111" s="55"/>
      <c r="AZ111" s="55"/>
      <c r="BA111" s="55"/>
      <c r="BB111" s="55"/>
      <c r="BC111" s="55"/>
      <c r="BD111" s="55"/>
      <c r="BE111" s="55"/>
      <c r="BF111" s="55"/>
      <c r="BG111" s="55"/>
      <c r="BH111" s="55"/>
      <c r="BI111" s="55"/>
      <c r="BJ111" s="55"/>
      <c r="BK111" s="55"/>
      <c r="BL111" s="55"/>
      <c r="BM111" s="55"/>
      <c r="BN111" s="55"/>
    </row>
  </sheetData>
  <sheetProtection algorithmName="SHA-512" hashValue="NNXP/QiYJLlPO7K267BCduph67F7uJ2gyM19JTRfDwyrWpTkuFQPa25h8BUy216pATJ98onB6NmWXfAwa1B3iQ==" saltValue="ZzBUYsGLMg1sCRK/kKzUCw==" spinCount="100000" sheet="1" objects="1" scenario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Notices</vt:lpstr>
      <vt:lpstr>Contents</vt:lpstr>
      <vt:lpstr>Parameters</vt:lpstr>
      <vt:lpstr>xContents</vt:lpstr>
      <vt:lpstr>Lexis_Male</vt:lpstr>
      <vt:lpstr>Lexis_Female</vt:lpstr>
      <vt:lpstr>Info</vt:lpstr>
      <vt:lpstr>T &amp; C</vt:lpstr>
      <vt:lpstr>UK male deaths</vt:lpstr>
      <vt:lpstr>UK female deaths</vt:lpstr>
      <vt:lpstr>UK male pop</vt:lpstr>
      <vt:lpstr>UK female pop</vt:lpstr>
      <vt:lpstr>EW male deaths</vt:lpstr>
      <vt:lpstr>EW female deaths</vt:lpstr>
      <vt:lpstr>EW male pops</vt:lpstr>
      <vt:lpstr>EW female pops</vt:lpstr>
      <vt:lpstr>Parameters!Country</vt:lpstr>
      <vt:lpstr>Parameters!Gender</vt:lpstr>
      <vt:lpstr>Parameters!k</vt:lpstr>
      <vt:lpstr>Parameters!Lexis</vt:lpstr>
      <vt:lpstr>Parameters!m</vt:lpstr>
      <vt:lpstr>Parameters!n</vt:lpstr>
      <vt:lpstr>Parameters!p</vt:lpstr>
      <vt:lpstr>Parameters!r_h</vt:lpstr>
      <vt:lpstr>Parameters!r_w</vt:lpstr>
      <vt:lpstr>Parameters!w</vt:lpstr>
      <vt:lpstr>Parameters!x0</vt:lpstr>
      <vt:lpstr>Parameters!xMax</vt:lpstr>
      <vt:lpstr>Parameters!xMin</vt:lpstr>
      <vt:lpstr>Parameters!y</vt:lpstr>
    </vt:vector>
  </TitlesOfParts>
  <Company>Barnett Waddingham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Palin</dc:creator>
  <cp:lastModifiedBy>JPalin</cp:lastModifiedBy>
  <dcterms:created xsi:type="dcterms:W3CDTF">2018-02-22T11:28:08Z</dcterms:created>
  <dcterms:modified xsi:type="dcterms:W3CDTF">2018-06-04T15:10:22Z</dcterms:modified>
</cp:coreProperties>
</file>