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39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F L  AllData Group" sheetId="6" r:id="rId6"/>
    <sheet name="F L  AllData Indiv" sheetId="7" r:id="rId7"/>
    <sheet name="F A  AllData Group" sheetId="8" r:id="rId8"/>
    <sheet name="F A  AllData Indiv" sheetId="9" r:id="rId9"/>
    <sheet name="M L  AllPensioners Group" sheetId="10" r:id="rId10"/>
    <sheet name="M L  AllPensioners Indiv" sheetId="11" r:id="rId11"/>
    <sheet name="M A  AllPensioners Group" sheetId="12" r:id="rId12"/>
    <sheet name="M A  AllPensioners Indiv" sheetId="13" r:id="rId13"/>
    <sheet name="F L  AllPensioners Group" sheetId="14" r:id="rId14"/>
    <sheet name="F L  AllPensioners Indiv" sheetId="15" r:id="rId15"/>
    <sheet name="F A  AllPensioners Group" sheetId="16" r:id="rId16"/>
    <sheet name="F A  AllPensioners Indiv" sheetId="17" r:id="rId17"/>
    <sheet name="M L  Norm Group" sheetId="18" r:id="rId18"/>
    <sheet name="M L  Norm Indiv" sheetId="19" r:id="rId19"/>
    <sheet name="M A  Norm Group" sheetId="20" r:id="rId20"/>
    <sheet name="M A  Norm Indiv" sheetId="21" r:id="rId21"/>
    <sheet name="F L  Norm Group" sheetId="22" r:id="rId22"/>
    <sheet name="F L  Norm Indiv" sheetId="23" r:id="rId23"/>
    <sheet name="F A  Norm Group" sheetId="24" r:id="rId24"/>
    <sheet name="F A  Norm Indiv" sheetId="25" r:id="rId25"/>
    <sheet name="M L  IllHealth Group" sheetId="26" r:id="rId26"/>
    <sheet name="M L  IllHealth Indiv" sheetId="27" r:id="rId27"/>
    <sheet name="M A  IllHealth Group" sheetId="28" r:id="rId28"/>
    <sheet name="M A  IllHealth Indiv" sheetId="29" r:id="rId29"/>
    <sheet name="F L  IllHealth Group" sheetId="30" r:id="rId30"/>
    <sheet name="F L  IllHealth Indiv" sheetId="31" r:id="rId31"/>
    <sheet name="F A  IllHealth Group" sheetId="32" r:id="rId32"/>
    <sheet name="F A  IllHealth Indiv" sheetId="33" r:id="rId33"/>
    <sheet name="M L  Com Group" sheetId="34" r:id="rId34"/>
    <sheet name="M L  Com Indiv" sheetId="35" r:id="rId35"/>
    <sheet name="M A  Com Group" sheetId="36" r:id="rId36"/>
    <sheet name="M A  Com Indiv" sheetId="37" r:id="rId37"/>
    <sheet name="F L  Com Group" sheetId="38" r:id="rId38"/>
    <sheet name="F L  Com Indiv" sheetId="39" r:id="rId39"/>
    <sheet name="F A  Com Group" sheetId="40" r:id="rId40"/>
    <sheet name="F A  Com Indiv" sheetId="41" r:id="rId41"/>
    <sheet name="M L  Dep Group" sheetId="42" r:id="rId42"/>
    <sheet name="M L  Dep Indiv" sheetId="43" r:id="rId43"/>
    <sheet name="M A  Dep Group" sheetId="44" r:id="rId44"/>
    <sheet name="M A  Dep Indiv" sheetId="45" r:id="rId45"/>
    <sheet name="F L  Dep Group" sheetId="46" r:id="rId46"/>
    <sheet name="F L  Dep Indiv" sheetId="47" r:id="rId47"/>
    <sheet name="F A  Dep Group" sheetId="48" r:id="rId48"/>
    <sheet name="F A  Dep Indiv" sheetId="49" r:id="rId49"/>
    <sheet name="M L  Unkn Group" sheetId="50" r:id="rId50"/>
    <sheet name="M L  Unkn Indiv" sheetId="51" r:id="rId51"/>
    <sheet name="M A  Unkn Group" sheetId="52" r:id="rId52"/>
    <sheet name="M A  Unkn Indiv" sheetId="53" r:id="rId53"/>
    <sheet name="F L  Unkn Group" sheetId="54" r:id="rId54"/>
    <sheet name="F L  Unkn Indiv" sheetId="55" r:id="rId55"/>
    <sheet name="F A  Unkn Group" sheetId="56" r:id="rId56"/>
    <sheet name="F A  Unkn Indiv" sheetId="57" r:id="rId57"/>
  </sheets>
  <definedNames>
    <definedName name="_xlnm.Print_Area" localSheetId="0">'Summary Sheet'!$A$1:$C$63</definedName>
  </definedNames>
  <calcPr fullCalcOnLoad="1"/>
</workbook>
</file>

<file path=xl/sharedStrings.xml><?xml version="1.0" encoding="utf-8"?>
<sst xmlns="http://schemas.openxmlformats.org/spreadsheetml/2006/main" count="2676" uniqueCount="123">
  <si>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</si>
  <si>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</si>
  <si>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</si>
  <si>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</si>
  <si>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</si>
  <si>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</si>
  <si>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</si>
  <si>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</si>
  <si>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</si>
  <si>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</si>
  <si>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</si>
  <si>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</si>
  <si>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</si>
  <si>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</si>
  <si>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</si>
  <si>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</si>
  <si>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</si>
  <si>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</si>
  <si>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</si>
  <si>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</si>
  <si>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</si>
  <si>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</si>
  <si>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</si>
  <si>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</si>
  <si>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</si>
  <si>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</si>
  <si>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</si>
  <si>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</si>
  <si>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</si>
  <si>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</si>
  <si>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</si>
  <si>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</si>
  <si>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</si>
  <si>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</si>
  <si>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</si>
  <si>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</si>
  <si>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</si>
  <si>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</si>
  <si>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</si>
  <si>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</si>
  <si>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</si>
  <si>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</si>
  <si>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</si>
  <si>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</si>
  <si>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</si>
  <si>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</si>
  <si>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</si>
  <si>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</si>
  <si>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</si>
  <si>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</si>
  <si>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</si>
  <si>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</si>
  <si>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</si>
  <si>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</si>
  <si>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</si>
  <si>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</si>
  <si>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</si>
  <si>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</si>
  <si>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</si>
  <si>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</si>
  <si>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 xml:space="preserve">Females                           </t>
  </si>
  <si>
    <t>S1PFL</t>
  </si>
  <si>
    <t>S1PFA</t>
  </si>
  <si>
    <t>AllPensioners</t>
  </si>
  <si>
    <t>Normal</t>
  </si>
  <si>
    <t>S1NMA</t>
  </si>
  <si>
    <t>S1NFA</t>
  </si>
  <si>
    <t>IllHealth</t>
  </si>
  <si>
    <t>S1IMA</t>
  </si>
  <si>
    <t>S1IFA</t>
  </si>
  <si>
    <t>Combined</t>
  </si>
  <si>
    <t>Dependant</t>
  </si>
  <si>
    <t>S1DFL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</si>
  <si>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</si>
  <si>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</si>
  <si>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</si>
  <si>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</si>
  <si>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</si>
  <si>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All Data</t>
  </si>
  <si>
    <t>Central Exposure</t>
  </si>
  <si>
    <t>M L  AllData </t>
  </si>
  <si>
    <t>M A  AllData </t>
  </si>
  <si>
    <t>All Male Data</t>
  </si>
  <si>
    <t>Central exposure</t>
  </si>
  <si>
    <t>All Female Data</t>
  </si>
  <si>
    <t>All Male Data - Pensioners</t>
  </si>
  <si>
    <t>All Female Data - Pensioners</t>
  </si>
  <si>
    <t>All Male Data - Normal</t>
  </si>
  <si>
    <t>All Female Data - Normal</t>
  </si>
  <si>
    <t>All Male Data - Ill-Health</t>
  </si>
  <si>
    <t>All Female Data - Ill-Health</t>
  </si>
  <si>
    <t>All Male Data - Combined</t>
  </si>
  <si>
    <t>All Female Data - Combined</t>
  </si>
  <si>
    <t>All Male Data - Dependants</t>
  </si>
  <si>
    <t>All Female Data - Dependants</t>
  </si>
  <si>
    <t>All Male Data - Unknown</t>
  </si>
  <si>
    <t>All Female Data - Unknown</t>
  </si>
  <si>
    <t>F L  AllData </t>
  </si>
  <si>
    <t>F A  AllData </t>
  </si>
  <si>
    <t>M L  AllPensioners </t>
  </si>
  <si>
    <t>M A  AllPensioners </t>
  </si>
  <si>
    <t>F L  AllPensioners </t>
  </si>
  <si>
    <t>F A  AllPensioners </t>
  </si>
  <si>
    <t>M L  Norm </t>
  </si>
  <si>
    <t>M A  Norm </t>
  </si>
  <si>
    <t>F L  Norm </t>
  </si>
  <si>
    <t>F A  Norm </t>
  </si>
  <si>
    <t>M L  IllHealth </t>
  </si>
  <si>
    <t>M A  IllHealth </t>
  </si>
  <si>
    <t>F L  IllHealth </t>
  </si>
  <si>
    <t>F A  IllHealth </t>
  </si>
  <si>
    <t>M L  Com </t>
  </si>
  <si>
    <t>M A  Com </t>
  </si>
  <si>
    <t>F L  Com </t>
  </si>
  <si>
    <t>F A  Com </t>
  </si>
  <si>
    <t>M L  Dep </t>
  </si>
  <si>
    <t>M A  Dep </t>
  </si>
  <si>
    <t>F L  Dep </t>
  </si>
  <si>
    <t>F A  Dep </t>
  </si>
  <si>
    <t>M L  Unkn </t>
  </si>
  <si>
    <t>M A  Unkn </t>
  </si>
  <si>
    <t>F L  Unkn </t>
  </si>
  <si>
    <t>F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</si>
</sst>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8" t="s">
        <v>75</v>
      </c>
      <c r="B3" s="2"/>
      <c r="C3" s="2"/>
    </row>
    <row r="4" spans="1:3" ht="12.75">
      <c r="A4" s="39" t="s">
        <v>76</v>
      </c>
      <c r="B4" s="2"/>
      <c r="C4" s="2"/>
    </row>
    <row r="5" spans="1:3" ht="12.75">
      <c r="A5" s="39" t="s">
        <v>77</v>
      </c>
      <c r="B5" s="2"/>
      <c r="C5" s="2"/>
    </row>
    <row r="6" spans="1:3" ht="12.75">
      <c r="A6" s="2"/>
      <c r="B6" s="2"/>
      <c r="C6" s="2"/>
    </row>
    <row r="7" spans="1:3" ht="12.75">
      <c r="A7" s="40" t="s">
        <v>78</v>
      </c>
      <c r="B7" s="40" t="s">
        <v>79</v>
      </c>
      <c r="C7" s="2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41" t="s">
        <v>80</v>
      </c>
      <c r="B12" s="5">
        <f>VLOOKUP("Total",M L  AllData Indiv!$A$16:$FZ$200,10)</f>
        <v>10276014.2121834</v>
      </c>
      <c r="C12" s="6">
        <f>VLOOKUP("Total",M L  AllData Indiv!$A$16:$FZ$200,19)</f>
        <v>387464</v>
      </c>
    </row>
    <row r="13" spans="1:3" ht="13.5" customHeight="1">
      <c r="A13" s="41" t="s">
        <v>81</v>
      </c>
      <c r="B13" s="5">
        <f>VLOOKUP("Total",M A  AllData Indiv!$A$16:$FZ$200,10)</f>
        <v>73655958440.9532</v>
      </c>
      <c r="C13" s="6">
        <f>VLOOKUP("Total",M A  AllData Indiv!$A$16:$FZ$200,19)</f>
        <v>2030273863</v>
      </c>
    </row>
    <row r="14" spans="1:3" ht="13.5" customHeight="1">
      <c r="A14" s="41" t="s">
        <v>97</v>
      </c>
      <c r="B14" s="5">
        <f>VLOOKUP("Total",F L  AllData Indiv!$A$16:$FZ$200,10)</f>
        <v>8932404.45722107</v>
      </c>
      <c r="C14" s="6">
        <f>VLOOKUP("Total",F L  AllData Indiv!$A$16:$FZ$200,19)</f>
        <v>334374</v>
      </c>
    </row>
    <row r="15" spans="1:3" ht="13.5" customHeight="1">
      <c r="A15" s="41" t="s">
        <v>98</v>
      </c>
      <c r="B15" s="5">
        <f>VLOOKUP("Total",F A  AllData Indiv!$A$16:$FZ$200,10)</f>
        <v>28511824075.4299</v>
      </c>
      <c r="C15" s="6">
        <f>VLOOKUP("Total",F A  AllData Indiv!$A$16:$FZ$200,19)</f>
        <v>944048117</v>
      </c>
    </row>
    <row r="16" spans="1:3" ht="13.5" customHeight="1">
      <c r="A16" s="41" t="s">
        <v>99</v>
      </c>
      <c r="B16" s="5">
        <f>VLOOKUP("Total",M L  AllPensioners Indiv!$A$16:$FZ$200,10)</f>
        <v>9276776.38877482</v>
      </c>
      <c r="C16" s="6">
        <f>VLOOKUP("Total",M L  AllPensioners Indiv!$A$16:$FZ$200,19)</f>
        <v>346016</v>
      </c>
    </row>
    <row r="17" spans="1:3" ht="13.5" customHeight="1">
      <c r="A17" s="41" t="s">
        <v>100</v>
      </c>
      <c r="B17" s="5">
        <f>VLOOKUP("Total",M A  AllPensioners Indiv!$A$16:$FZ$200,10)</f>
        <v>69442598626.8798</v>
      </c>
      <c r="C17" s="6">
        <f>VLOOKUP("Total",M A  AllPensioners Indiv!$A$16:$FZ$200,19)</f>
        <v>1897212713</v>
      </c>
    </row>
    <row r="18" spans="1:3" ht="13.5" customHeight="1">
      <c r="A18" s="41" t="s">
        <v>101</v>
      </c>
      <c r="B18" s="5">
        <f>VLOOKUP("Total",F L  AllPensioners Indiv!$A$16:$FZ$200,10)</f>
        <v>4992465.47570157</v>
      </c>
      <c r="C18" s="6">
        <f>VLOOKUP("Total",F L  AllPensioners Indiv!$A$16:$FZ$200,19)</f>
        <v>131821</v>
      </c>
    </row>
    <row r="19" spans="1:3" ht="13.5" customHeight="1">
      <c r="A19" s="41" t="s">
        <v>102</v>
      </c>
      <c r="B19" s="5">
        <f>VLOOKUP("Total",F A  AllPensioners Indiv!$A$16:$FZ$200,10)</f>
        <v>16133783847.2473</v>
      </c>
      <c r="C19" s="6">
        <f>VLOOKUP("Total",F A  AllPensioners Indiv!$A$16:$FZ$200,19)</f>
        <v>373178618</v>
      </c>
    </row>
    <row r="20" spans="1:3" ht="13.5" customHeight="1">
      <c r="A20" s="41" t="s">
        <v>103</v>
      </c>
      <c r="B20" s="5">
        <f>VLOOKUP("Total",M L  Norm Indiv!$A$16:$FZ$200,10)</f>
        <v>5165540.92265571</v>
      </c>
      <c r="C20" s="6">
        <f>VLOOKUP("Total",M L  Norm Indiv!$A$16:$FZ$200,19)</f>
        <v>196256</v>
      </c>
    </row>
    <row r="21" spans="1:3" ht="13.5" customHeight="1">
      <c r="A21" s="41" t="s">
        <v>104</v>
      </c>
      <c r="B21" s="5">
        <f>VLOOKUP("Total",M A  Norm Indiv!$A$16:$FZ$200,10)</f>
        <v>40436931802.2226</v>
      </c>
      <c r="C21" s="6">
        <f>VLOOKUP("Total",M A  Norm Indiv!$A$16:$FZ$200,19)</f>
        <v>1163668749</v>
      </c>
    </row>
    <row r="22" spans="1:3" ht="13.5" customHeight="1">
      <c r="A22" s="41" t="s">
        <v>105</v>
      </c>
      <c r="B22" s="5">
        <f>VLOOKUP("Total",F L  Norm Indiv!$A$16:$FZ$200,10)</f>
        <v>2864137.88090349</v>
      </c>
      <c r="C22" s="6">
        <f>VLOOKUP("Total",F L  Norm Indiv!$A$16:$FZ$200,19)</f>
        <v>80065</v>
      </c>
    </row>
    <row r="23" spans="1:3" ht="13.5" customHeight="1">
      <c r="A23" s="41" t="s">
        <v>106</v>
      </c>
      <c r="B23" s="5">
        <f>VLOOKUP("Total",F A  Norm Indiv!$A$16:$FZ$200,10)</f>
        <v>9538368469.36309</v>
      </c>
      <c r="C23" s="6">
        <f>VLOOKUP("Total",F A  Norm Indiv!$A$16:$FZ$200,19)</f>
        <v>239674666</v>
      </c>
    </row>
    <row r="24" spans="1:3" ht="13.5" customHeight="1">
      <c r="A24" s="41" t="s">
        <v>107</v>
      </c>
      <c r="B24" s="5">
        <f>VLOOKUP("Total",M L  IllHealth Indiv!$A$16:$FZ$200,10)</f>
        <v>796294.882956878</v>
      </c>
      <c r="C24" s="6">
        <f>VLOOKUP("Total",M L  IllHealth Indiv!$A$16:$FZ$200,19)</f>
        <v>27424</v>
      </c>
    </row>
    <row r="25" spans="1:3" ht="13.5" customHeight="1">
      <c r="A25" s="41" t="s">
        <v>108</v>
      </c>
      <c r="B25" s="5">
        <f>VLOOKUP("Total",M A  IllHealth Indiv!$A$16:$FZ$200,10)</f>
        <v>4658454125.04622</v>
      </c>
      <c r="C25" s="6">
        <f>VLOOKUP("Total",M A  IllHealth Indiv!$A$16:$FZ$200,19)</f>
        <v>136526727</v>
      </c>
    </row>
    <row r="26" spans="1:3" ht="13.5" customHeight="1">
      <c r="A26" s="41" t="s">
        <v>109</v>
      </c>
      <c r="B26" s="5">
        <f>VLOOKUP("Total",F L  IllHealth Indiv!$A$16:$FZ$200,10)</f>
        <v>560996.796714579</v>
      </c>
      <c r="C26" s="6">
        <f>VLOOKUP("Total",F L  IllHealth Indiv!$A$16:$FZ$200,19)</f>
        <v>11991</v>
      </c>
    </row>
    <row r="27" spans="1:3" ht="13.5" customHeight="1">
      <c r="A27" s="41" t="s">
        <v>110</v>
      </c>
      <c r="B27" s="5">
        <f>VLOOKUP("Total",F A  IllHealth Indiv!$A$16:$FZ$200,10)</f>
        <v>2071305027.19441</v>
      </c>
      <c r="C27" s="6">
        <f>VLOOKUP("Total",F A  IllHealth Indiv!$A$16:$FZ$200,19)</f>
        <v>40394977</v>
      </c>
    </row>
    <row r="28" spans="1:3" ht="13.5" customHeight="1">
      <c r="A28" s="41" t="s">
        <v>111</v>
      </c>
      <c r="B28" s="5">
        <f>VLOOKUP("Total",M L  Com Indiv!$A$16:$FZ$200,10)</f>
        <v>3314940.58316222</v>
      </c>
      <c r="C28" s="6">
        <f>VLOOKUP("Total",M L  Com Indiv!$A$16:$FZ$200,19)</f>
        <v>122336</v>
      </c>
    </row>
    <row r="29" spans="1:3" ht="13.5" customHeight="1">
      <c r="A29" s="41" t="s">
        <v>112</v>
      </c>
      <c r="B29" s="5">
        <f>VLOOKUP("Total",M A  Com Indiv!$A$16:$FZ$200,10)</f>
        <v>24347212699.611</v>
      </c>
      <c r="C29" s="6">
        <f>VLOOKUP("Total",M A  Com Indiv!$A$16:$FZ$200,19)</f>
        <v>597017237</v>
      </c>
    </row>
    <row r="30" spans="1:3" ht="13.5" customHeight="1">
      <c r="A30" s="41" t="s">
        <v>113</v>
      </c>
      <c r="B30" s="5">
        <f>VLOOKUP("Total",F L  Com Indiv!$A$16:$FZ$200,10)</f>
        <v>1567330.79808351</v>
      </c>
      <c r="C30" s="6">
        <f>VLOOKUP("Total",F L  Com Indiv!$A$16:$FZ$200,19)</f>
        <v>39765</v>
      </c>
    </row>
    <row r="31" spans="1:3" ht="13.5" customHeight="1">
      <c r="A31" s="41" t="s">
        <v>114</v>
      </c>
      <c r="B31" s="5">
        <f>VLOOKUP("Total",F A  Com Indiv!$A$16:$FZ$200,10)</f>
        <v>4524110350.68983</v>
      </c>
      <c r="C31" s="6">
        <f>VLOOKUP("Total",F A  Com Indiv!$A$16:$FZ$200,19)</f>
        <v>93108975</v>
      </c>
    </row>
    <row r="32" spans="1:3" ht="13.5" customHeight="1">
      <c r="A32" s="41" t="s">
        <v>115</v>
      </c>
      <c r="B32" s="5">
        <f>VLOOKUP("Total",M L  Dep Indiv!$A$16:$FZ$200,10)</f>
        <v>230888.648870637</v>
      </c>
      <c r="C32" s="6">
        <f>VLOOKUP("Total",M L  Dep Indiv!$A$16:$FZ$200,19)</f>
        <v>10198</v>
      </c>
    </row>
    <row r="33" spans="1:3" ht="13.5" customHeight="1">
      <c r="A33" s="41" t="s">
        <v>116</v>
      </c>
      <c r="B33" s="5">
        <f>VLOOKUP("Total",M A  Dep Indiv!$A$16:$FZ$200,10)</f>
        <v>383760270.508106</v>
      </c>
      <c r="C33" s="6">
        <f>VLOOKUP("Total",M A  Dep Indiv!$A$16:$FZ$200,19)</f>
        <v>14333423</v>
      </c>
    </row>
    <row r="34" spans="1:3" ht="13.5" customHeight="1">
      <c r="A34" s="41" t="s">
        <v>117</v>
      </c>
      <c r="B34" s="5">
        <f>VLOOKUP("Total",F L  Dep Indiv!$A$16:$FZ$200,10)</f>
        <v>3423908.46543464</v>
      </c>
      <c r="C34" s="6">
        <f>VLOOKUP("Total",F L  Dep Indiv!$A$16:$FZ$200,19)</f>
        <v>179819</v>
      </c>
    </row>
    <row r="35" spans="1:3" ht="13.5" customHeight="1">
      <c r="A35" s="41" t="s">
        <v>118</v>
      </c>
      <c r="B35" s="5">
        <f>VLOOKUP("Total",F A  Dep Indiv!$A$16:$FZ$200,10)</f>
        <v>11229124045.5234</v>
      </c>
      <c r="C35" s="6">
        <f>VLOOKUP("Total",F A  Dep Indiv!$A$16:$FZ$200,19)</f>
        <v>525295836</v>
      </c>
    </row>
    <row r="36" spans="1:3" ht="13.5" customHeight="1">
      <c r="A36" s="41" t="s">
        <v>119</v>
      </c>
      <c r="B36" s="5">
        <f>VLOOKUP("Total",M L  Unkn Indiv!$A$16:$FZ$200,10)</f>
        <v>768349.174537987</v>
      </c>
      <c r="C36" s="6">
        <f>VLOOKUP("Total",M L  Unkn Indiv!$A$16:$FZ$200,19)</f>
        <v>31250</v>
      </c>
    </row>
    <row r="37" spans="1:3" ht="13.5" customHeight="1">
      <c r="A37" s="41" t="s">
        <v>120</v>
      </c>
      <c r="B37" s="5">
        <f>VLOOKUP("Total",M A  Unkn Indiv!$A$16:$FZ$200,10)</f>
        <v>3829599543.56528</v>
      </c>
      <c r="C37" s="6">
        <f>VLOOKUP("Total",M A  Unkn Indiv!$A$16:$FZ$200,19)</f>
        <v>118727727</v>
      </c>
    </row>
    <row r="38" spans="1:3" ht="13.5" customHeight="1">
      <c r="A38" s="41" t="s">
        <v>121</v>
      </c>
      <c r="B38" s="5">
        <f>VLOOKUP("Total",F L  Unkn Indiv!$A$16:$FZ$200,10)</f>
        <v>516030.516084873</v>
      </c>
      <c r="C38" s="6">
        <f>VLOOKUP("Total",F L  Unkn Indiv!$A$16:$FZ$200,19)</f>
        <v>22734</v>
      </c>
    </row>
    <row r="39" spans="1:3" ht="13.5" customHeight="1">
      <c r="A39" s="41" t="s">
        <v>122</v>
      </c>
      <c r="B39" s="5">
        <f>VLOOKUP("Total",F A  Unkn Indiv!$A$16:$FZ$200,10)</f>
        <v>1148916182.6592</v>
      </c>
      <c r="C39" s="6">
        <f>VLOOKUP("Total",F A  Unkn Indiv!$A$16:$FZ$200,19)</f>
        <v>45573663</v>
      </c>
    </row>
    <row r="40" spans="1:2" ht="12.75">
      <c r="A40" s="2"/>
      <c r="B40" s="2"/>
    </row>
    <row r="41" spans="1:2" ht="12.75">
      <c r="A41" s="3" t="s">
        <v>5</v>
      </c>
      <c r="B41" s="2"/>
    </row>
    <row r="42" spans="1:2" ht="12.75">
      <c r="A42" s="2"/>
      <c r="B42" s="2"/>
    </row>
    <row r="43" spans="1:2" ht="12.75">
      <c r="A43" s="2" t="s">
        <v>6</v>
      </c>
      <c r="B43" s="2"/>
    </row>
    <row r="44" spans="1:2" ht="12.75">
      <c r="A44" s="2" t="s">
        <v>7</v>
      </c>
      <c r="B44" s="2"/>
    </row>
    <row r="45" spans="1:2" ht="12.75">
      <c r="A45" s="2"/>
      <c r="B45" s="2"/>
    </row>
    <row r="46" spans="1:2" ht="12.75">
      <c r="A46" s="2" t="s">
        <v>8</v>
      </c>
      <c r="B46" s="2"/>
    </row>
    <row r="47" spans="1:2" ht="12.75">
      <c r="A47" s="2" t="s">
        <v>9</v>
      </c>
      <c r="B47" s="2"/>
    </row>
    <row r="48" spans="1:2" ht="12.75">
      <c r="A48" s="2" t="s">
        <v>10</v>
      </c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1" t="s">
        <v>11</v>
      </c>
      <c r="B51" s="2"/>
    </row>
    <row r="52" spans="1:2" ht="12.75">
      <c r="A52" s="2" t="s">
        <v>12</v>
      </c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3" ht="12.75">
      <c r="A57" s="2"/>
      <c r="B57" s="2"/>
      <c r="C57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22.5681040383299</v>
      </c>
      <c r="C16" s="30">
        <v>25.83983572895277</v>
      </c>
      <c r="D16" s="30">
        <v>46.30800821355241</v>
      </c>
      <c r="E16" s="30">
        <v>35.70157426420265</v>
      </c>
      <c r="F16" s="30">
        <v>17.23477070499657</v>
      </c>
      <c r="G16" s="30">
        <v>20.62970568104039</v>
      </c>
      <c r="H16" s="30">
        <v>18.151950718685832</v>
      </c>
      <c r="I16" s="30">
        <v>5.601642710472282</v>
      </c>
      <c r="J16" s="31">
        <v>192.0355920602326</v>
      </c>
      <c r="K16" s="29">
        <v>0</v>
      </c>
      <c r="L16" s="30">
        <v>0</v>
      </c>
      <c r="M16" s="30">
        <v>3</v>
      </c>
      <c r="N16" s="30">
        <v>3</v>
      </c>
      <c r="O16" s="30">
        <v>2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148.55030800821356</v>
      </c>
      <c r="C17" s="30">
        <v>82.20123203285422</v>
      </c>
      <c r="D17" s="30">
        <v>61.11156741957567</v>
      </c>
      <c r="E17" s="30">
        <v>60.139630390143736</v>
      </c>
      <c r="F17" s="30">
        <v>62.48049281314167</v>
      </c>
      <c r="G17" s="30">
        <v>24.698151950718678</v>
      </c>
      <c r="H17" s="30">
        <v>13.371663244353181</v>
      </c>
      <c r="I17" s="30">
        <v>10.76796714579055</v>
      </c>
      <c r="J17" s="31">
        <v>463.3210130047919</v>
      </c>
      <c r="K17" s="29">
        <v>0</v>
      </c>
      <c r="L17" s="30">
        <v>1</v>
      </c>
      <c r="M17" s="30">
        <v>1</v>
      </c>
      <c r="N17" s="30">
        <v>0</v>
      </c>
      <c r="O17" s="30">
        <v>1</v>
      </c>
      <c r="P17" s="30">
        <v>2</v>
      </c>
      <c r="Q17" s="30">
        <v>0</v>
      </c>
      <c r="R17" s="30">
        <v>0</v>
      </c>
      <c r="S17" s="31">
        <v>5</v>
      </c>
    </row>
    <row r="18" spans="1:19" ht="12.75">
      <c r="A18" s="28" t="s">
        <v>41</v>
      </c>
      <c r="B18" s="29">
        <v>901.4976043805618</v>
      </c>
      <c r="C18" s="30">
        <v>540.2792607802876</v>
      </c>
      <c r="D18" s="30">
        <v>521.4483230663922</v>
      </c>
      <c r="E18" s="30">
        <v>508.91170431211515</v>
      </c>
      <c r="F18" s="30">
        <v>368.2464065708423</v>
      </c>
      <c r="G18" s="30">
        <v>200.1095140314853</v>
      </c>
      <c r="H18" s="30">
        <v>92.17522245037648</v>
      </c>
      <c r="I18" s="30">
        <v>50.88021902806298</v>
      </c>
      <c r="J18" s="31">
        <v>3183.548254620118</v>
      </c>
      <c r="K18" s="29">
        <v>3</v>
      </c>
      <c r="L18" s="30">
        <v>5</v>
      </c>
      <c r="M18" s="30">
        <v>5</v>
      </c>
      <c r="N18" s="30">
        <v>3</v>
      </c>
      <c r="O18" s="30">
        <v>4</v>
      </c>
      <c r="P18" s="30">
        <v>3</v>
      </c>
      <c r="Q18" s="30">
        <v>2</v>
      </c>
      <c r="R18" s="30">
        <v>1</v>
      </c>
      <c r="S18" s="31">
        <v>26</v>
      </c>
    </row>
    <row r="19" spans="1:19" ht="12.75">
      <c r="A19" s="28" t="s">
        <v>42</v>
      </c>
      <c r="B19" s="29">
        <v>2998.412046543463</v>
      </c>
      <c r="C19" s="30">
        <v>2016.3860369609847</v>
      </c>
      <c r="D19" s="30">
        <v>2033.401779603012</v>
      </c>
      <c r="E19" s="30">
        <v>1994.1930184804928</v>
      </c>
      <c r="F19" s="30">
        <v>1608.8651608487341</v>
      </c>
      <c r="G19" s="30">
        <v>1004.2710472279259</v>
      </c>
      <c r="H19" s="30">
        <v>545.5359342915813</v>
      </c>
      <c r="I19" s="30">
        <v>332.818617385352</v>
      </c>
      <c r="J19" s="31">
        <v>12533.88364134154</v>
      </c>
      <c r="K19" s="29">
        <v>13</v>
      </c>
      <c r="L19" s="30">
        <v>18</v>
      </c>
      <c r="M19" s="30">
        <v>10</v>
      </c>
      <c r="N19" s="30">
        <v>14</v>
      </c>
      <c r="O19" s="30">
        <v>16</v>
      </c>
      <c r="P19" s="30">
        <v>9</v>
      </c>
      <c r="Q19" s="30">
        <v>8</v>
      </c>
      <c r="R19" s="30">
        <v>3</v>
      </c>
      <c r="S19" s="31">
        <v>91</v>
      </c>
    </row>
    <row r="20" spans="1:19" ht="12.75">
      <c r="A20" s="28" t="s">
        <v>43</v>
      </c>
      <c r="B20" s="29">
        <v>6493.242984257369</v>
      </c>
      <c r="C20" s="30">
        <v>4830.214921286793</v>
      </c>
      <c r="D20" s="30">
        <v>5037.256673511302</v>
      </c>
      <c r="E20" s="30">
        <v>5359.895961670085</v>
      </c>
      <c r="F20" s="30">
        <v>4684.090349075976</v>
      </c>
      <c r="G20" s="30">
        <v>3083.077344284737</v>
      </c>
      <c r="H20" s="30">
        <v>1846.5106091718</v>
      </c>
      <c r="I20" s="30">
        <v>1254.261464750172</v>
      </c>
      <c r="J20" s="31">
        <v>32588.5503080082</v>
      </c>
      <c r="K20" s="29">
        <v>45</v>
      </c>
      <c r="L20" s="30">
        <v>43</v>
      </c>
      <c r="M20" s="30">
        <v>28</v>
      </c>
      <c r="N20" s="30">
        <v>39</v>
      </c>
      <c r="O20" s="30">
        <v>33</v>
      </c>
      <c r="P20" s="30">
        <v>23</v>
      </c>
      <c r="Q20" s="30">
        <v>17</v>
      </c>
      <c r="R20" s="30">
        <v>12</v>
      </c>
      <c r="S20" s="31">
        <v>240</v>
      </c>
    </row>
    <row r="21" spans="1:19" ht="12.75">
      <c r="A21" s="28" t="s">
        <v>44</v>
      </c>
      <c r="B21" s="29">
        <v>11141.18275154004</v>
      </c>
      <c r="C21" s="30">
        <v>8638.13278576317</v>
      </c>
      <c r="D21" s="30">
        <v>9301.06502395619</v>
      </c>
      <c r="E21" s="30">
        <v>10207.04722792608</v>
      </c>
      <c r="F21" s="30">
        <v>9302.32991101985</v>
      </c>
      <c r="G21" s="30">
        <v>6317.4537987679705</v>
      </c>
      <c r="H21" s="30">
        <v>4008.235455167693</v>
      </c>
      <c r="I21" s="30">
        <v>2674.27241615332</v>
      </c>
      <c r="J21" s="31">
        <v>61589.71937029428</v>
      </c>
      <c r="K21" s="29">
        <v>131</v>
      </c>
      <c r="L21" s="30">
        <v>104</v>
      </c>
      <c r="M21" s="30">
        <v>106</v>
      </c>
      <c r="N21" s="30">
        <v>115</v>
      </c>
      <c r="O21" s="30">
        <v>107</v>
      </c>
      <c r="P21" s="30">
        <v>60</v>
      </c>
      <c r="Q21" s="30">
        <v>40</v>
      </c>
      <c r="R21" s="30">
        <v>16</v>
      </c>
      <c r="S21" s="31">
        <v>679</v>
      </c>
    </row>
    <row r="22" spans="1:19" ht="12.75">
      <c r="A22" s="28" t="s">
        <v>45</v>
      </c>
      <c r="B22" s="29">
        <v>70316.96098562627</v>
      </c>
      <c r="C22" s="30">
        <v>53413.204654346235</v>
      </c>
      <c r="D22" s="30">
        <v>51884.443531827535</v>
      </c>
      <c r="E22" s="30">
        <v>51350.01779603008</v>
      </c>
      <c r="F22" s="30">
        <v>46762.444900752926</v>
      </c>
      <c r="G22" s="30">
        <v>37192.15879534563</v>
      </c>
      <c r="H22" s="30">
        <v>24944.733744010955</v>
      </c>
      <c r="I22" s="30">
        <v>14850.07255304586</v>
      </c>
      <c r="J22" s="31">
        <v>350714.03696098586</v>
      </c>
      <c r="K22" s="29">
        <v>461</v>
      </c>
      <c r="L22" s="30">
        <v>368</v>
      </c>
      <c r="M22" s="30">
        <v>374</v>
      </c>
      <c r="N22" s="30">
        <v>394</v>
      </c>
      <c r="O22" s="30">
        <v>363</v>
      </c>
      <c r="P22" s="30">
        <v>256</v>
      </c>
      <c r="Q22" s="30">
        <v>173</v>
      </c>
      <c r="R22" s="30">
        <v>112</v>
      </c>
      <c r="S22" s="31">
        <v>2501</v>
      </c>
    </row>
    <row r="23" spans="1:19" ht="12.75">
      <c r="A23" s="28" t="s">
        <v>46</v>
      </c>
      <c r="B23" s="29">
        <v>142829.5030800821</v>
      </c>
      <c r="C23" s="30">
        <v>123899.41957563319</v>
      </c>
      <c r="D23" s="30">
        <v>136097.0951403147</v>
      </c>
      <c r="E23" s="30">
        <v>142008.0876112253</v>
      </c>
      <c r="F23" s="30">
        <v>132238.32169746747</v>
      </c>
      <c r="G23" s="30">
        <v>104651.21697467481</v>
      </c>
      <c r="H23" s="30">
        <v>71898.70773442849</v>
      </c>
      <c r="I23" s="30">
        <v>36137.21013004786</v>
      </c>
      <c r="J23" s="31">
        <v>889759.5619438741</v>
      </c>
      <c r="K23" s="29">
        <v>1216</v>
      </c>
      <c r="L23" s="30">
        <v>994</v>
      </c>
      <c r="M23" s="30">
        <v>991</v>
      </c>
      <c r="N23" s="30">
        <v>1102</v>
      </c>
      <c r="O23" s="30">
        <v>1009</v>
      </c>
      <c r="P23" s="30">
        <v>791</v>
      </c>
      <c r="Q23" s="30">
        <v>567</v>
      </c>
      <c r="R23" s="30">
        <v>341</v>
      </c>
      <c r="S23" s="31">
        <v>7011</v>
      </c>
    </row>
    <row r="24" spans="1:19" ht="12.75">
      <c r="A24" s="28" t="s">
        <v>47</v>
      </c>
      <c r="B24" s="29">
        <v>204942.25598904848</v>
      </c>
      <c r="C24" s="30">
        <v>177273.48117727618</v>
      </c>
      <c r="D24" s="30">
        <v>211694.286105407</v>
      </c>
      <c r="E24" s="30">
        <v>234425.0869267626</v>
      </c>
      <c r="F24" s="30">
        <v>235492.7091033539</v>
      </c>
      <c r="G24" s="30">
        <v>214707.55099247122</v>
      </c>
      <c r="H24" s="30">
        <v>174988.7912388777</v>
      </c>
      <c r="I24" s="30">
        <v>106616.91170431211</v>
      </c>
      <c r="J24" s="31">
        <v>1560141.073237509</v>
      </c>
      <c r="K24" s="29">
        <v>2396</v>
      </c>
      <c r="L24" s="30">
        <v>2074</v>
      </c>
      <c r="M24" s="30">
        <v>2178</v>
      </c>
      <c r="N24" s="30">
        <v>2390</v>
      </c>
      <c r="O24" s="30">
        <v>2350</v>
      </c>
      <c r="P24" s="30">
        <v>1990</v>
      </c>
      <c r="Q24" s="30">
        <v>1547</v>
      </c>
      <c r="R24" s="30">
        <v>982</v>
      </c>
      <c r="S24" s="31">
        <v>15907</v>
      </c>
    </row>
    <row r="25" spans="1:19" ht="12.75">
      <c r="A25" s="28" t="s">
        <v>48</v>
      </c>
      <c r="B25" s="29">
        <v>254977.92744695398</v>
      </c>
      <c r="C25" s="30">
        <v>231296.3039014377</v>
      </c>
      <c r="D25" s="30">
        <v>270303.956194387</v>
      </c>
      <c r="E25" s="30">
        <v>287063.8001368923</v>
      </c>
      <c r="F25" s="30">
        <v>274812.06844626967</v>
      </c>
      <c r="G25" s="30">
        <v>231887.6960985627</v>
      </c>
      <c r="H25" s="30">
        <v>178684.72005475714</v>
      </c>
      <c r="I25" s="30">
        <v>108049.5879534566</v>
      </c>
      <c r="J25" s="31">
        <v>1837076.0602327161</v>
      </c>
      <c r="K25" s="29">
        <v>4738</v>
      </c>
      <c r="L25" s="30">
        <v>4164</v>
      </c>
      <c r="M25" s="30">
        <v>4560</v>
      </c>
      <c r="N25" s="30">
        <v>4714</v>
      </c>
      <c r="O25" s="30">
        <v>4388</v>
      </c>
      <c r="P25" s="30">
        <v>3570</v>
      </c>
      <c r="Q25" s="30">
        <v>2606</v>
      </c>
      <c r="R25" s="30">
        <v>1508</v>
      </c>
      <c r="S25" s="31">
        <v>30248</v>
      </c>
    </row>
    <row r="26" spans="1:19" ht="12.75">
      <c r="A26" s="28" t="s">
        <v>49</v>
      </c>
      <c r="B26" s="29">
        <v>236008.31759069127</v>
      </c>
      <c r="C26" s="30">
        <v>211056.85968514738</v>
      </c>
      <c r="D26" s="30">
        <v>241388.47912388752</v>
      </c>
      <c r="E26" s="30">
        <v>250926.3080082135</v>
      </c>
      <c r="F26" s="30">
        <v>241752.26830937713</v>
      </c>
      <c r="G26" s="30">
        <v>206790.3381245723</v>
      </c>
      <c r="H26" s="30">
        <v>158331.4688569476</v>
      </c>
      <c r="I26" s="30">
        <v>94797.25941136212</v>
      </c>
      <c r="J26" s="31">
        <v>1641051.299110198</v>
      </c>
      <c r="K26" s="29">
        <v>7678</v>
      </c>
      <c r="L26" s="30">
        <v>6749</v>
      </c>
      <c r="M26" s="30">
        <v>7066</v>
      </c>
      <c r="N26" s="30">
        <v>7191</v>
      </c>
      <c r="O26" s="30">
        <v>6533</v>
      </c>
      <c r="P26" s="30">
        <v>5291</v>
      </c>
      <c r="Q26" s="30">
        <v>3869</v>
      </c>
      <c r="R26" s="30">
        <v>2281</v>
      </c>
      <c r="S26" s="31">
        <v>46658</v>
      </c>
    </row>
    <row r="27" spans="1:19" ht="12.75">
      <c r="A27" s="28" t="s">
        <v>50</v>
      </c>
      <c r="B27" s="29">
        <v>191287.2470910335</v>
      </c>
      <c r="C27" s="30">
        <v>173377.6481861739</v>
      </c>
      <c r="D27" s="30">
        <v>203185.07323750842</v>
      </c>
      <c r="E27" s="30">
        <v>208518.7652292948</v>
      </c>
      <c r="F27" s="30">
        <v>201152.32580424362</v>
      </c>
      <c r="G27" s="30">
        <v>173792.80492813146</v>
      </c>
      <c r="H27" s="30">
        <v>131392.8624229981</v>
      </c>
      <c r="I27" s="30">
        <v>79049.7741273101</v>
      </c>
      <c r="J27" s="31">
        <v>1361756.501026695</v>
      </c>
      <c r="K27" s="29">
        <v>11032</v>
      </c>
      <c r="L27" s="30">
        <v>9822</v>
      </c>
      <c r="M27" s="30">
        <v>10371</v>
      </c>
      <c r="N27" s="30">
        <v>10208</v>
      </c>
      <c r="O27" s="30">
        <v>9430</v>
      </c>
      <c r="P27" s="30">
        <v>7771</v>
      </c>
      <c r="Q27" s="30">
        <v>5733</v>
      </c>
      <c r="R27" s="30">
        <v>3356</v>
      </c>
      <c r="S27" s="31">
        <v>67723</v>
      </c>
    </row>
    <row r="28" spans="1:19" ht="12.75">
      <c r="A28" s="28" t="s">
        <v>51</v>
      </c>
      <c r="B28" s="29">
        <v>118649.4811772757</v>
      </c>
      <c r="C28" s="30">
        <v>113077.7960301164</v>
      </c>
      <c r="D28" s="30">
        <v>143693.67008898</v>
      </c>
      <c r="E28" s="30">
        <v>146618.0780287473</v>
      </c>
      <c r="F28" s="30">
        <v>140796.38603696102</v>
      </c>
      <c r="G28" s="30">
        <v>124591.6605065024</v>
      </c>
      <c r="H28" s="30">
        <v>96139.1923340179</v>
      </c>
      <c r="I28" s="30">
        <v>60055.507186858296</v>
      </c>
      <c r="J28" s="31">
        <v>943621.77138946</v>
      </c>
      <c r="K28" s="29">
        <v>11084</v>
      </c>
      <c r="L28" s="30">
        <v>10615</v>
      </c>
      <c r="M28" s="30">
        <v>12609</v>
      </c>
      <c r="N28" s="30">
        <v>12295</v>
      </c>
      <c r="O28" s="30">
        <v>11422</v>
      </c>
      <c r="P28" s="30">
        <v>9886</v>
      </c>
      <c r="Q28" s="30">
        <v>7416</v>
      </c>
      <c r="R28" s="30">
        <v>4510</v>
      </c>
      <c r="S28" s="31">
        <v>79837</v>
      </c>
    </row>
    <row r="29" spans="1:19" ht="12.75">
      <c r="A29" s="28" t="s">
        <v>52</v>
      </c>
      <c r="B29" s="29">
        <v>48800.87611225186</v>
      </c>
      <c r="C29" s="30">
        <v>43262.31348391513</v>
      </c>
      <c r="D29" s="30">
        <v>53465.90554414783</v>
      </c>
      <c r="E29" s="30">
        <v>62502.151950718544</v>
      </c>
      <c r="F29" s="30">
        <v>66700.24093086929</v>
      </c>
      <c r="G29" s="30">
        <v>64446.026009582405</v>
      </c>
      <c r="H29" s="30">
        <v>54811.64134154688</v>
      </c>
      <c r="I29" s="30">
        <v>37807.29911019849</v>
      </c>
      <c r="J29" s="31">
        <v>431796.4544832301</v>
      </c>
      <c r="K29" s="29">
        <v>7483</v>
      </c>
      <c r="L29" s="30">
        <v>6705</v>
      </c>
      <c r="M29" s="30">
        <v>7631</v>
      </c>
      <c r="N29" s="30">
        <v>8486</v>
      </c>
      <c r="O29" s="30">
        <v>8857</v>
      </c>
      <c r="P29" s="30">
        <v>8346</v>
      </c>
      <c r="Q29" s="30">
        <v>7180</v>
      </c>
      <c r="R29" s="30">
        <v>4867</v>
      </c>
      <c r="S29" s="31">
        <v>59555</v>
      </c>
    </row>
    <row r="30" spans="1:19" ht="12.75">
      <c r="A30" s="28" t="s">
        <v>53</v>
      </c>
      <c r="B30" s="29">
        <v>13184.060232717311</v>
      </c>
      <c r="C30" s="30">
        <v>13175.786447638598</v>
      </c>
      <c r="D30" s="30">
        <v>17603.501711156732</v>
      </c>
      <c r="E30" s="30">
        <v>19713.683778234077</v>
      </c>
      <c r="F30" s="30">
        <v>20213.300479123878</v>
      </c>
      <c r="G30" s="30">
        <v>18484.19986310745</v>
      </c>
      <c r="H30" s="30">
        <v>14898.28884325806</v>
      </c>
      <c r="I30" s="30">
        <v>10450.43121149898</v>
      </c>
      <c r="J30" s="31">
        <v>127723.25256673519</v>
      </c>
      <c r="K30" s="29">
        <v>3005</v>
      </c>
      <c r="L30" s="30">
        <v>3184</v>
      </c>
      <c r="M30" s="30">
        <v>3884</v>
      </c>
      <c r="N30" s="30">
        <v>4457</v>
      </c>
      <c r="O30" s="30">
        <v>4369</v>
      </c>
      <c r="P30" s="30">
        <v>4083</v>
      </c>
      <c r="Q30" s="30">
        <v>3196</v>
      </c>
      <c r="R30" s="30">
        <v>2097</v>
      </c>
      <c r="S30" s="31">
        <v>28275</v>
      </c>
    </row>
    <row r="31" spans="1:19" ht="12.75">
      <c r="A31" s="28" t="s">
        <v>54</v>
      </c>
      <c r="B31" s="29">
        <v>1691.471594798084</v>
      </c>
      <c r="C31" s="30">
        <v>1793.7522245037642</v>
      </c>
      <c r="D31" s="30">
        <v>2390.7488021902795</v>
      </c>
      <c r="E31" s="30">
        <v>3002.343600273782</v>
      </c>
      <c r="F31" s="30">
        <v>3210.3874058863753</v>
      </c>
      <c r="G31" s="30">
        <v>3179.5154004106735</v>
      </c>
      <c r="H31" s="30">
        <v>2752.8569472963773</v>
      </c>
      <c r="I31" s="30">
        <v>2128.5585215605743</v>
      </c>
      <c r="J31" s="31">
        <v>20149.634496919898</v>
      </c>
      <c r="K31" s="29">
        <v>583</v>
      </c>
      <c r="L31" s="30">
        <v>564</v>
      </c>
      <c r="M31" s="30">
        <v>770</v>
      </c>
      <c r="N31" s="30">
        <v>993</v>
      </c>
      <c r="O31" s="30">
        <v>1053</v>
      </c>
      <c r="P31" s="30">
        <v>1068</v>
      </c>
      <c r="Q31" s="30">
        <v>928</v>
      </c>
      <c r="R31" s="30">
        <v>622</v>
      </c>
      <c r="S31" s="31">
        <v>6581</v>
      </c>
    </row>
    <row r="32" spans="1:19" ht="12.75">
      <c r="A32" s="28" t="s">
        <v>55</v>
      </c>
      <c r="B32" s="29">
        <v>205.92197125256732</v>
      </c>
      <c r="C32" s="30">
        <v>210.72963723477076</v>
      </c>
      <c r="D32" s="30">
        <v>229.63175906913062</v>
      </c>
      <c r="E32" s="30">
        <v>306.74606433949396</v>
      </c>
      <c r="F32" s="30">
        <v>313.8151950718682</v>
      </c>
      <c r="G32" s="30">
        <v>312.33401779603025</v>
      </c>
      <c r="H32" s="30">
        <v>258.1765913757698</v>
      </c>
      <c r="I32" s="30">
        <v>218.5462012320329</v>
      </c>
      <c r="J32" s="31">
        <v>2055.9014373716627</v>
      </c>
      <c r="K32" s="29">
        <v>53</v>
      </c>
      <c r="L32" s="30">
        <v>68</v>
      </c>
      <c r="M32" s="30">
        <v>66</v>
      </c>
      <c r="N32" s="30">
        <v>109</v>
      </c>
      <c r="O32" s="30">
        <v>91</v>
      </c>
      <c r="P32" s="30">
        <v>97</v>
      </c>
      <c r="Q32" s="30">
        <v>77</v>
      </c>
      <c r="R32" s="30">
        <v>81</v>
      </c>
      <c r="S32" s="31">
        <v>642</v>
      </c>
    </row>
    <row r="33" spans="1:19" ht="12.75">
      <c r="A33" s="28" t="s">
        <v>56</v>
      </c>
      <c r="B33" s="29">
        <v>2.995208761122523</v>
      </c>
      <c r="C33" s="30">
        <v>2.105407255304587</v>
      </c>
      <c r="D33" s="30">
        <v>6.00958247775496</v>
      </c>
      <c r="E33" s="30">
        <v>46.932238193018485</v>
      </c>
      <c r="F33" s="30">
        <v>115.09377138945928</v>
      </c>
      <c r="G33" s="30">
        <v>112.52840520191646</v>
      </c>
      <c r="H33" s="30">
        <v>44.6981519507187</v>
      </c>
      <c r="I33" s="30">
        <v>47.455167693360714</v>
      </c>
      <c r="J33" s="31">
        <v>377.81793292265627</v>
      </c>
      <c r="K33" s="29">
        <v>2</v>
      </c>
      <c r="L33" s="30">
        <v>1</v>
      </c>
      <c r="M33" s="30">
        <v>0</v>
      </c>
      <c r="N33" s="30">
        <v>3</v>
      </c>
      <c r="O33" s="30">
        <v>11</v>
      </c>
      <c r="P33" s="30">
        <v>5</v>
      </c>
      <c r="Q33" s="30">
        <v>5</v>
      </c>
      <c r="R33" s="30">
        <v>2</v>
      </c>
      <c r="S33" s="31">
        <v>29</v>
      </c>
    </row>
    <row r="34" spans="1:19" ht="12.75">
      <c r="A34" s="32" t="s">
        <v>57</v>
      </c>
      <c r="B34" s="33">
        <v>1304602.47227926</v>
      </c>
      <c r="C34" s="34">
        <v>1157972.45448323</v>
      </c>
      <c r="D34" s="34">
        <v>1348943.39219712</v>
      </c>
      <c r="E34" s="34">
        <v>1424647.89048597</v>
      </c>
      <c r="F34" s="34">
        <v>1379602.6091718</v>
      </c>
      <c r="G34" s="34">
        <v>1190798.2696783</v>
      </c>
      <c r="H34" s="34">
        <v>915671.101984943</v>
      </c>
      <c r="I34" s="34">
        <v>554538.198494182</v>
      </c>
      <c r="J34" s="35">
        <v>9276776.38877482</v>
      </c>
      <c r="K34" s="36">
        <v>49923</v>
      </c>
      <c r="L34" s="37">
        <v>45479</v>
      </c>
      <c r="M34" s="37">
        <v>50653</v>
      </c>
      <c r="N34" s="37">
        <v>52516</v>
      </c>
      <c r="O34" s="37">
        <v>50039</v>
      </c>
      <c r="P34" s="37">
        <v>43251</v>
      </c>
      <c r="Q34" s="37">
        <v>33364</v>
      </c>
      <c r="R34" s="37">
        <v>20791</v>
      </c>
      <c r="S34" s="35">
        <v>346016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3.72895277207392</v>
      </c>
      <c r="C16" s="30">
        <v>6.53251197809719</v>
      </c>
      <c r="D16" s="30">
        <v>6.22039698836413</v>
      </c>
      <c r="E16" s="30">
        <v>6.43394934976044</v>
      </c>
      <c r="F16" s="30">
        <v>2.59822039698836</v>
      </c>
      <c r="G16" s="30">
        <v>7.24435318275154</v>
      </c>
      <c r="H16" s="30">
        <v>6.38193018480493</v>
      </c>
      <c r="I16" s="30">
        <v>1.3305954825462</v>
      </c>
      <c r="J16" s="31">
        <v>40.4709103353867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4.12320328542094</v>
      </c>
      <c r="C17" s="30">
        <v>5.23203285420945</v>
      </c>
      <c r="D17" s="30">
        <v>6.45859000684463</v>
      </c>
      <c r="E17" s="30">
        <v>6.24229979466119</v>
      </c>
      <c r="F17" s="30">
        <v>3.58932238193018</v>
      </c>
      <c r="G17" s="30">
        <v>2.09719370294319</v>
      </c>
      <c r="H17" s="30">
        <v>4.99931553730322</v>
      </c>
      <c r="I17" s="30">
        <v>1.71937029431896</v>
      </c>
      <c r="J17" s="31">
        <v>34.4613278576317</v>
      </c>
      <c r="K17" s="29">
        <v>0</v>
      </c>
      <c r="L17" s="30">
        <v>0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6.34907597535934</v>
      </c>
      <c r="C18" s="30">
        <v>6.2258726899384</v>
      </c>
      <c r="D18" s="30">
        <v>6.76796714579055</v>
      </c>
      <c r="E18" s="30">
        <v>4.86516084873374</v>
      </c>
      <c r="F18" s="30">
        <v>3.83299110198494</v>
      </c>
      <c r="G18" s="30">
        <v>4.12594113620808</v>
      </c>
      <c r="H18" s="30">
        <v>0.900752908966461</v>
      </c>
      <c r="I18" s="30">
        <v>0.810403832991102</v>
      </c>
      <c r="J18" s="31">
        <v>33.8781656399726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3.66598220396988</v>
      </c>
      <c r="C19" s="30">
        <v>4.14784394250513</v>
      </c>
      <c r="D19" s="30">
        <v>14.0342231348392</v>
      </c>
      <c r="E19" s="30">
        <v>4.34770704996578</v>
      </c>
      <c r="F19" s="30">
        <v>4.63244353182752</v>
      </c>
      <c r="G19" s="30">
        <v>4.05201916495551</v>
      </c>
      <c r="H19" s="30">
        <v>2.7296372347707</v>
      </c>
      <c r="I19" s="30">
        <v>0</v>
      </c>
      <c r="J19" s="31">
        <v>37.6098562628337</v>
      </c>
      <c r="K19" s="29">
        <v>0</v>
      </c>
      <c r="L19" s="30">
        <v>0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4.70088980150582</v>
      </c>
      <c r="C20" s="30">
        <v>3.7015742642026</v>
      </c>
      <c r="D20" s="30">
        <v>12.8268309377139</v>
      </c>
      <c r="E20" s="30">
        <v>13.8124572210815</v>
      </c>
      <c r="F20" s="30">
        <v>2.58179329226557</v>
      </c>
      <c r="G20" s="30">
        <v>3.11019849418207</v>
      </c>
      <c r="H20" s="30">
        <v>3.14031485284052</v>
      </c>
      <c r="I20" s="30">
        <v>1.74127310061602</v>
      </c>
      <c r="J20" s="31">
        <v>45.6153319644079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9.71115674195756</v>
      </c>
      <c r="C21" s="30">
        <v>3.14305270362765</v>
      </c>
      <c r="D21" s="30">
        <v>3.13483915126626</v>
      </c>
      <c r="E21" s="30">
        <v>13.6563997262149</v>
      </c>
      <c r="F21" s="30">
        <v>13.4757015742642</v>
      </c>
      <c r="G21" s="30">
        <v>2.19575633127994</v>
      </c>
      <c r="H21" s="30">
        <v>2.57084188911704</v>
      </c>
      <c r="I21" s="30">
        <v>2.19028062970568</v>
      </c>
      <c r="J21" s="31">
        <v>50.0780287474333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10.880219028063</v>
      </c>
      <c r="C22" s="30">
        <v>9.24298425735797</v>
      </c>
      <c r="D22" s="30">
        <v>3.60848733744011</v>
      </c>
      <c r="E22" s="30">
        <v>3.35112936344969</v>
      </c>
      <c r="F22" s="30">
        <v>14.8418891170431</v>
      </c>
      <c r="G22" s="30">
        <v>5.1772758384668</v>
      </c>
      <c r="H22" s="30">
        <v>1.70294318959617</v>
      </c>
      <c r="I22" s="30">
        <v>2.63107460643395</v>
      </c>
      <c r="J22" s="31">
        <v>51.4360027378508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23.9397672826831</v>
      </c>
      <c r="C23" s="30">
        <v>12.2874743326489</v>
      </c>
      <c r="D23" s="30">
        <v>12.37234770705</v>
      </c>
      <c r="E23" s="30">
        <v>6.99794661190965</v>
      </c>
      <c r="F23" s="30">
        <v>4.28747433264887</v>
      </c>
      <c r="G23" s="30">
        <v>3.85763175906913</v>
      </c>
      <c r="H23" s="30">
        <v>2.38740588637919</v>
      </c>
      <c r="I23" s="30">
        <v>1.76317590691307</v>
      </c>
      <c r="J23" s="31">
        <v>67.8932238193018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40.7200547570157</v>
      </c>
      <c r="C24" s="30">
        <v>20.4900752908966</v>
      </c>
      <c r="D24" s="30">
        <v>15.6933607118412</v>
      </c>
      <c r="E24" s="30">
        <v>16.041067761807</v>
      </c>
      <c r="F24" s="30">
        <v>10.7624914442163</v>
      </c>
      <c r="G24" s="30">
        <v>4.02190280629706</v>
      </c>
      <c r="H24" s="30">
        <v>2.71321013004791</v>
      </c>
      <c r="I24" s="30">
        <v>1.94387405886379</v>
      </c>
      <c r="J24" s="31">
        <v>112.386036960986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63.2991101984942</v>
      </c>
      <c r="C25" s="30">
        <v>37.0376454483231</v>
      </c>
      <c r="D25" s="30">
        <v>26.3025325119781</v>
      </c>
      <c r="E25" s="30">
        <v>20.0930869267625</v>
      </c>
      <c r="F25" s="30">
        <v>19.1129363449692</v>
      </c>
      <c r="G25" s="30">
        <v>9.44558521560575</v>
      </c>
      <c r="H25" s="30">
        <v>3.99726214921287</v>
      </c>
      <c r="I25" s="30">
        <v>2.23956194387406</v>
      </c>
      <c r="J25" s="31">
        <v>181.52772073922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  <c r="R25" s="30">
        <v>0</v>
      </c>
      <c r="S25" s="31">
        <v>2</v>
      </c>
    </row>
    <row r="26" spans="1:19" ht="12.75">
      <c r="A26" s="14">
        <v>30</v>
      </c>
      <c r="B26" s="29">
        <v>75.9753593429158</v>
      </c>
      <c r="C26" s="30">
        <v>52.8843258042437</v>
      </c>
      <c r="D26" s="30">
        <v>49.8945927446954</v>
      </c>
      <c r="E26" s="30">
        <v>36.5859000684463</v>
      </c>
      <c r="F26" s="30">
        <v>21.492128678987</v>
      </c>
      <c r="G26" s="30">
        <v>15.9726214921287</v>
      </c>
      <c r="H26" s="30">
        <v>6.86379192334018</v>
      </c>
      <c r="I26" s="30">
        <v>4.26009582477755</v>
      </c>
      <c r="J26" s="31">
        <v>263.928815879534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117.82340862423</v>
      </c>
      <c r="C27" s="30">
        <v>72.0219028062971</v>
      </c>
      <c r="D27" s="30">
        <v>70.0670773442847</v>
      </c>
      <c r="E27" s="30">
        <v>67.7289527720739</v>
      </c>
      <c r="F27" s="30">
        <v>42.0780287474333</v>
      </c>
      <c r="G27" s="30">
        <v>19.0800821355236</v>
      </c>
      <c r="H27" s="30">
        <v>11.1375770020534</v>
      </c>
      <c r="I27" s="30">
        <v>7.43052703627652</v>
      </c>
      <c r="J27" s="31">
        <v>407.367556468172</v>
      </c>
      <c r="K27" s="29">
        <v>0</v>
      </c>
      <c r="L27" s="30">
        <v>0</v>
      </c>
      <c r="M27" s="30">
        <v>1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169.768651608487</v>
      </c>
      <c r="C28" s="30">
        <v>98.8555783709788</v>
      </c>
      <c r="D28" s="30">
        <v>104.361396303901</v>
      </c>
      <c r="E28" s="30">
        <v>90.943189596167</v>
      </c>
      <c r="F28" s="30">
        <v>71.8850102669405</v>
      </c>
      <c r="G28" s="30">
        <v>36.5886379192334</v>
      </c>
      <c r="H28" s="30">
        <v>13.5140314852841</v>
      </c>
      <c r="I28" s="30">
        <v>9.59616700889801</v>
      </c>
      <c r="J28" s="31">
        <v>595.51266255989</v>
      </c>
      <c r="K28" s="29">
        <v>0</v>
      </c>
      <c r="L28" s="30">
        <v>0</v>
      </c>
      <c r="M28" s="30">
        <v>1</v>
      </c>
      <c r="N28" s="30">
        <v>0</v>
      </c>
      <c r="O28" s="30">
        <v>2</v>
      </c>
      <c r="P28" s="30">
        <v>1</v>
      </c>
      <c r="Q28" s="30">
        <v>1</v>
      </c>
      <c r="R28" s="30">
        <v>0</v>
      </c>
      <c r="S28" s="31">
        <v>5</v>
      </c>
    </row>
    <row r="29" spans="1:19" ht="12.75">
      <c r="A29" s="14">
        <v>33</v>
      </c>
      <c r="B29" s="29">
        <v>237.820670773443</v>
      </c>
      <c r="C29" s="30">
        <v>125.946611909651</v>
      </c>
      <c r="D29" s="30">
        <v>139.986310746064</v>
      </c>
      <c r="E29" s="30">
        <v>135.874058863792</v>
      </c>
      <c r="F29" s="30">
        <v>92.9637234770705</v>
      </c>
      <c r="G29" s="30">
        <v>55.0718685831622</v>
      </c>
      <c r="H29" s="30">
        <v>27.1403148528405</v>
      </c>
      <c r="I29" s="30">
        <v>9.9958932238193</v>
      </c>
      <c r="J29" s="31">
        <v>824.799452429842</v>
      </c>
      <c r="K29" s="29">
        <v>1</v>
      </c>
      <c r="L29" s="30">
        <v>1</v>
      </c>
      <c r="M29" s="30">
        <v>2</v>
      </c>
      <c r="N29" s="30">
        <v>1</v>
      </c>
      <c r="O29" s="30">
        <v>1</v>
      </c>
      <c r="P29" s="30">
        <v>1</v>
      </c>
      <c r="Q29" s="30">
        <v>0</v>
      </c>
      <c r="R29" s="30">
        <v>1</v>
      </c>
      <c r="S29" s="31">
        <v>8</v>
      </c>
    </row>
    <row r="30" spans="1:19" ht="12.75">
      <c r="A30" s="14">
        <v>34</v>
      </c>
      <c r="B30" s="29">
        <v>300.109514031486</v>
      </c>
      <c r="C30" s="30">
        <v>190.570841889117</v>
      </c>
      <c r="D30" s="30">
        <v>157.138945927447</v>
      </c>
      <c r="E30" s="30">
        <v>177.779603011636</v>
      </c>
      <c r="F30" s="30">
        <v>139.827515400411</v>
      </c>
      <c r="G30" s="30">
        <v>73.3963039014374</v>
      </c>
      <c r="H30" s="30">
        <v>33.5195071868583</v>
      </c>
      <c r="I30" s="30">
        <v>19.5975359342916</v>
      </c>
      <c r="J30" s="31">
        <v>1091.93976728268</v>
      </c>
      <c r="K30" s="29">
        <v>2</v>
      </c>
      <c r="L30" s="30">
        <v>3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v>0</v>
      </c>
      <c r="S30" s="31">
        <v>10</v>
      </c>
    </row>
    <row r="31" spans="1:19" ht="12.75">
      <c r="A31" s="14">
        <v>35</v>
      </c>
      <c r="B31" s="29">
        <v>389.35523613963</v>
      </c>
      <c r="C31" s="30">
        <v>238.053388090349</v>
      </c>
      <c r="D31" s="30">
        <v>243.958932238193</v>
      </c>
      <c r="E31" s="30">
        <v>203.164955509925</v>
      </c>
      <c r="F31" s="30">
        <v>179.548254620123</v>
      </c>
      <c r="G31" s="30">
        <v>112.826830937714</v>
      </c>
      <c r="H31" s="30">
        <v>50.8336755646817</v>
      </c>
      <c r="I31" s="30">
        <v>26.6885694729637</v>
      </c>
      <c r="J31" s="31">
        <v>1444.42984257358</v>
      </c>
      <c r="K31" s="29">
        <v>1</v>
      </c>
      <c r="L31" s="30">
        <v>1</v>
      </c>
      <c r="M31" s="30">
        <v>1</v>
      </c>
      <c r="N31" s="30">
        <v>3</v>
      </c>
      <c r="O31" s="30">
        <v>2</v>
      </c>
      <c r="P31" s="30">
        <v>0</v>
      </c>
      <c r="Q31" s="30">
        <v>1</v>
      </c>
      <c r="R31" s="30">
        <v>1</v>
      </c>
      <c r="S31" s="31">
        <v>10</v>
      </c>
    </row>
    <row r="32" spans="1:19" ht="12.75">
      <c r="A32" s="14">
        <v>36</v>
      </c>
      <c r="B32" s="29">
        <v>479.085557837098</v>
      </c>
      <c r="C32" s="30">
        <v>318.308008213552</v>
      </c>
      <c r="D32" s="30">
        <v>318.54893908282</v>
      </c>
      <c r="E32" s="30">
        <v>311.622176591376</v>
      </c>
      <c r="F32" s="30">
        <v>209.130732375086</v>
      </c>
      <c r="G32" s="30">
        <v>144.501026694045</v>
      </c>
      <c r="H32" s="30">
        <v>78.9952087611225</v>
      </c>
      <c r="I32" s="30">
        <v>45.4264202600958</v>
      </c>
      <c r="J32" s="31">
        <v>1905.61806981519</v>
      </c>
      <c r="K32" s="29">
        <v>1</v>
      </c>
      <c r="L32" s="30">
        <v>5</v>
      </c>
      <c r="M32" s="30">
        <v>2</v>
      </c>
      <c r="N32" s="30">
        <v>1</v>
      </c>
      <c r="O32" s="30">
        <v>4</v>
      </c>
      <c r="P32" s="30">
        <v>1</v>
      </c>
      <c r="Q32" s="30">
        <v>1</v>
      </c>
      <c r="R32" s="30">
        <v>0</v>
      </c>
      <c r="S32" s="31">
        <v>15</v>
      </c>
    </row>
    <row r="33" spans="1:19" ht="12.75">
      <c r="A33" s="14">
        <v>37</v>
      </c>
      <c r="B33" s="29">
        <v>585.018480492813</v>
      </c>
      <c r="C33" s="30">
        <v>380.142368240931</v>
      </c>
      <c r="D33" s="30">
        <v>401.837097878166</v>
      </c>
      <c r="E33" s="30">
        <v>395.671457905544</v>
      </c>
      <c r="F33" s="30">
        <v>319.518138261465</v>
      </c>
      <c r="G33" s="30">
        <v>169.889117043121</v>
      </c>
      <c r="H33" s="30">
        <v>108.788501026694</v>
      </c>
      <c r="I33" s="30">
        <v>69.949349760438</v>
      </c>
      <c r="J33" s="31">
        <v>2430.81451060917</v>
      </c>
      <c r="K33" s="29">
        <v>2</v>
      </c>
      <c r="L33" s="30">
        <v>4</v>
      </c>
      <c r="M33" s="30">
        <v>2</v>
      </c>
      <c r="N33" s="30">
        <v>3</v>
      </c>
      <c r="O33" s="30">
        <v>1</v>
      </c>
      <c r="P33" s="30">
        <v>3</v>
      </c>
      <c r="Q33" s="30">
        <v>1</v>
      </c>
      <c r="R33" s="30">
        <v>0</v>
      </c>
      <c r="S33" s="31">
        <v>16</v>
      </c>
    </row>
    <row r="34" spans="1:19" ht="12.75">
      <c r="A34" s="14">
        <v>38</v>
      </c>
      <c r="B34" s="29">
        <v>720.25735797399</v>
      </c>
      <c r="C34" s="30">
        <v>484.079397672827</v>
      </c>
      <c r="D34" s="30">
        <v>479.852156057495</v>
      </c>
      <c r="E34" s="30">
        <v>488.501026694045</v>
      </c>
      <c r="F34" s="30">
        <v>402.21492128679</v>
      </c>
      <c r="G34" s="30">
        <v>252.479123887748</v>
      </c>
      <c r="H34" s="30">
        <v>126.387405886379</v>
      </c>
      <c r="I34" s="30">
        <v>89.1498973305955</v>
      </c>
      <c r="J34" s="31">
        <v>3042.92128678987</v>
      </c>
      <c r="K34" s="29">
        <v>3</v>
      </c>
      <c r="L34" s="30">
        <v>4</v>
      </c>
      <c r="M34" s="30">
        <v>3</v>
      </c>
      <c r="N34" s="30">
        <v>3</v>
      </c>
      <c r="O34" s="30">
        <v>2</v>
      </c>
      <c r="P34" s="30">
        <v>4</v>
      </c>
      <c r="Q34" s="30">
        <v>2</v>
      </c>
      <c r="R34" s="30">
        <v>1</v>
      </c>
      <c r="S34" s="31">
        <v>22</v>
      </c>
    </row>
    <row r="35" spans="1:19" ht="12.75">
      <c r="A35" s="14">
        <v>39</v>
      </c>
      <c r="B35" s="29">
        <v>824.695414099932</v>
      </c>
      <c r="C35" s="30">
        <v>595.802874743326</v>
      </c>
      <c r="D35" s="30">
        <v>589.204654346338</v>
      </c>
      <c r="E35" s="30">
        <v>595.233401779603</v>
      </c>
      <c r="F35" s="30">
        <v>498.45311430527</v>
      </c>
      <c r="G35" s="30">
        <v>324.574948665298</v>
      </c>
      <c r="H35" s="30">
        <v>180.531143052704</v>
      </c>
      <c r="I35" s="30">
        <v>101.604380561259</v>
      </c>
      <c r="J35" s="31">
        <v>3710.09993155373</v>
      </c>
      <c r="K35" s="29">
        <v>6</v>
      </c>
      <c r="L35" s="30">
        <v>4</v>
      </c>
      <c r="M35" s="30">
        <v>2</v>
      </c>
      <c r="N35" s="30">
        <v>4</v>
      </c>
      <c r="O35" s="30">
        <v>7</v>
      </c>
      <c r="P35" s="30">
        <v>1</v>
      </c>
      <c r="Q35" s="30">
        <v>3</v>
      </c>
      <c r="R35" s="30">
        <v>1</v>
      </c>
      <c r="S35" s="31">
        <v>28</v>
      </c>
    </row>
    <row r="36" spans="1:19" ht="12.75">
      <c r="A36" s="14">
        <v>40</v>
      </c>
      <c r="B36" s="29">
        <v>993.519507186859</v>
      </c>
      <c r="C36" s="30">
        <v>688.216290212184</v>
      </c>
      <c r="D36" s="30">
        <v>736.583162217659</v>
      </c>
      <c r="E36" s="30">
        <v>738.798083504449</v>
      </c>
      <c r="F36" s="30">
        <v>608.4681724846</v>
      </c>
      <c r="G36" s="30">
        <v>401.771389459274</v>
      </c>
      <c r="H36" s="30">
        <v>243.427789185489</v>
      </c>
      <c r="I36" s="30">
        <v>152.246406570842</v>
      </c>
      <c r="J36" s="31">
        <v>4563.03080082136</v>
      </c>
      <c r="K36" s="29">
        <v>6</v>
      </c>
      <c r="L36" s="30">
        <v>7</v>
      </c>
      <c r="M36" s="30">
        <v>6</v>
      </c>
      <c r="N36" s="30">
        <v>5</v>
      </c>
      <c r="O36" s="30">
        <v>5</v>
      </c>
      <c r="P36" s="30">
        <v>1</v>
      </c>
      <c r="Q36" s="30">
        <v>1</v>
      </c>
      <c r="R36" s="30">
        <v>2</v>
      </c>
      <c r="S36" s="31">
        <v>33</v>
      </c>
    </row>
    <row r="37" spans="1:19" ht="12.75">
      <c r="A37" s="14">
        <v>41</v>
      </c>
      <c r="B37" s="29">
        <v>1109.03490759754</v>
      </c>
      <c r="C37" s="30">
        <v>838.60643394935</v>
      </c>
      <c r="D37" s="30">
        <v>829.152635181383</v>
      </c>
      <c r="E37" s="30">
        <v>912.747433264886</v>
      </c>
      <c r="F37" s="30">
        <v>760.752908966461</v>
      </c>
      <c r="G37" s="30">
        <v>480.555783709788</v>
      </c>
      <c r="H37" s="30">
        <v>296.714579055441</v>
      </c>
      <c r="I37" s="30">
        <v>208.980150581793</v>
      </c>
      <c r="J37" s="31">
        <v>5436.54483230664</v>
      </c>
      <c r="K37" s="29">
        <v>11</v>
      </c>
      <c r="L37" s="30">
        <v>8</v>
      </c>
      <c r="M37" s="30">
        <v>3</v>
      </c>
      <c r="N37" s="30">
        <v>5</v>
      </c>
      <c r="O37" s="30">
        <v>2</v>
      </c>
      <c r="P37" s="30">
        <v>5</v>
      </c>
      <c r="Q37" s="30">
        <v>3</v>
      </c>
      <c r="R37" s="30">
        <v>2</v>
      </c>
      <c r="S37" s="31">
        <v>39</v>
      </c>
    </row>
    <row r="38" spans="1:19" ht="12.75">
      <c r="A38" s="14">
        <v>42</v>
      </c>
      <c r="B38" s="29">
        <v>1303.50171115674</v>
      </c>
      <c r="C38" s="30">
        <v>952.049281314168</v>
      </c>
      <c r="D38" s="30">
        <v>1028.99657768652</v>
      </c>
      <c r="E38" s="30">
        <v>1049.15537303217</v>
      </c>
      <c r="F38" s="30">
        <v>941.322381930185</v>
      </c>
      <c r="G38" s="30">
        <v>595.485284052019</v>
      </c>
      <c r="H38" s="30">
        <v>351.104722792608</v>
      </c>
      <c r="I38" s="30">
        <v>254.444900752909</v>
      </c>
      <c r="J38" s="31">
        <v>6476.06023271731</v>
      </c>
      <c r="K38" s="29">
        <v>7</v>
      </c>
      <c r="L38" s="30">
        <v>12</v>
      </c>
      <c r="M38" s="30">
        <v>6</v>
      </c>
      <c r="N38" s="30">
        <v>8</v>
      </c>
      <c r="O38" s="30">
        <v>2</v>
      </c>
      <c r="P38" s="30">
        <v>2</v>
      </c>
      <c r="Q38" s="30">
        <v>5</v>
      </c>
      <c r="R38" s="30">
        <v>1</v>
      </c>
      <c r="S38" s="31">
        <v>43</v>
      </c>
    </row>
    <row r="39" spans="1:19" ht="12.75">
      <c r="A39" s="14">
        <v>43</v>
      </c>
      <c r="B39" s="29">
        <v>1461.81793292266</v>
      </c>
      <c r="C39" s="30">
        <v>1105.07597535934</v>
      </c>
      <c r="D39" s="30">
        <v>1144.65160848734</v>
      </c>
      <c r="E39" s="30">
        <v>1270.77618069815</v>
      </c>
      <c r="F39" s="30">
        <v>1076.28473648186</v>
      </c>
      <c r="G39" s="30">
        <v>742.631074606434</v>
      </c>
      <c r="H39" s="30">
        <v>424.777549623546</v>
      </c>
      <c r="I39" s="30">
        <v>295.030800821356</v>
      </c>
      <c r="J39" s="31">
        <v>7521.04585900068</v>
      </c>
      <c r="K39" s="29">
        <v>10</v>
      </c>
      <c r="L39" s="30">
        <v>11</v>
      </c>
      <c r="M39" s="30">
        <v>8</v>
      </c>
      <c r="N39" s="30">
        <v>12</v>
      </c>
      <c r="O39" s="30">
        <v>6</v>
      </c>
      <c r="P39" s="30">
        <v>4</v>
      </c>
      <c r="Q39" s="30">
        <v>6</v>
      </c>
      <c r="R39" s="30">
        <v>3</v>
      </c>
      <c r="S39" s="31">
        <v>60</v>
      </c>
    </row>
    <row r="40" spans="1:19" ht="12.75">
      <c r="A40" s="14">
        <v>44</v>
      </c>
      <c r="B40" s="29">
        <v>1625.36892539357</v>
      </c>
      <c r="C40" s="30">
        <v>1246.26694045175</v>
      </c>
      <c r="D40" s="30">
        <v>1297.8726899384</v>
      </c>
      <c r="E40" s="30">
        <v>1388.41889117043</v>
      </c>
      <c r="F40" s="30">
        <v>1297.26214921287</v>
      </c>
      <c r="G40" s="30">
        <v>862.633812457222</v>
      </c>
      <c r="H40" s="30">
        <v>530.485968514716</v>
      </c>
      <c r="I40" s="30">
        <v>343.559206023272</v>
      </c>
      <c r="J40" s="31">
        <v>8591.86858316221</v>
      </c>
      <c r="K40" s="29">
        <v>11</v>
      </c>
      <c r="L40" s="30">
        <v>5</v>
      </c>
      <c r="M40" s="30">
        <v>5</v>
      </c>
      <c r="N40" s="30">
        <v>9</v>
      </c>
      <c r="O40" s="30">
        <v>18</v>
      </c>
      <c r="P40" s="30">
        <v>11</v>
      </c>
      <c r="Q40" s="30">
        <v>2</v>
      </c>
      <c r="R40" s="30">
        <v>4</v>
      </c>
      <c r="S40" s="31">
        <v>65</v>
      </c>
    </row>
    <row r="41" spans="1:19" ht="12.75">
      <c r="A41" s="14">
        <v>45</v>
      </c>
      <c r="B41" s="29">
        <v>1843.11019849418</v>
      </c>
      <c r="C41" s="30">
        <v>1400.28747433265</v>
      </c>
      <c r="D41" s="30">
        <v>1500.53935660506</v>
      </c>
      <c r="E41" s="30">
        <v>1579.43052703628</v>
      </c>
      <c r="F41" s="30">
        <v>1407.99452429842</v>
      </c>
      <c r="G41" s="30">
        <v>1006.60917180014</v>
      </c>
      <c r="H41" s="30">
        <v>615.852156057495</v>
      </c>
      <c r="I41" s="30">
        <v>406.945927446954</v>
      </c>
      <c r="J41" s="31">
        <v>9760.76933607118</v>
      </c>
      <c r="K41" s="29">
        <v>13</v>
      </c>
      <c r="L41" s="30">
        <v>21</v>
      </c>
      <c r="M41" s="30">
        <v>16</v>
      </c>
      <c r="N41" s="30">
        <v>21</v>
      </c>
      <c r="O41" s="30">
        <v>14</v>
      </c>
      <c r="P41" s="30">
        <v>4</v>
      </c>
      <c r="Q41" s="30">
        <v>5</v>
      </c>
      <c r="R41" s="30">
        <v>0</v>
      </c>
      <c r="S41" s="31">
        <v>94</v>
      </c>
    </row>
    <row r="42" spans="1:19" ht="12.75">
      <c r="A42" s="14">
        <v>46</v>
      </c>
      <c r="B42" s="29">
        <v>2001.96851471595</v>
      </c>
      <c r="C42" s="30">
        <v>1594.65297741273</v>
      </c>
      <c r="D42" s="30">
        <v>1663.99178644764</v>
      </c>
      <c r="E42" s="30">
        <v>1794.37097878166</v>
      </c>
      <c r="F42" s="30">
        <v>1606.8501026694</v>
      </c>
      <c r="G42" s="30">
        <v>1080.08761122519</v>
      </c>
      <c r="H42" s="30">
        <v>713.74674880219</v>
      </c>
      <c r="I42" s="30">
        <v>473.073237508556</v>
      </c>
      <c r="J42" s="31">
        <v>10928.7419575633</v>
      </c>
      <c r="K42" s="29">
        <v>23</v>
      </c>
      <c r="L42" s="30">
        <v>12</v>
      </c>
      <c r="M42" s="30">
        <v>20</v>
      </c>
      <c r="N42" s="30">
        <v>24</v>
      </c>
      <c r="O42" s="30">
        <v>14</v>
      </c>
      <c r="P42" s="30">
        <v>12</v>
      </c>
      <c r="Q42" s="30">
        <v>3</v>
      </c>
      <c r="R42" s="30">
        <v>3</v>
      </c>
      <c r="S42" s="31">
        <v>111</v>
      </c>
    </row>
    <row r="43" spans="1:19" ht="12.75">
      <c r="A43" s="14">
        <v>47</v>
      </c>
      <c r="B43" s="29">
        <v>2112.58316221766</v>
      </c>
      <c r="C43" s="30">
        <v>1710.71868583162</v>
      </c>
      <c r="D43" s="30">
        <v>1905.2977412731</v>
      </c>
      <c r="E43" s="30">
        <v>2046.45311430527</v>
      </c>
      <c r="F43" s="30">
        <v>1824.23271731691</v>
      </c>
      <c r="G43" s="30">
        <v>1228.66255989049</v>
      </c>
      <c r="H43" s="30">
        <v>771.983572895277</v>
      </c>
      <c r="I43" s="30">
        <v>535.917864476386</v>
      </c>
      <c r="J43" s="31">
        <v>12135.8494182067</v>
      </c>
      <c r="K43" s="29">
        <v>25</v>
      </c>
      <c r="L43" s="30">
        <v>19</v>
      </c>
      <c r="M43" s="30">
        <v>17</v>
      </c>
      <c r="N43" s="30">
        <v>26</v>
      </c>
      <c r="O43" s="30">
        <v>21</v>
      </c>
      <c r="P43" s="30">
        <v>12</v>
      </c>
      <c r="Q43" s="30">
        <v>9</v>
      </c>
      <c r="R43" s="30">
        <v>4</v>
      </c>
      <c r="S43" s="31">
        <v>133</v>
      </c>
    </row>
    <row r="44" spans="1:19" ht="12.75">
      <c r="A44" s="14">
        <v>48</v>
      </c>
      <c r="B44" s="29">
        <v>2385.59069130732</v>
      </c>
      <c r="C44" s="30">
        <v>1837.65639972621</v>
      </c>
      <c r="D44" s="30">
        <v>2040.21629021218</v>
      </c>
      <c r="E44" s="30">
        <v>2312.22724161533</v>
      </c>
      <c r="F44" s="30">
        <v>2093.55783709788</v>
      </c>
      <c r="G44" s="30">
        <v>1402.05886379192</v>
      </c>
      <c r="H44" s="30">
        <v>885.612594113621</v>
      </c>
      <c r="I44" s="30">
        <v>591.523613963039</v>
      </c>
      <c r="J44" s="31">
        <v>13548.4435318275</v>
      </c>
      <c r="K44" s="29">
        <v>30</v>
      </c>
      <c r="L44" s="30">
        <v>22</v>
      </c>
      <c r="M44" s="30">
        <v>27</v>
      </c>
      <c r="N44" s="30">
        <v>20</v>
      </c>
      <c r="O44" s="30">
        <v>25</v>
      </c>
      <c r="P44" s="30">
        <v>14</v>
      </c>
      <c r="Q44" s="30">
        <v>11</v>
      </c>
      <c r="R44" s="30">
        <v>6</v>
      </c>
      <c r="S44" s="31">
        <v>155</v>
      </c>
    </row>
    <row r="45" spans="1:19" ht="12.75">
      <c r="A45" s="14">
        <v>49</v>
      </c>
      <c r="B45" s="29">
        <v>2797.93018480493</v>
      </c>
      <c r="C45" s="30">
        <v>2094.81724845996</v>
      </c>
      <c r="D45" s="30">
        <v>2191.01984941821</v>
      </c>
      <c r="E45" s="30">
        <v>2474.56536618754</v>
      </c>
      <c r="F45" s="30">
        <v>2369.69472963724</v>
      </c>
      <c r="G45" s="30">
        <v>1600.03559206023</v>
      </c>
      <c r="H45" s="30">
        <v>1021.04038329911</v>
      </c>
      <c r="I45" s="30">
        <v>666.811772758385</v>
      </c>
      <c r="J45" s="31">
        <v>15215.9151266256</v>
      </c>
      <c r="K45" s="29">
        <v>40</v>
      </c>
      <c r="L45" s="30">
        <v>30</v>
      </c>
      <c r="M45" s="30">
        <v>26</v>
      </c>
      <c r="N45" s="30">
        <v>24</v>
      </c>
      <c r="O45" s="30">
        <v>33</v>
      </c>
      <c r="P45" s="30">
        <v>18</v>
      </c>
      <c r="Q45" s="30">
        <v>12</v>
      </c>
      <c r="R45" s="30">
        <v>3</v>
      </c>
      <c r="S45" s="31">
        <v>186</v>
      </c>
    </row>
    <row r="46" spans="1:19" ht="12.75">
      <c r="A46" s="14">
        <v>50</v>
      </c>
      <c r="B46" s="29">
        <v>7490.72963723477</v>
      </c>
      <c r="C46" s="30">
        <v>5811.82751540041</v>
      </c>
      <c r="D46" s="30">
        <v>5655.45516769336</v>
      </c>
      <c r="E46" s="30">
        <v>5801.84804928132</v>
      </c>
      <c r="F46" s="30">
        <v>5476.52019164956</v>
      </c>
      <c r="G46" s="30">
        <v>4285.06228610541</v>
      </c>
      <c r="H46" s="30">
        <v>2953.0431211499</v>
      </c>
      <c r="I46" s="30">
        <v>2022.65571526352</v>
      </c>
      <c r="J46" s="31">
        <v>39497.1416837783</v>
      </c>
      <c r="K46" s="29">
        <v>63</v>
      </c>
      <c r="L46" s="30">
        <v>47</v>
      </c>
      <c r="M46" s="30">
        <v>39</v>
      </c>
      <c r="N46" s="30">
        <v>42</v>
      </c>
      <c r="O46" s="30">
        <v>46</v>
      </c>
      <c r="P46" s="30">
        <v>20</v>
      </c>
      <c r="Q46" s="30">
        <v>17</v>
      </c>
      <c r="R46" s="30">
        <v>18</v>
      </c>
      <c r="S46" s="31">
        <v>292</v>
      </c>
    </row>
    <row r="47" spans="1:19" ht="12.75">
      <c r="A47" s="14">
        <v>51</v>
      </c>
      <c r="B47" s="29">
        <v>10427.6714579055</v>
      </c>
      <c r="C47" s="30">
        <v>7971.52635181382</v>
      </c>
      <c r="D47" s="30">
        <v>7907.83572895278</v>
      </c>
      <c r="E47" s="30">
        <v>8051.79466119096</v>
      </c>
      <c r="F47" s="30">
        <v>7228.29295003422</v>
      </c>
      <c r="G47" s="30">
        <v>5797.64818617385</v>
      </c>
      <c r="H47" s="30">
        <v>3876.39425051335</v>
      </c>
      <c r="I47" s="30">
        <v>2552.78576317591</v>
      </c>
      <c r="J47" s="31">
        <v>53813.9493497605</v>
      </c>
      <c r="K47" s="29">
        <v>73</v>
      </c>
      <c r="L47" s="30">
        <v>54</v>
      </c>
      <c r="M47" s="30">
        <v>59</v>
      </c>
      <c r="N47" s="30">
        <v>53</v>
      </c>
      <c r="O47" s="30">
        <v>58</v>
      </c>
      <c r="P47" s="30">
        <v>45</v>
      </c>
      <c r="Q47" s="30">
        <v>22</v>
      </c>
      <c r="R47" s="30">
        <v>12</v>
      </c>
      <c r="S47" s="31">
        <v>376</v>
      </c>
    </row>
    <row r="48" spans="1:19" ht="12.75">
      <c r="A48" s="14">
        <v>52</v>
      </c>
      <c r="B48" s="29">
        <v>13723.7180013689</v>
      </c>
      <c r="C48" s="30">
        <v>10464.5859000684</v>
      </c>
      <c r="D48" s="30">
        <v>10015.1759069131</v>
      </c>
      <c r="E48" s="30">
        <v>10207.1321013005</v>
      </c>
      <c r="F48" s="30">
        <v>9371.58658453114</v>
      </c>
      <c r="G48" s="30">
        <v>7303.10198494182</v>
      </c>
      <c r="H48" s="30">
        <v>4855.16769336071</v>
      </c>
      <c r="I48" s="30">
        <v>2955.7645448323</v>
      </c>
      <c r="J48" s="31">
        <v>68896.2327173169</v>
      </c>
      <c r="K48" s="29">
        <v>99</v>
      </c>
      <c r="L48" s="30">
        <v>67</v>
      </c>
      <c r="M48" s="30">
        <v>72</v>
      </c>
      <c r="N48" s="30">
        <v>77</v>
      </c>
      <c r="O48" s="30">
        <v>74</v>
      </c>
      <c r="P48" s="30">
        <v>48</v>
      </c>
      <c r="Q48" s="30">
        <v>40</v>
      </c>
      <c r="R48" s="30">
        <v>22</v>
      </c>
      <c r="S48" s="31">
        <v>499</v>
      </c>
    </row>
    <row r="49" spans="1:19" ht="12.75">
      <c r="A49" s="14">
        <v>53</v>
      </c>
      <c r="B49" s="29">
        <v>17119.3894592745</v>
      </c>
      <c r="C49" s="30">
        <v>13113.9082819986</v>
      </c>
      <c r="D49" s="30">
        <v>12620.758384668</v>
      </c>
      <c r="E49" s="30">
        <v>12295.5263518138</v>
      </c>
      <c r="F49" s="30">
        <v>11359.6030116359</v>
      </c>
      <c r="G49" s="30">
        <v>9021.43737166325</v>
      </c>
      <c r="H49" s="30">
        <v>5987.01984941821</v>
      </c>
      <c r="I49" s="30">
        <v>3406.03422313484</v>
      </c>
      <c r="J49" s="31">
        <v>84923.6769336072</v>
      </c>
      <c r="K49" s="29">
        <v>103</v>
      </c>
      <c r="L49" s="30">
        <v>101</v>
      </c>
      <c r="M49" s="30">
        <v>91</v>
      </c>
      <c r="N49" s="30">
        <v>102</v>
      </c>
      <c r="O49" s="30">
        <v>82</v>
      </c>
      <c r="P49" s="30">
        <v>67</v>
      </c>
      <c r="Q49" s="30">
        <v>49</v>
      </c>
      <c r="R49" s="30">
        <v>26</v>
      </c>
      <c r="S49" s="31">
        <v>621</v>
      </c>
    </row>
    <row r="50" spans="1:19" ht="12.75">
      <c r="A50" s="14">
        <v>54</v>
      </c>
      <c r="B50" s="29">
        <v>21555.4524298426</v>
      </c>
      <c r="C50" s="30">
        <v>16051.356605065</v>
      </c>
      <c r="D50" s="30">
        <v>15685.2183436003</v>
      </c>
      <c r="E50" s="30">
        <v>14993.7166324435</v>
      </c>
      <c r="F50" s="30">
        <v>13326.4421629021</v>
      </c>
      <c r="G50" s="30">
        <v>10784.9089664613</v>
      </c>
      <c r="H50" s="30">
        <v>7273.10882956879</v>
      </c>
      <c r="I50" s="30">
        <v>3912.83230663929</v>
      </c>
      <c r="J50" s="31">
        <v>103583.036276523</v>
      </c>
      <c r="K50" s="29">
        <v>123</v>
      </c>
      <c r="L50" s="30">
        <v>99</v>
      </c>
      <c r="M50" s="30">
        <v>113</v>
      </c>
      <c r="N50" s="30">
        <v>120</v>
      </c>
      <c r="O50" s="30">
        <v>103</v>
      </c>
      <c r="P50" s="30">
        <v>76</v>
      </c>
      <c r="Q50" s="30">
        <v>45</v>
      </c>
      <c r="R50" s="30">
        <v>34</v>
      </c>
      <c r="S50" s="31">
        <v>713</v>
      </c>
    </row>
    <row r="51" spans="1:19" ht="12.75">
      <c r="A51" s="14">
        <v>55</v>
      </c>
      <c r="B51" s="29">
        <v>28319.4633812457</v>
      </c>
      <c r="C51" s="30">
        <v>20949.3908281999</v>
      </c>
      <c r="D51" s="30">
        <v>20237.4291581109</v>
      </c>
      <c r="E51" s="30">
        <v>19605.1800136893</v>
      </c>
      <c r="F51" s="30">
        <v>16861.3935660507</v>
      </c>
      <c r="G51" s="30">
        <v>13579.0800821355</v>
      </c>
      <c r="H51" s="30">
        <v>9489.57700205339</v>
      </c>
      <c r="I51" s="30">
        <v>5142.06707734428</v>
      </c>
      <c r="J51" s="31">
        <v>134183.58110883</v>
      </c>
      <c r="K51" s="29">
        <v>219</v>
      </c>
      <c r="L51" s="30">
        <v>146</v>
      </c>
      <c r="M51" s="30">
        <v>120</v>
      </c>
      <c r="N51" s="30">
        <v>130</v>
      </c>
      <c r="O51" s="30">
        <v>124</v>
      </c>
      <c r="P51" s="30">
        <v>100</v>
      </c>
      <c r="Q51" s="30">
        <v>61</v>
      </c>
      <c r="R51" s="30">
        <v>39</v>
      </c>
      <c r="S51" s="31">
        <v>939</v>
      </c>
    </row>
    <row r="52" spans="1:19" ht="12.75">
      <c r="A52" s="14">
        <v>56</v>
      </c>
      <c r="B52" s="29">
        <v>25356.7036276523</v>
      </c>
      <c r="C52" s="30">
        <v>26095.9945242984</v>
      </c>
      <c r="D52" s="30">
        <v>25119.1047227926</v>
      </c>
      <c r="E52" s="30">
        <v>23988.1724845996</v>
      </c>
      <c r="F52" s="30">
        <v>21047.8001368925</v>
      </c>
      <c r="G52" s="30">
        <v>16491.0855578371</v>
      </c>
      <c r="H52" s="30">
        <v>11076.386036961</v>
      </c>
      <c r="I52" s="30">
        <v>5911.60574948666</v>
      </c>
      <c r="J52" s="31">
        <v>155086.85284052</v>
      </c>
      <c r="K52" s="29">
        <v>197</v>
      </c>
      <c r="L52" s="30">
        <v>182</v>
      </c>
      <c r="M52" s="30">
        <v>174</v>
      </c>
      <c r="N52" s="30">
        <v>179</v>
      </c>
      <c r="O52" s="30">
        <v>156</v>
      </c>
      <c r="P52" s="30">
        <v>124</v>
      </c>
      <c r="Q52" s="30">
        <v>89</v>
      </c>
      <c r="R52" s="30">
        <v>53</v>
      </c>
      <c r="S52" s="31">
        <v>1154</v>
      </c>
    </row>
    <row r="53" spans="1:19" ht="12.75">
      <c r="A53" s="14">
        <v>57</v>
      </c>
      <c r="B53" s="29">
        <v>27488.7830253251</v>
      </c>
      <c r="C53" s="30">
        <v>23304.772073922</v>
      </c>
      <c r="D53" s="30">
        <v>31774.9678302532</v>
      </c>
      <c r="E53" s="30">
        <v>29475.3155373032</v>
      </c>
      <c r="F53" s="30">
        <v>25420.720054757</v>
      </c>
      <c r="G53" s="30">
        <v>20556.7693360712</v>
      </c>
      <c r="H53" s="30">
        <v>13539.5728952772</v>
      </c>
      <c r="I53" s="30">
        <v>6649.63449691992</v>
      </c>
      <c r="J53" s="31">
        <v>178210.535249829</v>
      </c>
      <c r="K53" s="29">
        <v>238</v>
      </c>
      <c r="L53" s="30">
        <v>186</v>
      </c>
      <c r="M53" s="30">
        <v>229</v>
      </c>
      <c r="N53" s="30">
        <v>231</v>
      </c>
      <c r="O53" s="30">
        <v>222</v>
      </c>
      <c r="P53" s="30">
        <v>135</v>
      </c>
      <c r="Q53" s="30">
        <v>129</v>
      </c>
      <c r="R53" s="30">
        <v>65</v>
      </c>
      <c r="S53" s="31">
        <v>1435</v>
      </c>
    </row>
    <row r="54" spans="1:19" ht="12.75">
      <c r="A54" s="14">
        <v>58</v>
      </c>
      <c r="B54" s="29">
        <v>30498.7707049966</v>
      </c>
      <c r="C54" s="30">
        <v>25482.1765913758</v>
      </c>
      <c r="D54" s="30">
        <v>28437.0978781656</v>
      </c>
      <c r="E54" s="30">
        <v>36640.6078028748</v>
      </c>
      <c r="F54" s="30">
        <v>30952.6406570842</v>
      </c>
      <c r="G54" s="30">
        <v>24584.2026009582</v>
      </c>
      <c r="H54" s="30">
        <v>17269.8973305955</v>
      </c>
      <c r="I54" s="30">
        <v>7957.53045859</v>
      </c>
      <c r="J54" s="31">
        <v>201822.92402464</v>
      </c>
      <c r="K54" s="29">
        <v>262</v>
      </c>
      <c r="L54" s="30">
        <v>228</v>
      </c>
      <c r="M54" s="30">
        <v>220</v>
      </c>
      <c r="N54" s="30">
        <v>301</v>
      </c>
      <c r="O54" s="30">
        <v>233</v>
      </c>
      <c r="P54" s="30">
        <v>193</v>
      </c>
      <c r="Q54" s="30">
        <v>116</v>
      </c>
      <c r="R54" s="30">
        <v>97</v>
      </c>
      <c r="S54" s="31">
        <v>1650</v>
      </c>
    </row>
    <row r="55" spans="1:19" ht="12.75">
      <c r="A55" s="14">
        <v>59</v>
      </c>
      <c r="B55" s="29">
        <v>31165.7823408624</v>
      </c>
      <c r="C55" s="30">
        <v>28067.0855578371</v>
      </c>
      <c r="D55" s="30">
        <v>30528.4955509924</v>
      </c>
      <c r="E55" s="30">
        <v>32298.8117727584</v>
      </c>
      <c r="F55" s="30">
        <v>37955.7672826831</v>
      </c>
      <c r="G55" s="30">
        <v>29440.0793976728</v>
      </c>
      <c r="H55" s="30">
        <v>20523.2744695414</v>
      </c>
      <c r="I55" s="30">
        <v>10476.372347707</v>
      </c>
      <c r="J55" s="31">
        <v>220455.668720055</v>
      </c>
      <c r="K55" s="29">
        <v>300</v>
      </c>
      <c r="L55" s="30">
        <v>252</v>
      </c>
      <c r="M55" s="30">
        <v>248</v>
      </c>
      <c r="N55" s="30">
        <v>261</v>
      </c>
      <c r="O55" s="30">
        <v>274</v>
      </c>
      <c r="P55" s="30">
        <v>239</v>
      </c>
      <c r="Q55" s="30">
        <v>172</v>
      </c>
      <c r="R55" s="30">
        <v>87</v>
      </c>
      <c r="S55" s="31">
        <v>1833</v>
      </c>
    </row>
    <row r="56" spans="1:19" ht="12.75">
      <c r="A56" s="14">
        <v>60</v>
      </c>
      <c r="B56" s="29">
        <v>37367.8986995208</v>
      </c>
      <c r="C56" s="30">
        <v>34274.3682409309</v>
      </c>
      <c r="D56" s="30">
        <v>42105.9137577002</v>
      </c>
      <c r="E56" s="30">
        <v>45283.3894592744</v>
      </c>
      <c r="F56" s="30">
        <v>44582.8473648187</v>
      </c>
      <c r="G56" s="30">
        <v>47048.1177275839</v>
      </c>
      <c r="H56" s="30">
        <v>33732.3258042437</v>
      </c>
      <c r="I56" s="30">
        <v>18758.3928815879</v>
      </c>
      <c r="J56" s="31">
        <v>303153.253935661</v>
      </c>
      <c r="K56" s="29">
        <v>382</v>
      </c>
      <c r="L56" s="30">
        <v>337</v>
      </c>
      <c r="M56" s="30">
        <v>334</v>
      </c>
      <c r="N56" s="30">
        <v>386</v>
      </c>
      <c r="O56" s="30">
        <v>327</v>
      </c>
      <c r="P56" s="30">
        <v>329</v>
      </c>
      <c r="Q56" s="30">
        <v>261</v>
      </c>
      <c r="R56" s="30">
        <v>136</v>
      </c>
      <c r="S56" s="31">
        <v>2492</v>
      </c>
    </row>
    <row r="57" spans="1:19" ht="12.75">
      <c r="A57" s="14">
        <v>61</v>
      </c>
      <c r="B57" s="29">
        <v>36827.7700205338</v>
      </c>
      <c r="C57" s="30">
        <v>33501.6865160849</v>
      </c>
      <c r="D57" s="30">
        <v>42901.2566735112</v>
      </c>
      <c r="E57" s="30">
        <v>48414.0752908967</v>
      </c>
      <c r="F57" s="30">
        <v>46713.1033538672</v>
      </c>
      <c r="G57" s="30">
        <v>40344.6433949351</v>
      </c>
      <c r="H57" s="30">
        <v>39636.8542094456</v>
      </c>
      <c r="I57" s="30">
        <v>21833.6016427105</v>
      </c>
      <c r="J57" s="31">
        <v>310172.991101985</v>
      </c>
      <c r="K57" s="29">
        <v>351</v>
      </c>
      <c r="L57" s="30">
        <v>366</v>
      </c>
      <c r="M57" s="30">
        <v>431</v>
      </c>
      <c r="N57" s="30">
        <v>445</v>
      </c>
      <c r="O57" s="30">
        <v>435</v>
      </c>
      <c r="P57" s="30">
        <v>356</v>
      </c>
      <c r="Q57" s="30">
        <v>300</v>
      </c>
      <c r="R57" s="30">
        <v>192</v>
      </c>
      <c r="S57" s="31">
        <v>2876</v>
      </c>
    </row>
    <row r="58" spans="1:19" ht="12.75">
      <c r="A58" s="14">
        <v>62</v>
      </c>
      <c r="B58" s="29">
        <v>41256.1341546886</v>
      </c>
      <c r="C58" s="30">
        <v>33264.6981519508</v>
      </c>
      <c r="D58" s="30">
        <v>41928.2655715263</v>
      </c>
      <c r="E58" s="30">
        <v>48972.1177275839</v>
      </c>
      <c r="F58" s="30">
        <v>49252.2272416153</v>
      </c>
      <c r="G58" s="30">
        <v>41905.87816564</v>
      </c>
      <c r="H58" s="30">
        <v>33398.7296372349</v>
      </c>
      <c r="I58" s="30">
        <v>24819.5728952772</v>
      </c>
      <c r="J58" s="31">
        <v>314797.623545517</v>
      </c>
      <c r="K58" s="29">
        <v>483</v>
      </c>
      <c r="L58" s="30">
        <v>377</v>
      </c>
      <c r="M58" s="30">
        <v>427</v>
      </c>
      <c r="N58" s="30">
        <v>503</v>
      </c>
      <c r="O58" s="30">
        <v>504</v>
      </c>
      <c r="P58" s="30">
        <v>411</v>
      </c>
      <c r="Q58" s="30">
        <v>285</v>
      </c>
      <c r="R58" s="30">
        <v>221</v>
      </c>
      <c r="S58" s="31">
        <v>3211</v>
      </c>
    </row>
    <row r="59" spans="1:19" ht="12.75">
      <c r="A59" s="14">
        <v>63</v>
      </c>
      <c r="B59" s="29">
        <v>44103.832991102</v>
      </c>
      <c r="C59" s="30">
        <v>37107.5400410679</v>
      </c>
      <c r="D59" s="30">
        <v>40590.7761806981</v>
      </c>
      <c r="E59" s="30">
        <v>46767.3593429158</v>
      </c>
      <c r="F59" s="30">
        <v>48844.2464065709</v>
      </c>
      <c r="G59" s="30">
        <v>43211.5865845312</v>
      </c>
      <c r="H59" s="30">
        <v>33837.6427104723</v>
      </c>
      <c r="I59" s="30">
        <v>20585.1170431212</v>
      </c>
      <c r="J59" s="31">
        <v>315048.101300479</v>
      </c>
      <c r="K59" s="29">
        <v>547</v>
      </c>
      <c r="L59" s="30">
        <v>453</v>
      </c>
      <c r="M59" s="30">
        <v>431</v>
      </c>
      <c r="N59" s="30">
        <v>487</v>
      </c>
      <c r="O59" s="30">
        <v>535</v>
      </c>
      <c r="P59" s="30">
        <v>420</v>
      </c>
      <c r="Q59" s="30">
        <v>346</v>
      </c>
      <c r="R59" s="30">
        <v>218</v>
      </c>
      <c r="S59" s="31">
        <v>3437</v>
      </c>
    </row>
    <row r="60" spans="1:19" ht="12.75">
      <c r="A60" s="14">
        <v>64</v>
      </c>
      <c r="B60" s="29">
        <v>45386.6201232033</v>
      </c>
      <c r="C60" s="30">
        <v>39125.1882272417</v>
      </c>
      <c r="D60" s="30">
        <v>44168.0739219712</v>
      </c>
      <c r="E60" s="30">
        <v>44988.1451060918</v>
      </c>
      <c r="F60" s="30">
        <v>46100.2847364818</v>
      </c>
      <c r="G60" s="30">
        <v>42197.325119781</v>
      </c>
      <c r="H60" s="30">
        <v>34383.2388774812</v>
      </c>
      <c r="I60" s="30">
        <v>20620.2272416153</v>
      </c>
      <c r="J60" s="31">
        <v>316969.103353867</v>
      </c>
      <c r="K60" s="29">
        <v>633</v>
      </c>
      <c r="L60" s="30">
        <v>541</v>
      </c>
      <c r="M60" s="30">
        <v>555</v>
      </c>
      <c r="N60" s="30">
        <v>569</v>
      </c>
      <c r="O60" s="30">
        <v>549</v>
      </c>
      <c r="P60" s="30">
        <v>474</v>
      </c>
      <c r="Q60" s="30">
        <v>355</v>
      </c>
      <c r="R60" s="30">
        <v>215</v>
      </c>
      <c r="S60" s="31">
        <v>3891</v>
      </c>
    </row>
    <row r="61" spans="1:19" ht="12.75">
      <c r="A61" s="14">
        <v>65</v>
      </c>
      <c r="B61" s="29">
        <v>53269.4674880219</v>
      </c>
      <c r="C61" s="30">
        <v>48267.2717316907</v>
      </c>
      <c r="D61" s="30">
        <v>56006.2943189595</v>
      </c>
      <c r="E61" s="30">
        <v>58157.53045859</v>
      </c>
      <c r="F61" s="30">
        <v>53577.4702258727</v>
      </c>
      <c r="G61" s="30">
        <v>47952.4599589322</v>
      </c>
      <c r="H61" s="30">
        <v>39418.5735797399</v>
      </c>
      <c r="I61" s="30">
        <v>24062.5872689938</v>
      </c>
      <c r="J61" s="31">
        <v>380711.6550308</v>
      </c>
      <c r="K61" s="29">
        <v>793</v>
      </c>
      <c r="L61" s="30">
        <v>630</v>
      </c>
      <c r="M61" s="30">
        <v>694</v>
      </c>
      <c r="N61" s="30">
        <v>783</v>
      </c>
      <c r="O61" s="30">
        <v>691</v>
      </c>
      <c r="P61" s="30">
        <v>574</v>
      </c>
      <c r="Q61" s="30">
        <v>459</v>
      </c>
      <c r="R61" s="30">
        <v>272</v>
      </c>
      <c r="S61" s="31">
        <v>4896</v>
      </c>
    </row>
    <row r="62" spans="1:19" ht="12.75">
      <c r="A62" s="14">
        <v>66</v>
      </c>
      <c r="B62" s="29">
        <v>52227.2005475701</v>
      </c>
      <c r="C62" s="30">
        <v>47420.7419575634</v>
      </c>
      <c r="D62" s="30">
        <v>55734.4777549623</v>
      </c>
      <c r="E62" s="30">
        <v>59450.0123203286</v>
      </c>
      <c r="F62" s="30">
        <v>55837.582477755</v>
      </c>
      <c r="G62" s="30">
        <v>45036.6488706366</v>
      </c>
      <c r="H62" s="30">
        <v>36263.2963723477</v>
      </c>
      <c r="I62" s="30">
        <v>23261.6509240247</v>
      </c>
      <c r="J62" s="31">
        <v>375231.611225188</v>
      </c>
      <c r="K62" s="29">
        <v>846</v>
      </c>
      <c r="L62" s="30">
        <v>747</v>
      </c>
      <c r="M62" s="30">
        <v>860</v>
      </c>
      <c r="N62" s="30">
        <v>876</v>
      </c>
      <c r="O62" s="30">
        <v>807</v>
      </c>
      <c r="P62" s="30">
        <v>616</v>
      </c>
      <c r="Q62" s="30">
        <v>466</v>
      </c>
      <c r="R62" s="30">
        <v>305</v>
      </c>
      <c r="S62" s="31">
        <v>5523</v>
      </c>
    </row>
    <row r="63" spans="1:19" ht="12.75">
      <c r="A63" s="14">
        <v>67</v>
      </c>
      <c r="B63" s="29">
        <v>51449.0814510609</v>
      </c>
      <c r="C63" s="30">
        <v>46386.8610540726</v>
      </c>
      <c r="D63" s="30">
        <v>54246.0917180013</v>
      </c>
      <c r="E63" s="30">
        <v>58302.4969199178</v>
      </c>
      <c r="F63" s="30">
        <v>56536.8952772074</v>
      </c>
      <c r="G63" s="30">
        <v>46266.0533880904</v>
      </c>
      <c r="H63" s="30">
        <v>33646.6009582478</v>
      </c>
      <c r="I63" s="30">
        <v>21329.7002053388</v>
      </c>
      <c r="J63" s="31">
        <v>368163.780971937</v>
      </c>
      <c r="K63" s="29">
        <v>979</v>
      </c>
      <c r="L63" s="30">
        <v>848</v>
      </c>
      <c r="M63" s="30">
        <v>944</v>
      </c>
      <c r="N63" s="30">
        <v>964</v>
      </c>
      <c r="O63" s="30">
        <v>881</v>
      </c>
      <c r="P63" s="30">
        <v>687</v>
      </c>
      <c r="Q63" s="30">
        <v>489</v>
      </c>
      <c r="R63" s="30">
        <v>263</v>
      </c>
      <c r="S63" s="31">
        <v>6055</v>
      </c>
    </row>
    <row r="64" spans="1:19" ht="12.75">
      <c r="A64" s="14">
        <v>68</v>
      </c>
      <c r="B64" s="29">
        <v>49558.9897330595</v>
      </c>
      <c r="C64" s="30">
        <v>45512.1615331965</v>
      </c>
      <c r="D64" s="30">
        <v>52785.8343600273</v>
      </c>
      <c r="E64" s="30">
        <v>56441.6153319643</v>
      </c>
      <c r="F64" s="30">
        <v>55335.4934976044</v>
      </c>
      <c r="G64" s="30">
        <v>46887.0636550308</v>
      </c>
      <c r="H64" s="30">
        <v>34479.2826830938</v>
      </c>
      <c r="I64" s="30">
        <v>19574.8993839836</v>
      </c>
      <c r="J64" s="31">
        <v>360575.34017796</v>
      </c>
      <c r="K64" s="29">
        <v>1003</v>
      </c>
      <c r="L64" s="30">
        <v>931</v>
      </c>
      <c r="M64" s="30">
        <v>983</v>
      </c>
      <c r="N64" s="30">
        <v>1020</v>
      </c>
      <c r="O64" s="30">
        <v>979</v>
      </c>
      <c r="P64" s="30">
        <v>827</v>
      </c>
      <c r="Q64" s="30">
        <v>549</v>
      </c>
      <c r="R64" s="30">
        <v>324</v>
      </c>
      <c r="S64" s="31">
        <v>6616</v>
      </c>
    </row>
    <row r="65" spans="1:19" ht="12.75">
      <c r="A65" s="14">
        <v>69</v>
      </c>
      <c r="B65" s="29">
        <v>48473.1882272416</v>
      </c>
      <c r="C65" s="30">
        <v>43709.2676249145</v>
      </c>
      <c r="D65" s="30">
        <v>51531.2580424366</v>
      </c>
      <c r="E65" s="30">
        <v>54712.1451060916</v>
      </c>
      <c r="F65" s="30">
        <v>53524.6269678302</v>
      </c>
      <c r="G65" s="30">
        <v>45745.4702258727</v>
      </c>
      <c r="H65" s="30">
        <v>34876.9664613279</v>
      </c>
      <c r="I65" s="30">
        <v>19820.7501711157</v>
      </c>
      <c r="J65" s="31">
        <v>352393.672826831</v>
      </c>
      <c r="K65" s="29">
        <v>1117</v>
      </c>
      <c r="L65" s="30">
        <v>1008</v>
      </c>
      <c r="M65" s="30">
        <v>1079</v>
      </c>
      <c r="N65" s="30">
        <v>1071</v>
      </c>
      <c r="O65" s="30">
        <v>1030</v>
      </c>
      <c r="P65" s="30">
        <v>866</v>
      </c>
      <c r="Q65" s="30">
        <v>643</v>
      </c>
      <c r="R65" s="30">
        <v>344</v>
      </c>
      <c r="S65" s="31">
        <v>7158</v>
      </c>
    </row>
    <row r="66" spans="1:19" ht="12.75">
      <c r="A66" s="14">
        <v>70</v>
      </c>
      <c r="B66" s="29">
        <v>49174.9815195072</v>
      </c>
      <c r="C66" s="30">
        <v>42762.0780287475</v>
      </c>
      <c r="D66" s="30">
        <v>49355.1512662559</v>
      </c>
      <c r="E66" s="30">
        <v>53151.5208761123</v>
      </c>
      <c r="F66" s="30">
        <v>51749.2429842573</v>
      </c>
      <c r="G66" s="30">
        <v>44421.2621492129</v>
      </c>
      <c r="H66" s="30">
        <v>33882.6091718002</v>
      </c>
      <c r="I66" s="30">
        <v>20062.507871321</v>
      </c>
      <c r="J66" s="31">
        <v>344559.353867214</v>
      </c>
      <c r="K66" s="29">
        <v>1153</v>
      </c>
      <c r="L66" s="30">
        <v>1081</v>
      </c>
      <c r="M66" s="30">
        <v>1146</v>
      </c>
      <c r="N66" s="30">
        <v>1112</v>
      </c>
      <c r="O66" s="30">
        <v>1127</v>
      </c>
      <c r="P66" s="30">
        <v>889</v>
      </c>
      <c r="Q66" s="30">
        <v>687</v>
      </c>
      <c r="R66" s="30">
        <v>376</v>
      </c>
      <c r="S66" s="31">
        <v>7571</v>
      </c>
    </row>
    <row r="67" spans="1:19" ht="12.75">
      <c r="A67" s="14">
        <v>71</v>
      </c>
      <c r="B67" s="29">
        <v>49091.3675564682</v>
      </c>
      <c r="C67" s="30">
        <v>43350.9212867899</v>
      </c>
      <c r="D67" s="30">
        <v>48199.0280629705</v>
      </c>
      <c r="E67" s="30">
        <v>50745.2429842573</v>
      </c>
      <c r="F67" s="30">
        <v>50170.4175222451</v>
      </c>
      <c r="G67" s="30">
        <v>42980.5475701574</v>
      </c>
      <c r="H67" s="30">
        <v>32896.0985626284</v>
      </c>
      <c r="I67" s="30">
        <v>19594.3545516769</v>
      </c>
      <c r="J67" s="31">
        <v>337027.978097194</v>
      </c>
      <c r="K67" s="29">
        <v>1443</v>
      </c>
      <c r="L67" s="30">
        <v>1215</v>
      </c>
      <c r="M67" s="30">
        <v>1280</v>
      </c>
      <c r="N67" s="30">
        <v>1355</v>
      </c>
      <c r="O67" s="30">
        <v>1223</v>
      </c>
      <c r="P67" s="30">
        <v>1001</v>
      </c>
      <c r="Q67" s="30">
        <v>705</v>
      </c>
      <c r="R67" s="30">
        <v>424</v>
      </c>
      <c r="S67" s="31">
        <v>8646</v>
      </c>
    </row>
    <row r="68" spans="1:19" ht="12.75">
      <c r="A68" s="14">
        <v>72</v>
      </c>
      <c r="B68" s="29">
        <v>47740.0273785079</v>
      </c>
      <c r="C68" s="30">
        <v>43130.6995208762</v>
      </c>
      <c r="D68" s="30">
        <v>48709.8288843258</v>
      </c>
      <c r="E68" s="30">
        <v>49316.6078028747</v>
      </c>
      <c r="F68" s="30">
        <v>47733.4154688569</v>
      </c>
      <c r="G68" s="30">
        <v>41710.6310746065</v>
      </c>
      <c r="H68" s="30">
        <v>31794.7597535935</v>
      </c>
      <c r="I68" s="30">
        <v>19077.9411362081</v>
      </c>
      <c r="J68" s="31">
        <v>329213.91101985</v>
      </c>
      <c r="K68" s="29">
        <v>1558</v>
      </c>
      <c r="L68" s="30">
        <v>1401</v>
      </c>
      <c r="M68" s="30">
        <v>1429</v>
      </c>
      <c r="N68" s="30">
        <v>1409</v>
      </c>
      <c r="O68" s="30">
        <v>1302</v>
      </c>
      <c r="P68" s="30">
        <v>1087</v>
      </c>
      <c r="Q68" s="30">
        <v>788</v>
      </c>
      <c r="R68" s="30">
        <v>457</v>
      </c>
      <c r="S68" s="31">
        <v>9431</v>
      </c>
    </row>
    <row r="69" spans="1:19" ht="12.75">
      <c r="A69" s="14">
        <v>73</v>
      </c>
      <c r="B69" s="29">
        <v>46050.6721423682</v>
      </c>
      <c r="C69" s="30">
        <v>41737.5961670089</v>
      </c>
      <c r="D69" s="30">
        <v>48338.9349760437</v>
      </c>
      <c r="E69" s="30">
        <v>49358.8802190281</v>
      </c>
      <c r="F69" s="30">
        <v>46069.8891170431</v>
      </c>
      <c r="G69" s="30">
        <v>39566.340862423</v>
      </c>
      <c r="H69" s="30">
        <v>30729.9028062971</v>
      </c>
      <c r="I69" s="30">
        <v>18343.5783709788</v>
      </c>
      <c r="J69" s="31">
        <v>320195.79466119</v>
      </c>
      <c r="K69" s="29">
        <v>1712</v>
      </c>
      <c r="L69" s="30">
        <v>1451</v>
      </c>
      <c r="M69" s="30">
        <v>1585</v>
      </c>
      <c r="N69" s="30">
        <v>1528</v>
      </c>
      <c r="O69" s="30">
        <v>1359</v>
      </c>
      <c r="P69" s="30">
        <v>1098</v>
      </c>
      <c r="Q69" s="30">
        <v>804</v>
      </c>
      <c r="R69" s="30">
        <v>485</v>
      </c>
      <c r="S69" s="31">
        <v>10022</v>
      </c>
    </row>
    <row r="70" spans="1:19" ht="12.75">
      <c r="A70" s="14">
        <v>74</v>
      </c>
      <c r="B70" s="29">
        <v>43951.2689938398</v>
      </c>
      <c r="C70" s="30">
        <v>40075.5646817249</v>
      </c>
      <c r="D70" s="30">
        <v>46785.5359342916</v>
      </c>
      <c r="E70" s="30">
        <v>48354.0561259411</v>
      </c>
      <c r="F70" s="30">
        <v>46029.3032169747</v>
      </c>
      <c r="G70" s="30">
        <v>38111.5564681725</v>
      </c>
      <c r="H70" s="30">
        <v>29028.0985626284</v>
      </c>
      <c r="I70" s="30">
        <v>17718.8774811773</v>
      </c>
      <c r="J70" s="31">
        <v>310054.26146475</v>
      </c>
      <c r="K70" s="29">
        <v>1812</v>
      </c>
      <c r="L70" s="30">
        <v>1601</v>
      </c>
      <c r="M70" s="30">
        <v>1626</v>
      </c>
      <c r="N70" s="30">
        <v>1787</v>
      </c>
      <c r="O70" s="30">
        <v>1522</v>
      </c>
      <c r="P70" s="30">
        <v>1216</v>
      </c>
      <c r="Q70" s="30">
        <v>885</v>
      </c>
      <c r="R70" s="30">
        <v>539</v>
      </c>
      <c r="S70" s="31">
        <v>10988</v>
      </c>
    </row>
    <row r="71" spans="1:19" ht="12.75">
      <c r="A71" s="14">
        <v>75</v>
      </c>
      <c r="B71" s="29">
        <v>42861.5879534566</v>
      </c>
      <c r="C71" s="30">
        <v>37985.1334702259</v>
      </c>
      <c r="D71" s="30">
        <v>44606.4229979466</v>
      </c>
      <c r="E71" s="30">
        <v>46307.4195756331</v>
      </c>
      <c r="F71" s="30">
        <v>44872.2409308692</v>
      </c>
      <c r="G71" s="30">
        <v>37958.2450376455</v>
      </c>
      <c r="H71" s="30">
        <v>27763.1321013005</v>
      </c>
      <c r="I71" s="30">
        <v>16648.5941136208</v>
      </c>
      <c r="J71" s="31">
        <v>299002.776180699</v>
      </c>
      <c r="K71" s="29">
        <v>1970</v>
      </c>
      <c r="L71" s="30">
        <v>1704</v>
      </c>
      <c r="M71" s="30">
        <v>1885</v>
      </c>
      <c r="N71" s="30">
        <v>1752</v>
      </c>
      <c r="O71" s="30">
        <v>1590</v>
      </c>
      <c r="P71" s="30">
        <v>1414</v>
      </c>
      <c r="Q71" s="30">
        <v>930</v>
      </c>
      <c r="R71" s="30">
        <v>545</v>
      </c>
      <c r="S71" s="31">
        <v>11790</v>
      </c>
    </row>
    <row r="72" spans="1:19" ht="12.75">
      <c r="A72" s="14">
        <v>76</v>
      </c>
      <c r="B72" s="29">
        <v>41423.1731690623</v>
      </c>
      <c r="C72" s="30">
        <v>36907.3867214237</v>
      </c>
      <c r="D72" s="30">
        <v>42131.3155373032</v>
      </c>
      <c r="E72" s="30">
        <v>43850.6310746064</v>
      </c>
      <c r="F72" s="30">
        <v>42752.6680355921</v>
      </c>
      <c r="G72" s="30">
        <v>36892.0848733744</v>
      </c>
      <c r="H72" s="30">
        <v>27585.7056810404</v>
      </c>
      <c r="I72" s="30">
        <v>16001.4729637235</v>
      </c>
      <c r="J72" s="31">
        <v>287544.438056126</v>
      </c>
      <c r="K72" s="29">
        <v>2136</v>
      </c>
      <c r="L72" s="30">
        <v>1845</v>
      </c>
      <c r="M72" s="30">
        <v>1880</v>
      </c>
      <c r="N72" s="30">
        <v>1964</v>
      </c>
      <c r="O72" s="30">
        <v>1842</v>
      </c>
      <c r="P72" s="30">
        <v>1460</v>
      </c>
      <c r="Q72" s="30">
        <v>1072</v>
      </c>
      <c r="R72" s="30">
        <v>641</v>
      </c>
      <c r="S72" s="31">
        <v>12840</v>
      </c>
    </row>
    <row r="73" spans="1:19" ht="12.75">
      <c r="A73" s="14">
        <v>77</v>
      </c>
      <c r="B73" s="29">
        <v>38321.2621492128</v>
      </c>
      <c r="C73" s="30">
        <v>35572.3641341547</v>
      </c>
      <c r="D73" s="30">
        <v>40846.1629021218</v>
      </c>
      <c r="E73" s="30">
        <v>41067.728952772</v>
      </c>
      <c r="F73" s="30">
        <v>40312.8624229979</v>
      </c>
      <c r="G73" s="30">
        <v>35150.8993839836</v>
      </c>
      <c r="H73" s="30">
        <v>26834.6310746065</v>
      </c>
      <c r="I73" s="30">
        <v>15970.9377138946</v>
      </c>
      <c r="J73" s="31">
        <v>274076.848733744</v>
      </c>
      <c r="K73" s="29">
        <v>2298</v>
      </c>
      <c r="L73" s="30">
        <v>2035</v>
      </c>
      <c r="M73" s="30">
        <v>2044</v>
      </c>
      <c r="N73" s="30">
        <v>2100</v>
      </c>
      <c r="O73" s="30">
        <v>1922</v>
      </c>
      <c r="P73" s="30">
        <v>1554</v>
      </c>
      <c r="Q73" s="30">
        <v>1184</v>
      </c>
      <c r="R73" s="30">
        <v>647</v>
      </c>
      <c r="S73" s="31">
        <v>13784</v>
      </c>
    </row>
    <row r="74" spans="1:19" ht="12.75">
      <c r="A74" s="14">
        <v>78</v>
      </c>
      <c r="B74" s="29">
        <v>35735.8001368925</v>
      </c>
      <c r="C74" s="30">
        <v>32648.6187542779</v>
      </c>
      <c r="D74" s="30">
        <v>39368.3750855578</v>
      </c>
      <c r="E74" s="30">
        <v>39570.970568104</v>
      </c>
      <c r="F74" s="30">
        <v>37428.8021902806</v>
      </c>
      <c r="G74" s="30">
        <v>33132.0602327173</v>
      </c>
      <c r="H74" s="30">
        <v>25426.3737166325</v>
      </c>
      <c r="I74" s="30">
        <v>15602.6091718001</v>
      </c>
      <c r="J74" s="31">
        <v>258913.609856263</v>
      </c>
      <c r="K74" s="29">
        <v>2274</v>
      </c>
      <c r="L74" s="30">
        <v>2050</v>
      </c>
      <c r="M74" s="30">
        <v>2302</v>
      </c>
      <c r="N74" s="30">
        <v>2122</v>
      </c>
      <c r="O74" s="30">
        <v>1974</v>
      </c>
      <c r="P74" s="30">
        <v>1602</v>
      </c>
      <c r="Q74" s="30">
        <v>1240</v>
      </c>
      <c r="R74" s="30">
        <v>736</v>
      </c>
      <c r="S74" s="31">
        <v>14300</v>
      </c>
    </row>
    <row r="75" spans="1:19" ht="12.75">
      <c r="A75" s="14">
        <v>79</v>
      </c>
      <c r="B75" s="29">
        <v>32945.4236824093</v>
      </c>
      <c r="C75" s="30">
        <v>30264.1451060917</v>
      </c>
      <c r="D75" s="30">
        <v>36232.796714579</v>
      </c>
      <c r="E75" s="30">
        <v>37722.0150581793</v>
      </c>
      <c r="F75" s="30">
        <v>35785.7522245038</v>
      </c>
      <c r="G75" s="30">
        <v>30659.5154004107</v>
      </c>
      <c r="H75" s="30">
        <v>23783.0198494182</v>
      </c>
      <c r="I75" s="30">
        <v>14826.1601642711</v>
      </c>
      <c r="J75" s="31">
        <v>242218.828199863</v>
      </c>
      <c r="K75" s="29">
        <v>2354</v>
      </c>
      <c r="L75" s="30">
        <v>2188</v>
      </c>
      <c r="M75" s="30">
        <v>2260</v>
      </c>
      <c r="N75" s="30">
        <v>2270</v>
      </c>
      <c r="O75" s="30">
        <v>2102</v>
      </c>
      <c r="P75" s="30">
        <v>1741</v>
      </c>
      <c r="Q75" s="30">
        <v>1307</v>
      </c>
      <c r="R75" s="30">
        <v>787</v>
      </c>
      <c r="S75" s="31">
        <v>15009</v>
      </c>
    </row>
    <row r="76" spans="1:19" ht="12.75">
      <c r="A76" s="14">
        <v>80</v>
      </c>
      <c r="B76" s="29">
        <v>31359.8466803559</v>
      </c>
      <c r="C76" s="30">
        <v>27481.8206707734</v>
      </c>
      <c r="D76" s="30">
        <v>33467.7043121149</v>
      </c>
      <c r="E76" s="30">
        <v>34480.6488706365</v>
      </c>
      <c r="F76" s="30">
        <v>33657.2073921971</v>
      </c>
      <c r="G76" s="30">
        <v>29349.6344969199</v>
      </c>
      <c r="H76" s="30">
        <v>21961.0047912389</v>
      </c>
      <c r="I76" s="30">
        <v>13786.7926078029</v>
      </c>
      <c r="J76" s="31">
        <v>225544.65982204</v>
      </c>
      <c r="K76" s="29">
        <v>2498</v>
      </c>
      <c r="L76" s="30">
        <v>2078</v>
      </c>
      <c r="M76" s="30">
        <v>2399</v>
      </c>
      <c r="N76" s="30">
        <v>2389</v>
      </c>
      <c r="O76" s="30">
        <v>2208</v>
      </c>
      <c r="P76" s="30">
        <v>1855</v>
      </c>
      <c r="Q76" s="30">
        <v>1362</v>
      </c>
      <c r="R76" s="30">
        <v>816</v>
      </c>
      <c r="S76" s="31">
        <v>15605</v>
      </c>
    </row>
    <row r="77" spans="1:19" ht="12.75">
      <c r="A77" s="14">
        <v>81</v>
      </c>
      <c r="B77" s="29">
        <v>29799.9425051334</v>
      </c>
      <c r="C77" s="30">
        <v>26098.8774811773</v>
      </c>
      <c r="D77" s="30">
        <v>30648.3997262149</v>
      </c>
      <c r="E77" s="30">
        <v>31620.3750855578</v>
      </c>
      <c r="F77" s="30">
        <v>30647.3237508556</v>
      </c>
      <c r="G77" s="30">
        <v>27379.8877481177</v>
      </c>
      <c r="H77" s="30">
        <v>20984.3750855578</v>
      </c>
      <c r="I77" s="30">
        <v>12726.9924709103</v>
      </c>
      <c r="J77" s="31">
        <v>209906.173853525</v>
      </c>
      <c r="K77" s="29">
        <v>2582</v>
      </c>
      <c r="L77" s="30">
        <v>2274</v>
      </c>
      <c r="M77" s="30">
        <v>2356</v>
      </c>
      <c r="N77" s="30">
        <v>2485</v>
      </c>
      <c r="O77" s="30">
        <v>2191</v>
      </c>
      <c r="P77" s="30">
        <v>1992</v>
      </c>
      <c r="Q77" s="30">
        <v>1491</v>
      </c>
      <c r="R77" s="30">
        <v>872</v>
      </c>
      <c r="S77" s="31">
        <v>16243</v>
      </c>
    </row>
    <row r="78" spans="1:19" ht="12.75">
      <c r="A78" s="14">
        <v>82</v>
      </c>
      <c r="B78" s="29">
        <v>27264.925393566</v>
      </c>
      <c r="C78" s="30">
        <v>24380.6516084874</v>
      </c>
      <c r="D78" s="30">
        <v>28814.6146475017</v>
      </c>
      <c r="E78" s="30">
        <v>28918.4147843942</v>
      </c>
      <c r="F78" s="30">
        <v>27836.1232032854</v>
      </c>
      <c r="G78" s="30">
        <v>24941.6290212184</v>
      </c>
      <c r="H78" s="30">
        <v>19426.4257357974</v>
      </c>
      <c r="I78" s="30">
        <v>12114.970568104</v>
      </c>
      <c r="J78" s="31">
        <v>193697.754962355</v>
      </c>
      <c r="K78" s="29">
        <v>2622</v>
      </c>
      <c r="L78" s="30">
        <v>2363</v>
      </c>
      <c r="M78" s="30">
        <v>2579</v>
      </c>
      <c r="N78" s="30">
        <v>2305</v>
      </c>
      <c r="O78" s="30">
        <v>2326</v>
      </c>
      <c r="P78" s="30">
        <v>2014</v>
      </c>
      <c r="Q78" s="30">
        <v>1519</v>
      </c>
      <c r="R78" s="30">
        <v>890</v>
      </c>
      <c r="S78" s="31">
        <v>16618</v>
      </c>
    </row>
    <row r="79" spans="1:19" ht="12.75">
      <c r="A79" s="14">
        <v>83</v>
      </c>
      <c r="B79" s="29">
        <v>16598.379192334</v>
      </c>
      <c r="C79" s="30">
        <v>21808.4188911704</v>
      </c>
      <c r="D79" s="30">
        <v>26741.0650239562</v>
      </c>
      <c r="E79" s="30">
        <v>26882.6694045175</v>
      </c>
      <c r="F79" s="30">
        <v>25340.4024640657</v>
      </c>
      <c r="G79" s="30">
        <v>22487.947980835</v>
      </c>
      <c r="H79" s="30">
        <v>17760.3915126626</v>
      </c>
      <c r="I79" s="30">
        <v>11153.9520876113</v>
      </c>
      <c r="J79" s="31">
        <v>168773.226557153</v>
      </c>
      <c r="K79" s="29">
        <v>1770</v>
      </c>
      <c r="L79" s="30">
        <v>2357</v>
      </c>
      <c r="M79" s="30">
        <v>2591</v>
      </c>
      <c r="N79" s="30">
        <v>2541</v>
      </c>
      <c r="O79" s="30">
        <v>2248</v>
      </c>
      <c r="P79" s="30">
        <v>2008</v>
      </c>
      <c r="Q79" s="30">
        <v>1479</v>
      </c>
      <c r="R79" s="30">
        <v>916</v>
      </c>
      <c r="S79" s="31">
        <v>15910</v>
      </c>
    </row>
    <row r="80" spans="1:19" ht="12.75">
      <c r="A80" s="14">
        <v>84</v>
      </c>
      <c r="B80" s="29">
        <v>13626.3874058864</v>
      </c>
      <c r="C80" s="30">
        <v>13308.0273785079</v>
      </c>
      <c r="D80" s="30">
        <v>24021.8863791923</v>
      </c>
      <c r="E80" s="30">
        <v>24715.9698836413</v>
      </c>
      <c r="F80" s="30">
        <v>23315.3292265572</v>
      </c>
      <c r="G80" s="30">
        <v>20432.5612594114</v>
      </c>
      <c r="H80" s="30">
        <v>16006.9952087612</v>
      </c>
      <c r="I80" s="30">
        <v>10272.7994524298</v>
      </c>
      <c r="J80" s="31">
        <v>145699.956194387</v>
      </c>
      <c r="K80" s="29">
        <v>1612</v>
      </c>
      <c r="L80" s="30">
        <v>1543</v>
      </c>
      <c r="M80" s="30">
        <v>2684</v>
      </c>
      <c r="N80" s="30">
        <v>2575</v>
      </c>
      <c r="O80" s="30">
        <v>2449</v>
      </c>
      <c r="P80" s="30">
        <v>2017</v>
      </c>
      <c r="Q80" s="30">
        <v>1565</v>
      </c>
      <c r="R80" s="30">
        <v>1016</v>
      </c>
      <c r="S80" s="31">
        <v>15461</v>
      </c>
    </row>
    <row r="81" spans="1:19" ht="12.75">
      <c r="A81" s="14">
        <v>85</v>
      </c>
      <c r="B81" s="29">
        <v>12662.4859685147</v>
      </c>
      <c r="C81" s="30">
        <v>10769.8316221766</v>
      </c>
      <c r="D81" s="30">
        <v>14477.6810403833</v>
      </c>
      <c r="E81" s="30">
        <v>21797.8179329226</v>
      </c>
      <c r="F81" s="30">
        <v>21177.196440794</v>
      </c>
      <c r="G81" s="30">
        <v>18525.2457221081</v>
      </c>
      <c r="H81" s="30">
        <v>14550.7515400411</v>
      </c>
      <c r="I81" s="30">
        <v>9276.46269678302</v>
      </c>
      <c r="J81" s="31">
        <v>123237.472963723</v>
      </c>
      <c r="K81" s="29">
        <v>1657</v>
      </c>
      <c r="L81" s="30">
        <v>1378</v>
      </c>
      <c r="M81" s="30">
        <v>1706</v>
      </c>
      <c r="N81" s="30">
        <v>2448</v>
      </c>
      <c r="O81" s="30">
        <v>2369</v>
      </c>
      <c r="P81" s="30">
        <v>2047</v>
      </c>
      <c r="Q81" s="30">
        <v>1577</v>
      </c>
      <c r="R81" s="30">
        <v>1019</v>
      </c>
      <c r="S81" s="31">
        <v>14201</v>
      </c>
    </row>
    <row r="82" spans="1:19" ht="12.75">
      <c r="A82" s="14">
        <v>86</v>
      </c>
      <c r="B82" s="29">
        <v>11453.273100616</v>
      </c>
      <c r="C82" s="30">
        <v>9903.34839151266</v>
      </c>
      <c r="D82" s="30">
        <v>11632.8514715948</v>
      </c>
      <c r="E82" s="30">
        <v>13038.3080082135</v>
      </c>
      <c r="F82" s="30">
        <v>18515.6687200548</v>
      </c>
      <c r="G82" s="30">
        <v>16736.7036276523</v>
      </c>
      <c r="H82" s="30">
        <v>13065.6290212183</v>
      </c>
      <c r="I82" s="30">
        <v>8568.08213552362</v>
      </c>
      <c r="J82" s="31">
        <v>102913.864476386</v>
      </c>
      <c r="K82" s="29">
        <v>1714</v>
      </c>
      <c r="L82" s="30">
        <v>1477</v>
      </c>
      <c r="M82" s="30">
        <v>1559</v>
      </c>
      <c r="N82" s="30">
        <v>1697</v>
      </c>
      <c r="O82" s="30">
        <v>2325</v>
      </c>
      <c r="P82" s="30">
        <v>2027</v>
      </c>
      <c r="Q82" s="30">
        <v>1657</v>
      </c>
      <c r="R82" s="30">
        <v>977</v>
      </c>
      <c r="S82" s="31">
        <v>13433</v>
      </c>
    </row>
    <row r="83" spans="1:19" ht="12.75">
      <c r="A83" s="14">
        <v>87</v>
      </c>
      <c r="B83" s="29">
        <v>9945.87542778919</v>
      </c>
      <c r="C83" s="30">
        <v>8774.06160164271</v>
      </c>
      <c r="D83" s="30">
        <v>10501.2101300479</v>
      </c>
      <c r="E83" s="30">
        <v>10387.3757700205</v>
      </c>
      <c r="F83" s="30">
        <v>10912.372347707</v>
      </c>
      <c r="G83" s="30">
        <v>14321.6509240246</v>
      </c>
      <c r="H83" s="30">
        <v>11682.9185489391</v>
      </c>
      <c r="I83" s="30">
        <v>7643.96440793977</v>
      </c>
      <c r="J83" s="31">
        <v>84169.4291581108</v>
      </c>
      <c r="K83" s="29">
        <v>1545</v>
      </c>
      <c r="L83" s="30">
        <v>1367</v>
      </c>
      <c r="M83" s="30">
        <v>1553</v>
      </c>
      <c r="N83" s="30">
        <v>1488</v>
      </c>
      <c r="O83" s="30">
        <v>1534</v>
      </c>
      <c r="P83" s="30">
        <v>1947</v>
      </c>
      <c r="Q83" s="30">
        <v>1554</v>
      </c>
      <c r="R83" s="30">
        <v>1034</v>
      </c>
      <c r="S83" s="31">
        <v>12022</v>
      </c>
    </row>
    <row r="84" spans="1:19" ht="12.75">
      <c r="A84" s="14">
        <v>88</v>
      </c>
      <c r="B84" s="29">
        <v>8225.90828199864</v>
      </c>
      <c r="C84" s="30">
        <v>7593.48117727584</v>
      </c>
      <c r="D84" s="30">
        <v>9204.32854209445</v>
      </c>
      <c r="E84" s="30">
        <v>9291.17316906228</v>
      </c>
      <c r="F84" s="30">
        <v>8558.42299794661</v>
      </c>
      <c r="G84" s="30">
        <v>8378.69678302533</v>
      </c>
      <c r="H84" s="30">
        <v>9833.12251882272</v>
      </c>
      <c r="I84" s="30">
        <v>6756.66255989048</v>
      </c>
      <c r="J84" s="31">
        <v>67841.7960301164</v>
      </c>
      <c r="K84" s="29">
        <v>1373</v>
      </c>
      <c r="L84" s="30">
        <v>1342</v>
      </c>
      <c r="M84" s="30">
        <v>1470</v>
      </c>
      <c r="N84" s="30">
        <v>1407</v>
      </c>
      <c r="O84" s="30">
        <v>1340</v>
      </c>
      <c r="P84" s="30">
        <v>1282</v>
      </c>
      <c r="Q84" s="30">
        <v>1491</v>
      </c>
      <c r="R84" s="30">
        <v>982</v>
      </c>
      <c r="S84" s="31">
        <v>10687</v>
      </c>
    </row>
    <row r="85" spans="1:19" ht="12.75">
      <c r="A85" s="14">
        <v>89</v>
      </c>
      <c r="B85" s="29">
        <v>6513.33333333334</v>
      </c>
      <c r="C85" s="30">
        <v>6221.59069130732</v>
      </c>
      <c r="D85" s="30">
        <v>7649.83436002737</v>
      </c>
      <c r="E85" s="30">
        <v>7987.47707049966</v>
      </c>
      <c r="F85" s="30">
        <v>7536.58042436687</v>
      </c>
      <c r="G85" s="30">
        <v>6483.72895277207</v>
      </c>
      <c r="H85" s="30">
        <v>5679.21971252566</v>
      </c>
      <c r="I85" s="30">
        <v>5562.1273100616</v>
      </c>
      <c r="J85" s="31">
        <v>53633.8918548939</v>
      </c>
      <c r="K85" s="29">
        <v>1194</v>
      </c>
      <c r="L85" s="30">
        <v>1141</v>
      </c>
      <c r="M85" s="30">
        <v>1343</v>
      </c>
      <c r="N85" s="30">
        <v>1446</v>
      </c>
      <c r="O85" s="30">
        <v>1289</v>
      </c>
      <c r="P85" s="30">
        <v>1043</v>
      </c>
      <c r="Q85" s="30">
        <v>901</v>
      </c>
      <c r="R85" s="30">
        <v>855</v>
      </c>
      <c r="S85" s="31">
        <v>9212</v>
      </c>
    </row>
    <row r="86" spans="1:19" ht="12.75">
      <c r="A86" s="14">
        <v>90</v>
      </c>
      <c r="B86" s="29">
        <v>4668.67351129364</v>
      </c>
      <c r="C86" s="30">
        <v>4725.32238193018</v>
      </c>
      <c r="D86" s="30">
        <v>6141.3579739904</v>
      </c>
      <c r="E86" s="30">
        <v>6503.8302532512</v>
      </c>
      <c r="F86" s="30">
        <v>6448.68172484599</v>
      </c>
      <c r="G86" s="30">
        <v>5590.35181382614</v>
      </c>
      <c r="H86" s="30">
        <v>4363.84394250514</v>
      </c>
      <c r="I86" s="30">
        <v>3261.75770020534</v>
      </c>
      <c r="J86" s="31">
        <v>41703.8193018481</v>
      </c>
      <c r="K86" s="29">
        <v>927</v>
      </c>
      <c r="L86" s="30">
        <v>995</v>
      </c>
      <c r="M86" s="30">
        <v>1180</v>
      </c>
      <c r="N86" s="30">
        <v>1319</v>
      </c>
      <c r="O86" s="30">
        <v>1195</v>
      </c>
      <c r="P86" s="30">
        <v>1083</v>
      </c>
      <c r="Q86" s="30">
        <v>830</v>
      </c>
      <c r="R86" s="30">
        <v>572</v>
      </c>
      <c r="S86" s="31">
        <v>8101</v>
      </c>
    </row>
    <row r="87" spans="1:19" ht="12.75">
      <c r="A87" s="14">
        <v>91</v>
      </c>
      <c r="B87" s="29">
        <v>3325.15263518138</v>
      </c>
      <c r="C87" s="30">
        <v>3327.02258726899</v>
      </c>
      <c r="D87" s="30">
        <v>4637.99589322382</v>
      </c>
      <c r="E87" s="30">
        <v>5115.47980835044</v>
      </c>
      <c r="F87" s="30">
        <v>5075.81930184806</v>
      </c>
      <c r="G87" s="30">
        <v>4672.26830937714</v>
      </c>
      <c r="H87" s="30">
        <v>3624.92813141684</v>
      </c>
      <c r="I87" s="30">
        <v>2435.03080082136</v>
      </c>
      <c r="J87" s="31">
        <v>32213.697467488</v>
      </c>
      <c r="K87" s="29">
        <v>724</v>
      </c>
      <c r="L87" s="30">
        <v>794</v>
      </c>
      <c r="M87" s="30">
        <v>982</v>
      </c>
      <c r="N87" s="30">
        <v>1080</v>
      </c>
      <c r="O87" s="30">
        <v>1066</v>
      </c>
      <c r="P87" s="30">
        <v>957</v>
      </c>
      <c r="Q87" s="30">
        <v>738</v>
      </c>
      <c r="R87" s="30">
        <v>459</v>
      </c>
      <c r="S87" s="31">
        <v>6800</v>
      </c>
    </row>
    <row r="88" spans="1:19" ht="12.75">
      <c r="A88" s="14">
        <v>92</v>
      </c>
      <c r="B88" s="29">
        <v>2452.93908281998</v>
      </c>
      <c r="C88" s="30">
        <v>2353.30047912389</v>
      </c>
      <c r="D88" s="30">
        <v>3161.6810403833</v>
      </c>
      <c r="E88" s="30">
        <v>3774.5106091718</v>
      </c>
      <c r="F88" s="30">
        <v>3915.96440793976</v>
      </c>
      <c r="G88" s="30">
        <v>3623.75085557837</v>
      </c>
      <c r="H88" s="30">
        <v>3018.77344284737</v>
      </c>
      <c r="I88" s="30">
        <v>1948.10951403148</v>
      </c>
      <c r="J88" s="31">
        <v>24249.029431896</v>
      </c>
      <c r="K88" s="29">
        <v>584</v>
      </c>
      <c r="L88" s="30">
        <v>589</v>
      </c>
      <c r="M88" s="30">
        <v>708</v>
      </c>
      <c r="N88" s="30">
        <v>884</v>
      </c>
      <c r="O88" s="30">
        <v>914</v>
      </c>
      <c r="P88" s="30">
        <v>824</v>
      </c>
      <c r="Q88" s="30">
        <v>649</v>
      </c>
      <c r="R88" s="30">
        <v>433</v>
      </c>
      <c r="S88" s="31">
        <v>5585</v>
      </c>
    </row>
    <row r="89" spans="1:19" ht="12.75">
      <c r="A89" s="14">
        <v>93</v>
      </c>
      <c r="B89" s="29">
        <v>1653.05681040383</v>
      </c>
      <c r="C89" s="30">
        <v>1655.25804243669</v>
      </c>
      <c r="D89" s="30">
        <v>2182.07529089665</v>
      </c>
      <c r="E89" s="30">
        <v>2562.26420260096</v>
      </c>
      <c r="F89" s="30">
        <v>2845.67830253251</v>
      </c>
      <c r="G89" s="30">
        <v>2677.85626283367</v>
      </c>
      <c r="H89" s="30">
        <v>2270.63381245722</v>
      </c>
      <c r="I89" s="30">
        <v>1623.00342231349</v>
      </c>
      <c r="J89" s="31">
        <v>17469.826146475</v>
      </c>
      <c r="K89" s="29">
        <v>417</v>
      </c>
      <c r="L89" s="30">
        <v>470</v>
      </c>
      <c r="M89" s="30">
        <v>568</v>
      </c>
      <c r="N89" s="30">
        <v>660</v>
      </c>
      <c r="O89" s="30">
        <v>702</v>
      </c>
      <c r="P89" s="30">
        <v>713</v>
      </c>
      <c r="Q89" s="30">
        <v>540</v>
      </c>
      <c r="R89" s="30">
        <v>350</v>
      </c>
      <c r="S89" s="31">
        <v>4420</v>
      </c>
    </row>
    <row r="90" spans="1:19" ht="12.75">
      <c r="A90" s="14">
        <v>94</v>
      </c>
      <c r="B90" s="29">
        <v>1084.23819301848</v>
      </c>
      <c r="C90" s="30">
        <v>1114.88295687885</v>
      </c>
      <c r="D90" s="30">
        <v>1480.39151266256</v>
      </c>
      <c r="E90" s="30">
        <v>1757.59890485968</v>
      </c>
      <c r="F90" s="30">
        <v>1927.15674195756</v>
      </c>
      <c r="G90" s="30">
        <v>1919.97262149213</v>
      </c>
      <c r="H90" s="30">
        <v>1620.10951403149</v>
      </c>
      <c r="I90" s="30">
        <v>1182.52977412731</v>
      </c>
      <c r="J90" s="31">
        <v>12086.8802190281</v>
      </c>
      <c r="K90" s="29">
        <v>353</v>
      </c>
      <c r="L90" s="30">
        <v>336</v>
      </c>
      <c r="M90" s="30">
        <v>446</v>
      </c>
      <c r="N90" s="30">
        <v>514</v>
      </c>
      <c r="O90" s="30">
        <v>492</v>
      </c>
      <c r="P90" s="30">
        <v>506</v>
      </c>
      <c r="Q90" s="30">
        <v>439</v>
      </c>
      <c r="R90" s="30">
        <v>283</v>
      </c>
      <c r="S90" s="31">
        <v>3369</v>
      </c>
    </row>
    <row r="91" spans="1:19" ht="12.75">
      <c r="A91" s="14">
        <v>95</v>
      </c>
      <c r="B91" s="29">
        <v>687.35112936345</v>
      </c>
      <c r="C91" s="30">
        <v>728.15331964408</v>
      </c>
      <c r="D91" s="30">
        <v>995.860369609856</v>
      </c>
      <c r="E91" s="30">
        <v>1183.65229295003</v>
      </c>
      <c r="F91" s="30">
        <v>1271.92060232717</v>
      </c>
      <c r="G91" s="30">
        <v>1292.69267624914</v>
      </c>
      <c r="H91" s="30">
        <v>1126.60095824778</v>
      </c>
      <c r="I91" s="30">
        <v>847.980835044489</v>
      </c>
      <c r="J91" s="31">
        <v>8134.212183436</v>
      </c>
      <c r="K91" s="29">
        <v>219</v>
      </c>
      <c r="L91" s="30">
        <v>227</v>
      </c>
      <c r="M91" s="30">
        <v>322</v>
      </c>
      <c r="N91" s="30">
        <v>348</v>
      </c>
      <c r="O91" s="30">
        <v>376</v>
      </c>
      <c r="P91" s="30">
        <v>369</v>
      </c>
      <c r="Q91" s="30">
        <v>350</v>
      </c>
      <c r="R91" s="30">
        <v>221</v>
      </c>
      <c r="S91" s="31">
        <v>2432</v>
      </c>
    </row>
    <row r="92" spans="1:19" ht="12.75">
      <c r="A92" s="14">
        <v>96</v>
      </c>
      <c r="B92" s="29">
        <v>456.2765229295</v>
      </c>
      <c r="C92" s="30">
        <v>450.636550308008</v>
      </c>
      <c r="D92" s="30">
        <v>660.511978097194</v>
      </c>
      <c r="E92" s="30">
        <v>798.286105407256</v>
      </c>
      <c r="F92" s="30">
        <v>841.010266940452</v>
      </c>
      <c r="G92" s="30">
        <v>811.156741957563</v>
      </c>
      <c r="H92" s="30">
        <v>724.306639288159</v>
      </c>
      <c r="I92" s="30">
        <v>566.809034907597</v>
      </c>
      <c r="J92" s="31">
        <v>5308.99383983572</v>
      </c>
      <c r="K92" s="29">
        <v>164</v>
      </c>
      <c r="L92" s="30">
        <v>160</v>
      </c>
      <c r="M92" s="30">
        <v>206</v>
      </c>
      <c r="N92" s="30">
        <v>281</v>
      </c>
      <c r="O92" s="30">
        <v>272</v>
      </c>
      <c r="P92" s="30">
        <v>294</v>
      </c>
      <c r="Q92" s="30">
        <v>260</v>
      </c>
      <c r="R92" s="30">
        <v>178</v>
      </c>
      <c r="S92" s="31">
        <v>1815</v>
      </c>
    </row>
    <row r="93" spans="1:19" ht="12.75">
      <c r="A93" s="14">
        <v>97</v>
      </c>
      <c r="B93" s="29">
        <v>286.754277891855</v>
      </c>
      <c r="C93" s="30">
        <v>303.800136892539</v>
      </c>
      <c r="D93" s="30">
        <v>361.086926762491</v>
      </c>
      <c r="E93" s="30">
        <v>537.574264202601</v>
      </c>
      <c r="F93" s="30">
        <v>542.847364818617</v>
      </c>
      <c r="G93" s="30">
        <v>517.385352498289</v>
      </c>
      <c r="H93" s="30">
        <v>454.918548939083</v>
      </c>
      <c r="I93" s="30">
        <v>355.066392881588</v>
      </c>
      <c r="J93" s="31">
        <v>3359.43326488706</v>
      </c>
      <c r="K93" s="29">
        <v>108</v>
      </c>
      <c r="L93" s="30">
        <v>85</v>
      </c>
      <c r="M93" s="30">
        <v>109</v>
      </c>
      <c r="N93" s="30">
        <v>186</v>
      </c>
      <c r="O93" s="30">
        <v>210</v>
      </c>
      <c r="P93" s="30">
        <v>173</v>
      </c>
      <c r="Q93" s="30">
        <v>166</v>
      </c>
      <c r="R93" s="30">
        <v>116</v>
      </c>
      <c r="S93" s="31">
        <v>1153</v>
      </c>
    </row>
    <row r="94" spans="1:19" ht="12.75">
      <c r="A94" s="14">
        <v>98</v>
      </c>
      <c r="B94" s="29">
        <v>172.533880903491</v>
      </c>
      <c r="C94" s="30">
        <v>204.544832306639</v>
      </c>
      <c r="D94" s="30">
        <v>228.528405201916</v>
      </c>
      <c r="E94" s="30">
        <v>289.4893908282</v>
      </c>
      <c r="F94" s="30">
        <v>364.328542094456</v>
      </c>
      <c r="G94" s="30">
        <v>336.621492128679</v>
      </c>
      <c r="H94" s="30">
        <v>275.783709787816</v>
      </c>
      <c r="I94" s="30">
        <v>216.470910335387</v>
      </c>
      <c r="J94" s="31">
        <v>2088.30116358658</v>
      </c>
      <c r="K94" s="29">
        <v>63</v>
      </c>
      <c r="L94" s="30">
        <v>59</v>
      </c>
      <c r="M94" s="30">
        <v>76</v>
      </c>
      <c r="N94" s="30">
        <v>113</v>
      </c>
      <c r="O94" s="30">
        <v>124</v>
      </c>
      <c r="P94" s="30">
        <v>147</v>
      </c>
      <c r="Q94" s="30">
        <v>92</v>
      </c>
      <c r="R94" s="30">
        <v>77</v>
      </c>
      <c r="S94" s="31">
        <v>751</v>
      </c>
    </row>
    <row r="95" spans="1:19" ht="12.75">
      <c r="A95" s="14">
        <v>99</v>
      </c>
      <c r="B95" s="29">
        <v>88.5557837097878</v>
      </c>
      <c r="C95" s="30">
        <v>106.617385352498</v>
      </c>
      <c r="D95" s="30">
        <v>144.761122518823</v>
      </c>
      <c r="E95" s="30">
        <v>193.341546885695</v>
      </c>
      <c r="F95" s="30">
        <v>190.280629705681</v>
      </c>
      <c r="G95" s="30">
        <v>221.659137577002</v>
      </c>
      <c r="H95" s="30">
        <v>171.247091033539</v>
      </c>
      <c r="I95" s="30">
        <v>142.231348391513</v>
      </c>
      <c r="J95" s="31">
        <v>1258.69404517454</v>
      </c>
      <c r="K95" s="29">
        <v>29</v>
      </c>
      <c r="L95" s="30">
        <v>33</v>
      </c>
      <c r="M95" s="30">
        <v>57</v>
      </c>
      <c r="N95" s="30">
        <v>65</v>
      </c>
      <c r="O95" s="30">
        <v>71</v>
      </c>
      <c r="P95" s="30">
        <v>85</v>
      </c>
      <c r="Q95" s="30">
        <v>60</v>
      </c>
      <c r="R95" s="30">
        <v>30</v>
      </c>
      <c r="S95" s="31">
        <v>430</v>
      </c>
    </row>
    <row r="96" spans="1:19" ht="12.75">
      <c r="A96" s="14">
        <v>100</v>
      </c>
      <c r="B96" s="29">
        <v>53.5249828884326</v>
      </c>
      <c r="C96" s="30">
        <v>54.2669404517454</v>
      </c>
      <c r="D96" s="30">
        <v>78.0123203285421</v>
      </c>
      <c r="E96" s="30">
        <v>119.058179329227</v>
      </c>
      <c r="F96" s="30">
        <v>128.64887063655</v>
      </c>
      <c r="G96" s="30">
        <v>111.750855578371</v>
      </c>
      <c r="H96" s="30">
        <v>116.709103353867</v>
      </c>
      <c r="I96" s="30">
        <v>86.6283367556468</v>
      </c>
      <c r="J96" s="31">
        <v>748.599589322382</v>
      </c>
      <c r="K96" s="29">
        <v>18</v>
      </c>
      <c r="L96" s="30">
        <v>27</v>
      </c>
      <c r="M96" s="30">
        <v>25</v>
      </c>
      <c r="N96" s="30">
        <v>49</v>
      </c>
      <c r="O96" s="30">
        <v>48</v>
      </c>
      <c r="P96" s="30">
        <v>47</v>
      </c>
      <c r="Q96" s="30">
        <v>32</v>
      </c>
      <c r="R96" s="30">
        <v>34</v>
      </c>
      <c r="S96" s="31">
        <v>280</v>
      </c>
    </row>
    <row r="97" spans="1:19" ht="12.75">
      <c r="A97" s="14">
        <v>101</v>
      </c>
      <c r="B97" s="29">
        <v>110.642026009583</v>
      </c>
      <c r="C97" s="30">
        <v>31.8412046543463</v>
      </c>
      <c r="D97" s="30">
        <v>34.031485284052</v>
      </c>
      <c r="E97" s="30">
        <v>65.5824777549624</v>
      </c>
      <c r="F97" s="30">
        <v>81.7960301163586</v>
      </c>
      <c r="G97" s="30">
        <v>86.403832991102</v>
      </c>
      <c r="H97" s="30">
        <v>61.5085557837098</v>
      </c>
      <c r="I97" s="30">
        <v>59.3401779603012</v>
      </c>
      <c r="J97" s="31">
        <v>531.145790554414</v>
      </c>
      <c r="K97" s="29">
        <v>23</v>
      </c>
      <c r="L97" s="30">
        <v>13</v>
      </c>
      <c r="M97" s="30">
        <v>20</v>
      </c>
      <c r="N97" s="30">
        <v>27</v>
      </c>
      <c r="O97" s="30">
        <v>23</v>
      </c>
      <c r="P97" s="30">
        <v>30</v>
      </c>
      <c r="Q97" s="30">
        <v>22</v>
      </c>
      <c r="R97" s="30">
        <v>28</v>
      </c>
      <c r="S97" s="31">
        <v>186</v>
      </c>
    </row>
    <row r="98" spans="1:19" ht="12.75">
      <c r="A98" s="14">
        <v>102</v>
      </c>
      <c r="B98" s="29">
        <v>35.0417522245038</v>
      </c>
      <c r="C98" s="30">
        <v>90.236824093087</v>
      </c>
      <c r="D98" s="30">
        <v>17.8891170431211</v>
      </c>
      <c r="E98" s="30">
        <v>42.5270362765229</v>
      </c>
      <c r="F98" s="30">
        <v>47.9014373716632</v>
      </c>
      <c r="G98" s="30">
        <v>49.5660506502396</v>
      </c>
      <c r="H98" s="30">
        <v>41.3771389459274</v>
      </c>
      <c r="I98" s="30">
        <v>31.2689938398357</v>
      </c>
      <c r="J98" s="31">
        <v>355.808350444901</v>
      </c>
      <c r="K98" s="29">
        <v>6</v>
      </c>
      <c r="L98" s="30">
        <v>20</v>
      </c>
      <c r="M98" s="30">
        <v>7</v>
      </c>
      <c r="N98" s="30">
        <v>9</v>
      </c>
      <c r="O98" s="30">
        <v>15</v>
      </c>
      <c r="P98" s="30">
        <v>17</v>
      </c>
      <c r="Q98" s="30">
        <v>14</v>
      </c>
      <c r="R98" s="30">
        <v>9</v>
      </c>
      <c r="S98" s="31">
        <v>97</v>
      </c>
    </row>
    <row r="99" spans="1:19" ht="12.75">
      <c r="A99" s="14">
        <v>103</v>
      </c>
      <c r="B99" s="29">
        <v>5.48117727583847</v>
      </c>
      <c r="C99" s="30">
        <v>31.9835728952772</v>
      </c>
      <c r="D99" s="30">
        <v>71.6440793976728</v>
      </c>
      <c r="E99" s="30">
        <v>25.8097193702943</v>
      </c>
      <c r="F99" s="30">
        <v>34.2395619438741</v>
      </c>
      <c r="G99" s="30">
        <v>34.1464750171116</v>
      </c>
      <c r="H99" s="30">
        <v>21.4236824093087</v>
      </c>
      <c r="I99" s="30">
        <v>26.9322381930185</v>
      </c>
      <c r="J99" s="31">
        <v>251.660506502396</v>
      </c>
      <c r="K99" s="29">
        <v>5</v>
      </c>
      <c r="L99" s="30">
        <v>6</v>
      </c>
      <c r="M99" s="30">
        <v>11</v>
      </c>
      <c r="N99" s="30">
        <v>9</v>
      </c>
      <c r="O99" s="30">
        <v>4</v>
      </c>
      <c r="P99" s="30">
        <v>3</v>
      </c>
      <c r="Q99" s="30">
        <v>3</v>
      </c>
      <c r="R99" s="30">
        <v>6</v>
      </c>
      <c r="S99" s="31">
        <v>47</v>
      </c>
    </row>
    <row r="100" spans="1:19" ht="12.75">
      <c r="A100" s="14">
        <v>104</v>
      </c>
      <c r="B100" s="29">
        <v>1.23203285420945</v>
      </c>
      <c r="C100" s="30">
        <v>2.40109514031485</v>
      </c>
      <c r="D100" s="30">
        <v>28.0547570157426</v>
      </c>
      <c r="E100" s="30">
        <v>53.7686516084874</v>
      </c>
      <c r="F100" s="30">
        <v>21.2292950034223</v>
      </c>
      <c r="G100" s="30">
        <v>30.466803559206</v>
      </c>
      <c r="H100" s="30">
        <v>17.1581108829569</v>
      </c>
      <c r="I100" s="30">
        <v>14.3764544832307</v>
      </c>
      <c r="J100" s="31">
        <v>168.68720054757</v>
      </c>
      <c r="K100" s="29">
        <v>1</v>
      </c>
      <c r="L100" s="30">
        <v>2</v>
      </c>
      <c r="M100" s="30">
        <v>3</v>
      </c>
      <c r="N100" s="30">
        <v>15</v>
      </c>
      <c r="O100" s="30">
        <v>1</v>
      </c>
      <c r="P100" s="30">
        <v>0</v>
      </c>
      <c r="Q100" s="30">
        <v>6</v>
      </c>
      <c r="R100" s="30">
        <v>4</v>
      </c>
      <c r="S100" s="31">
        <v>32</v>
      </c>
    </row>
    <row r="101" spans="1:19" ht="12.75">
      <c r="A101" s="14">
        <v>105</v>
      </c>
      <c r="B101" s="29">
        <v>1.33607118412047</v>
      </c>
      <c r="C101" s="30">
        <v>0.134154688569473</v>
      </c>
      <c r="D101" s="30">
        <v>1.93292265571526</v>
      </c>
      <c r="E101" s="30">
        <v>36.1013004791239</v>
      </c>
      <c r="F101" s="30">
        <v>80.0684462696783</v>
      </c>
      <c r="G101" s="30">
        <v>20.7529089664613</v>
      </c>
      <c r="H101" s="30">
        <v>18.6584531143053</v>
      </c>
      <c r="I101" s="30">
        <v>10.444900752909</v>
      </c>
      <c r="J101" s="31">
        <v>169.429158110883</v>
      </c>
      <c r="K101" s="29">
        <v>2</v>
      </c>
      <c r="L101" s="30">
        <v>1</v>
      </c>
      <c r="M101" s="30">
        <v>0</v>
      </c>
      <c r="N101" s="30">
        <v>2</v>
      </c>
      <c r="O101" s="30">
        <v>9</v>
      </c>
      <c r="P101" s="30">
        <v>2</v>
      </c>
      <c r="Q101" s="30">
        <v>4</v>
      </c>
      <c r="R101" s="30">
        <v>2</v>
      </c>
      <c r="S101" s="31">
        <v>22</v>
      </c>
    </row>
    <row r="102" spans="1:19" ht="12.75">
      <c r="A102" s="14">
        <v>106</v>
      </c>
      <c r="B102" s="29">
        <v>0.82135523613963</v>
      </c>
      <c r="C102" s="30">
        <v>0.246406570841889</v>
      </c>
      <c r="D102" s="30">
        <v>1.08966461327858</v>
      </c>
      <c r="E102" s="30">
        <v>4.05475701574264</v>
      </c>
      <c r="F102" s="30">
        <v>26.3709787816564</v>
      </c>
      <c r="G102" s="30">
        <v>68.5941136208077</v>
      </c>
      <c r="H102" s="30">
        <v>6.02327173169062</v>
      </c>
      <c r="I102" s="30">
        <v>16.7282683093771</v>
      </c>
      <c r="J102" s="31">
        <v>123.928815879535</v>
      </c>
      <c r="K102" s="29">
        <v>0</v>
      </c>
      <c r="L102" s="30">
        <v>0</v>
      </c>
      <c r="M102" s="30">
        <v>0</v>
      </c>
      <c r="N102" s="30">
        <v>1</v>
      </c>
      <c r="O102" s="30">
        <v>2</v>
      </c>
      <c r="P102" s="30">
        <v>2</v>
      </c>
      <c r="Q102" s="30">
        <v>0</v>
      </c>
      <c r="R102" s="30">
        <v>0</v>
      </c>
      <c r="S102" s="31">
        <v>5</v>
      </c>
    </row>
    <row r="103" spans="1:19" ht="12.75">
      <c r="A103" s="14">
        <v>107</v>
      </c>
      <c r="B103" s="29">
        <v>0.837782340862423</v>
      </c>
      <c r="C103" s="30">
        <v>1.63997262149213</v>
      </c>
      <c r="D103" s="30">
        <v>1.30595482546201</v>
      </c>
      <c r="E103" s="30">
        <v>3.79466119096509</v>
      </c>
      <c r="F103" s="30">
        <v>3.35660506502396</v>
      </c>
      <c r="G103" s="30">
        <v>15.1594798083504</v>
      </c>
      <c r="H103" s="30">
        <v>8.43805612594114</v>
      </c>
      <c r="I103" s="30">
        <v>5.68925393566051</v>
      </c>
      <c r="J103" s="31">
        <v>40.2217659137577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1</v>
      </c>
      <c r="R103" s="30">
        <v>0</v>
      </c>
      <c r="S103" s="31">
        <v>2</v>
      </c>
    </row>
    <row r="104" spans="1:19" ht="12.75">
      <c r="A104" s="14">
        <v>108</v>
      </c>
      <c r="B104" s="29">
        <v>0</v>
      </c>
      <c r="C104" s="30">
        <v>0.0848733744010951</v>
      </c>
      <c r="D104" s="30">
        <v>1.68104038329911</v>
      </c>
      <c r="E104" s="30">
        <v>1.30595482546201</v>
      </c>
      <c r="F104" s="30">
        <v>3.79466119096509</v>
      </c>
      <c r="G104" s="30">
        <v>3.24435318275154</v>
      </c>
      <c r="H104" s="30">
        <v>9.96030116358658</v>
      </c>
      <c r="I104" s="30">
        <v>3.95345653661876</v>
      </c>
      <c r="J104" s="31">
        <v>24.0246406570842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1.67556468172485</v>
      </c>
      <c r="F105" s="30">
        <v>1.30595482546201</v>
      </c>
      <c r="G105" s="30">
        <v>3.79466119096509</v>
      </c>
      <c r="H105" s="30">
        <v>0.596851471594798</v>
      </c>
      <c r="I105" s="30">
        <v>9.02669404517454</v>
      </c>
      <c r="J105" s="31">
        <v>16.3997262149213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0.197125256673511</v>
      </c>
      <c r="G106" s="30">
        <v>0.982888432580424</v>
      </c>
      <c r="H106" s="30">
        <v>1.02121834360027</v>
      </c>
      <c r="I106" s="30">
        <v>1.61259411362081</v>
      </c>
      <c r="J106" s="31">
        <v>3.81382614647502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1304602.47227926</v>
      </c>
      <c r="C108" s="34">
        <v>1157972.45448323</v>
      </c>
      <c r="D108" s="34">
        <v>1348943.39219712</v>
      </c>
      <c r="E108" s="34">
        <v>1424647.89048597</v>
      </c>
      <c r="F108" s="34">
        <v>1379602.6091718</v>
      </c>
      <c r="G108" s="34">
        <v>1190798.2696783</v>
      </c>
      <c r="H108" s="34">
        <v>915671.101984943</v>
      </c>
      <c r="I108" s="34">
        <v>554538.198494182</v>
      </c>
      <c r="J108" s="35">
        <v>9276776.38877482</v>
      </c>
      <c r="K108" s="36">
        <v>49923</v>
      </c>
      <c r="L108" s="37">
        <v>45479</v>
      </c>
      <c r="M108" s="37">
        <v>50653</v>
      </c>
      <c r="N108" s="37">
        <v>52516</v>
      </c>
      <c r="O108" s="37">
        <v>50039</v>
      </c>
      <c r="P108" s="37">
        <v>43251</v>
      </c>
      <c r="Q108" s="37">
        <v>33364</v>
      </c>
      <c r="R108" s="37">
        <v>20791</v>
      </c>
      <c r="S108" s="35">
        <v>346016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2.7109375" style="0" bestFit="1" customWidth="1"/>
    <col min="4" max="4" width="13.140625" style="0" customWidth="1"/>
    <col min="5" max="6" width="13.8515625" style="0" customWidth="1"/>
    <col min="7" max="7" width="13.00390625" style="0" customWidth="1"/>
    <col min="8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42702.33897459205</v>
      </c>
      <c r="C16" s="30">
        <v>66004.0338710566</v>
      </c>
      <c r="D16" s="30">
        <v>339805.2046695919</v>
      </c>
      <c r="E16" s="30">
        <v>197475.27174201573</v>
      </c>
      <c r="F16" s="30">
        <v>48069.95312853832</v>
      </c>
      <c r="G16" s="30">
        <v>42326.69346685553</v>
      </c>
      <c r="H16" s="30">
        <v>35499.7470397964</v>
      </c>
      <c r="I16" s="30">
        <v>13170.5751629289</v>
      </c>
      <c r="J16" s="31">
        <v>785053.8180553752</v>
      </c>
      <c r="K16" s="29">
        <v>0</v>
      </c>
      <c r="L16" s="30">
        <v>0</v>
      </c>
      <c r="M16" s="30">
        <v>12399</v>
      </c>
      <c r="N16" s="30">
        <v>4593</v>
      </c>
      <c r="O16" s="30">
        <v>3659</v>
      </c>
      <c r="P16" s="30">
        <v>0</v>
      </c>
      <c r="Q16" s="30">
        <v>0</v>
      </c>
      <c r="R16" s="30">
        <v>0</v>
      </c>
      <c r="S16" s="31">
        <v>20651</v>
      </c>
    </row>
    <row r="17" spans="1:19" ht="12.75">
      <c r="A17" s="28" t="s">
        <v>40</v>
      </c>
      <c r="B17" s="29">
        <v>404101.40762468695</v>
      </c>
      <c r="C17" s="30">
        <v>255299.06443580805</v>
      </c>
      <c r="D17" s="30">
        <v>189134.1684100737</v>
      </c>
      <c r="E17" s="30">
        <v>287190.2537010495</v>
      </c>
      <c r="F17" s="30">
        <v>405524.54443418223</v>
      </c>
      <c r="G17" s="30">
        <v>77817.63570080485</v>
      </c>
      <c r="H17" s="30">
        <v>52488.42825471322</v>
      </c>
      <c r="I17" s="30">
        <v>48336.21762632733</v>
      </c>
      <c r="J17" s="31">
        <v>1719891.720187645</v>
      </c>
      <c r="K17" s="29">
        <v>0</v>
      </c>
      <c r="L17" s="30">
        <v>7266</v>
      </c>
      <c r="M17" s="30">
        <v>1142</v>
      </c>
      <c r="N17" s="30">
        <v>0</v>
      </c>
      <c r="O17" s="30">
        <v>7624</v>
      </c>
      <c r="P17" s="30">
        <v>7073</v>
      </c>
      <c r="Q17" s="30">
        <v>0</v>
      </c>
      <c r="R17" s="30">
        <v>0</v>
      </c>
      <c r="S17" s="31">
        <v>23105</v>
      </c>
    </row>
    <row r="18" spans="1:19" ht="12.75">
      <c r="A18" s="28" t="s">
        <v>41</v>
      </c>
      <c r="B18" s="29">
        <v>2731569.1746587968</v>
      </c>
      <c r="C18" s="30">
        <v>2006457.7172832768</v>
      </c>
      <c r="D18" s="30">
        <v>1920095.8617571</v>
      </c>
      <c r="E18" s="30">
        <v>1830687.8670010162</v>
      </c>
      <c r="F18" s="30">
        <v>1355884.925529011</v>
      </c>
      <c r="G18" s="30">
        <v>911307.3471691736</v>
      </c>
      <c r="H18" s="30">
        <v>515525.47559811745</v>
      </c>
      <c r="I18" s="30">
        <v>268136.6646932553</v>
      </c>
      <c r="J18" s="31">
        <v>11539665.033689758</v>
      </c>
      <c r="K18" s="29">
        <v>13635</v>
      </c>
      <c r="L18" s="30">
        <v>39758</v>
      </c>
      <c r="M18" s="30">
        <v>6972</v>
      </c>
      <c r="N18" s="30">
        <v>27106</v>
      </c>
      <c r="O18" s="30">
        <v>20445</v>
      </c>
      <c r="P18" s="30">
        <v>19363</v>
      </c>
      <c r="Q18" s="30">
        <v>4920</v>
      </c>
      <c r="R18" s="30">
        <v>19535</v>
      </c>
      <c r="S18" s="31">
        <v>151734</v>
      </c>
    </row>
    <row r="19" spans="1:19" ht="12.75">
      <c r="A19" s="28" t="s">
        <v>42</v>
      </c>
      <c r="B19" s="29">
        <v>10023293.75422585</v>
      </c>
      <c r="C19" s="30">
        <v>7482953.1275156</v>
      </c>
      <c r="D19" s="30">
        <v>8179324.139138249</v>
      </c>
      <c r="E19" s="30">
        <v>8103406.727230666</v>
      </c>
      <c r="F19" s="30">
        <v>6637094.638887951</v>
      </c>
      <c r="G19" s="30">
        <v>4515070.8447254645</v>
      </c>
      <c r="H19" s="30">
        <v>2621575.141443154</v>
      </c>
      <c r="I19" s="30">
        <v>1496112.071934601</v>
      </c>
      <c r="J19" s="31">
        <v>49058830.44510152</v>
      </c>
      <c r="K19" s="29">
        <v>70445</v>
      </c>
      <c r="L19" s="30">
        <v>94085</v>
      </c>
      <c r="M19" s="30">
        <v>83733</v>
      </c>
      <c r="N19" s="30">
        <v>64651</v>
      </c>
      <c r="O19" s="30">
        <v>80715</v>
      </c>
      <c r="P19" s="30">
        <v>90413</v>
      </c>
      <c r="Q19" s="30">
        <v>56538</v>
      </c>
      <c r="R19" s="30">
        <v>8698</v>
      </c>
      <c r="S19" s="31">
        <v>549278</v>
      </c>
    </row>
    <row r="20" spans="1:19" ht="12.75">
      <c r="A20" s="28" t="s">
        <v>43</v>
      </c>
      <c r="B20" s="29">
        <v>26735390.864084154</v>
      </c>
      <c r="C20" s="30">
        <v>21223720.059012</v>
      </c>
      <c r="D20" s="30">
        <v>23325388.79003394</v>
      </c>
      <c r="E20" s="30">
        <v>24647053.74830659</v>
      </c>
      <c r="F20" s="30">
        <v>21634450.41642267</v>
      </c>
      <c r="G20" s="30">
        <v>15109886.01976797</v>
      </c>
      <c r="H20" s="30">
        <v>9699633.42000738</v>
      </c>
      <c r="I20" s="30">
        <v>6365352.448251093</v>
      </c>
      <c r="J20" s="31">
        <v>148740875.76588583</v>
      </c>
      <c r="K20" s="29">
        <v>177786</v>
      </c>
      <c r="L20" s="30">
        <v>200778</v>
      </c>
      <c r="M20" s="30">
        <v>129116</v>
      </c>
      <c r="N20" s="30">
        <v>243797</v>
      </c>
      <c r="O20" s="30">
        <v>173819</v>
      </c>
      <c r="P20" s="30">
        <v>97461</v>
      </c>
      <c r="Q20" s="30">
        <v>116403</v>
      </c>
      <c r="R20" s="30">
        <v>75160</v>
      </c>
      <c r="S20" s="31">
        <v>1214320</v>
      </c>
    </row>
    <row r="21" spans="1:19" ht="12.75">
      <c r="A21" s="28" t="s">
        <v>44</v>
      </c>
      <c r="B21" s="29">
        <v>57170524.34604437</v>
      </c>
      <c r="C21" s="30">
        <v>45753449.309347674</v>
      </c>
      <c r="D21" s="30">
        <v>51219274.86090352</v>
      </c>
      <c r="E21" s="30">
        <v>56597786.776869215</v>
      </c>
      <c r="F21" s="30">
        <v>51287803.90421658</v>
      </c>
      <c r="G21" s="30">
        <v>36495889.48372675</v>
      </c>
      <c r="H21" s="30">
        <v>24481333.18433206</v>
      </c>
      <c r="I21" s="30">
        <v>15456665.707064569</v>
      </c>
      <c r="J21" s="31">
        <v>338462727.572505</v>
      </c>
      <c r="K21" s="29">
        <v>655259</v>
      </c>
      <c r="L21" s="30">
        <v>562047</v>
      </c>
      <c r="M21" s="30">
        <v>551138</v>
      </c>
      <c r="N21" s="30">
        <v>633117</v>
      </c>
      <c r="O21" s="30">
        <v>594268</v>
      </c>
      <c r="P21" s="30">
        <v>307358</v>
      </c>
      <c r="Q21" s="30">
        <v>228578</v>
      </c>
      <c r="R21" s="30">
        <v>103260</v>
      </c>
      <c r="S21" s="31">
        <v>3635025</v>
      </c>
    </row>
    <row r="22" spans="1:19" ht="12.75">
      <c r="A22" s="28" t="s">
        <v>45</v>
      </c>
      <c r="B22" s="29">
        <v>633141188.5529379</v>
      </c>
      <c r="C22" s="30">
        <v>454096867.5916273</v>
      </c>
      <c r="D22" s="30">
        <v>437321073.75011235</v>
      </c>
      <c r="E22" s="30">
        <v>431396335.57789266</v>
      </c>
      <c r="F22" s="30">
        <v>393596127.3198952</v>
      </c>
      <c r="G22" s="30">
        <v>312503059.5107687</v>
      </c>
      <c r="H22" s="30">
        <v>199501720.7862078</v>
      </c>
      <c r="I22" s="30">
        <v>100328193.4424628</v>
      </c>
      <c r="J22" s="31">
        <v>2961884566.531908</v>
      </c>
      <c r="K22" s="29">
        <v>2960330</v>
      </c>
      <c r="L22" s="30">
        <v>2483717</v>
      </c>
      <c r="M22" s="30">
        <v>2441420</v>
      </c>
      <c r="N22" s="30">
        <v>2512244</v>
      </c>
      <c r="O22" s="30">
        <v>2309980</v>
      </c>
      <c r="P22" s="30">
        <v>1729390</v>
      </c>
      <c r="Q22" s="30">
        <v>1116966</v>
      </c>
      <c r="R22" s="30">
        <v>733360</v>
      </c>
      <c r="S22" s="31">
        <v>16287407</v>
      </c>
    </row>
    <row r="23" spans="1:19" ht="12.75">
      <c r="A23" s="28" t="s">
        <v>46</v>
      </c>
      <c r="B23" s="29">
        <v>1422575077.736214</v>
      </c>
      <c r="C23" s="30">
        <v>1228747354.607426</v>
      </c>
      <c r="D23" s="30">
        <v>1413912934.292688</v>
      </c>
      <c r="E23" s="30">
        <v>1505985713.659855</v>
      </c>
      <c r="F23" s="30">
        <v>1449044473.959578</v>
      </c>
      <c r="G23" s="30">
        <v>1179695463.422782</v>
      </c>
      <c r="H23" s="30">
        <v>824480187.4782171</v>
      </c>
      <c r="I23" s="30">
        <v>357718591.4735265</v>
      </c>
      <c r="J23" s="31">
        <v>9382159796.630291</v>
      </c>
      <c r="K23" s="29">
        <v>8739674</v>
      </c>
      <c r="L23" s="30">
        <v>6439165</v>
      </c>
      <c r="M23" s="30">
        <v>7561813</v>
      </c>
      <c r="N23" s="30">
        <v>8525455</v>
      </c>
      <c r="O23" s="30">
        <v>8426819</v>
      </c>
      <c r="P23" s="30">
        <v>6269542</v>
      </c>
      <c r="Q23" s="30">
        <v>4437205</v>
      </c>
      <c r="R23" s="30">
        <v>2727107</v>
      </c>
      <c r="S23" s="31">
        <v>53126780</v>
      </c>
    </row>
    <row r="24" spans="1:19" ht="12.75">
      <c r="A24" s="28" t="s">
        <v>47</v>
      </c>
      <c r="B24" s="29">
        <v>1609411593.807599</v>
      </c>
      <c r="C24" s="30">
        <v>1441276534.1597571</v>
      </c>
      <c r="D24" s="30">
        <v>1884424352.3094969</v>
      </c>
      <c r="E24" s="30">
        <v>2138548872.0819628</v>
      </c>
      <c r="F24" s="30">
        <v>2264694563.651227</v>
      </c>
      <c r="G24" s="30">
        <v>2261753546.545581</v>
      </c>
      <c r="H24" s="30">
        <v>1963902862.872059</v>
      </c>
      <c r="I24" s="30">
        <v>1148080332.13935</v>
      </c>
      <c r="J24" s="31">
        <v>14712092657.567028</v>
      </c>
      <c r="K24" s="29">
        <v>14016179</v>
      </c>
      <c r="L24" s="30">
        <v>12656316</v>
      </c>
      <c r="M24" s="30">
        <v>14434333</v>
      </c>
      <c r="N24" s="30">
        <v>16296270</v>
      </c>
      <c r="O24" s="30">
        <v>16580169</v>
      </c>
      <c r="P24" s="30">
        <v>15790095</v>
      </c>
      <c r="Q24" s="30">
        <v>13003283</v>
      </c>
      <c r="R24" s="30">
        <v>7929512</v>
      </c>
      <c r="S24" s="31">
        <v>110706157</v>
      </c>
    </row>
    <row r="25" spans="1:19" ht="12.75">
      <c r="A25" s="28" t="s">
        <v>48</v>
      </c>
      <c r="B25" s="29">
        <v>1603530363.628633</v>
      </c>
      <c r="C25" s="30">
        <v>1446734261.4101949</v>
      </c>
      <c r="D25" s="30">
        <v>1825625979.011415</v>
      </c>
      <c r="E25" s="30">
        <v>2033909711.689177</v>
      </c>
      <c r="F25" s="30">
        <v>2047636343.4685292</v>
      </c>
      <c r="G25" s="30">
        <v>1890217841.657204</v>
      </c>
      <c r="H25" s="30">
        <v>1625396188.0195198</v>
      </c>
      <c r="I25" s="30">
        <v>960910115.7216649</v>
      </c>
      <c r="J25" s="31">
        <v>13433960804.606329</v>
      </c>
      <c r="K25" s="29">
        <v>24596266</v>
      </c>
      <c r="L25" s="30">
        <v>21338727</v>
      </c>
      <c r="M25" s="30">
        <v>24913848</v>
      </c>
      <c r="N25" s="30">
        <v>26975636</v>
      </c>
      <c r="O25" s="30">
        <v>26930313</v>
      </c>
      <c r="P25" s="30">
        <v>23552494</v>
      </c>
      <c r="Q25" s="30">
        <v>17706070</v>
      </c>
      <c r="R25" s="30">
        <v>10592279</v>
      </c>
      <c r="S25" s="31">
        <v>176605633</v>
      </c>
    </row>
    <row r="26" spans="1:19" ht="12.75">
      <c r="A26" s="28" t="s">
        <v>49</v>
      </c>
      <c r="B26" s="29">
        <v>1316419802.293993</v>
      </c>
      <c r="C26" s="30">
        <v>1189515109.1174202</v>
      </c>
      <c r="D26" s="30">
        <v>1485492716.385167</v>
      </c>
      <c r="E26" s="30">
        <v>1646070814.964632</v>
      </c>
      <c r="F26" s="30">
        <v>1687402932.808446</v>
      </c>
      <c r="G26" s="30">
        <v>1566588803.819767</v>
      </c>
      <c r="H26" s="30">
        <v>1325803088.148987</v>
      </c>
      <c r="I26" s="30">
        <v>765319045.107437</v>
      </c>
      <c r="J26" s="31">
        <v>10982612312.645851</v>
      </c>
      <c r="K26" s="29">
        <v>35289160</v>
      </c>
      <c r="L26" s="30">
        <v>30416053</v>
      </c>
      <c r="M26" s="30">
        <v>35208518</v>
      </c>
      <c r="N26" s="30">
        <v>38428867</v>
      </c>
      <c r="O26" s="30">
        <v>36966155</v>
      </c>
      <c r="P26" s="30">
        <v>31516235</v>
      </c>
      <c r="Q26" s="30">
        <v>26235945</v>
      </c>
      <c r="R26" s="30">
        <v>14533857</v>
      </c>
      <c r="S26" s="31">
        <v>248594790</v>
      </c>
    </row>
    <row r="27" spans="1:19" ht="12.75">
      <c r="A27" s="28" t="s">
        <v>50</v>
      </c>
      <c r="B27" s="29">
        <v>963254296.935216</v>
      </c>
      <c r="C27" s="30">
        <v>878810086.412598</v>
      </c>
      <c r="D27" s="30">
        <v>1139269947.7897189</v>
      </c>
      <c r="E27" s="30">
        <v>1268894193.064458</v>
      </c>
      <c r="F27" s="30">
        <v>1305201860.9328198</v>
      </c>
      <c r="G27" s="30">
        <v>1221107581.762035</v>
      </c>
      <c r="H27" s="30">
        <v>1020866941.5044999</v>
      </c>
      <c r="I27" s="30">
        <v>592896477.4199771</v>
      </c>
      <c r="J27" s="31">
        <v>8390301385.821329</v>
      </c>
      <c r="K27" s="29">
        <v>47017123</v>
      </c>
      <c r="L27" s="30">
        <v>41751245</v>
      </c>
      <c r="M27" s="30">
        <v>47989667</v>
      </c>
      <c r="N27" s="30">
        <v>53279871</v>
      </c>
      <c r="O27" s="30">
        <v>51776543</v>
      </c>
      <c r="P27" s="30">
        <v>46052259</v>
      </c>
      <c r="Q27" s="30">
        <v>36220174</v>
      </c>
      <c r="R27" s="30">
        <v>21090457</v>
      </c>
      <c r="S27" s="31">
        <v>345177339</v>
      </c>
    </row>
    <row r="28" spans="1:19" ht="12.75">
      <c r="A28" s="28" t="s">
        <v>51</v>
      </c>
      <c r="B28" s="29">
        <v>566739389.3364806</v>
      </c>
      <c r="C28" s="30">
        <v>525084615.2592616</v>
      </c>
      <c r="D28" s="30">
        <v>756809223.1189989</v>
      </c>
      <c r="E28" s="30">
        <v>844531830.4598099</v>
      </c>
      <c r="F28" s="30">
        <v>865772159.5505259</v>
      </c>
      <c r="G28" s="30">
        <v>828709252.2951269</v>
      </c>
      <c r="H28" s="30">
        <v>711183704.68329</v>
      </c>
      <c r="I28" s="30">
        <v>435658682.7306262</v>
      </c>
      <c r="J28" s="31">
        <v>5534488857.434118</v>
      </c>
      <c r="K28" s="29">
        <v>46574741</v>
      </c>
      <c r="L28" s="30">
        <v>42497778</v>
      </c>
      <c r="M28" s="30">
        <v>58374025</v>
      </c>
      <c r="N28" s="30">
        <v>63065104</v>
      </c>
      <c r="O28" s="30">
        <v>60899025</v>
      </c>
      <c r="P28" s="30">
        <v>57744053</v>
      </c>
      <c r="Q28" s="30">
        <v>47514561</v>
      </c>
      <c r="R28" s="30">
        <v>28268795</v>
      </c>
      <c r="S28" s="31">
        <v>404938082</v>
      </c>
    </row>
    <row r="29" spans="1:19" ht="12.75">
      <c r="A29" s="28" t="s">
        <v>52</v>
      </c>
      <c r="B29" s="29">
        <v>238550664.3823831</v>
      </c>
      <c r="C29" s="30">
        <v>202998708.48861566</v>
      </c>
      <c r="D29" s="30">
        <v>277354103.6849969</v>
      </c>
      <c r="E29" s="30">
        <v>353521667.80932283</v>
      </c>
      <c r="F29" s="30">
        <v>402228964.3825403</v>
      </c>
      <c r="G29" s="30">
        <v>415599148.9289921</v>
      </c>
      <c r="H29" s="30">
        <v>397292147.0775508</v>
      </c>
      <c r="I29" s="30">
        <v>278083474.7619658</v>
      </c>
      <c r="J29" s="31">
        <v>2565628879.516366</v>
      </c>
      <c r="K29" s="29">
        <v>34431975</v>
      </c>
      <c r="L29" s="30">
        <v>28670086</v>
      </c>
      <c r="M29" s="30">
        <v>37457255</v>
      </c>
      <c r="N29" s="30">
        <v>43753867</v>
      </c>
      <c r="O29" s="30">
        <v>48889338</v>
      </c>
      <c r="P29" s="30">
        <v>49070531</v>
      </c>
      <c r="Q29" s="30">
        <v>46761172</v>
      </c>
      <c r="R29" s="30">
        <v>33188593</v>
      </c>
      <c r="S29" s="31">
        <v>322222817</v>
      </c>
    </row>
    <row r="30" spans="1:19" ht="12.75">
      <c r="A30" s="28" t="s">
        <v>53</v>
      </c>
      <c r="B30" s="29">
        <v>70215921.34562907</v>
      </c>
      <c r="C30" s="30">
        <v>70581120.68451566</v>
      </c>
      <c r="D30" s="30">
        <v>100955059.5344561</v>
      </c>
      <c r="E30" s="30">
        <v>116685334.78738791</v>
      </c>
      <c r="F30" s="30">
        <v>124824064.63845551</v>
      </c>
      <c r="G30" s="30">
        <v>120146111.2055997</v>
      </c>
      <c r="H30" s="30">
        <v>106632019.8536099</v>
      </c>
      <c r="I30" s="30">
        <v>76123148.95864195</v>
      </c>
      <c r="J30" s="31">
        <v>786162781.0082953</v>
      </c>
      <c r="K30" s="29">
        <v>15393477</v>
      </c>
      <c r="L30" s="30">
        <v>15557920</v>
      </c>
      <c r="M30" s="30">
        <v>21326633</v>
      </c>
      <c r="N30" s="30">
        <v>26705716</v>
      </c>
      <c r="O30" s="30">
        <v>25657337</v>
      </c>
      <c r="P30" s="30">
        <v>25325899</v>
      </c>
      <c r="Q30" s="30">
        <v>21769305</v>
      </c>
      <c r="R30" s="30">
        <v>14641989</v>
      </c>
      <c r="S30" s="31">
        <v>166378276</v>
      </c>
    </row>
    <row r="31" spans="1:19" ht="12.75">
      <c r="A31" s="28" t="s">
        <v>54</v>
      </c>
      <c r="B31" s="29">
        <v>8989343.92146906</v>
      </c>
      <c r="C31" s="30">
        <v>10469312.776501749</v>
      </c>
      <c r="D31" s="30">
        <v>14618533.514210755</v>
      </c>
      <c r="E31" s="30">
        <v>18923561.062152237</v>
      </c>
      <c r="F31" s="30">
        <v>21208516.48532725</v>
      </c>
      <c r="G31" s="30">
        <v>21275162.66337661</v>
      </c>
      <c r="H31" s="30">
        <v>20351784.92426039</v>
      </c>
      <c r="I31" s="30">
        <v>15852412.211071186</v>
      </c>
      <c r="J31" s="31">
        <v>131688627.55836938</v>
      </c>
      <c r="K31" s="29">
        <v>2979320</v>
      </c>
      <c r="L31" s="30">
        <v>3357909</v>
      </c>
      <c r="M31" s="30">
        <v>4912257</v>
      </c>
      <c r="N31" s="30">
        <v>6403300</v>
      </c>
      <c r="O31" s="30">
        <v>7158781</v>
      </c>
      <c r="P31" s="30">
        <v>7412074</v>
      </c>
      <c r="Q31" s="30">
        <v>6532211</v>
      </c>
      <c r="R31" s="30">
        <v>4841654</v>
      </c>
      <c r="S31" s="31">
        <v>43597506</v>
      </c>
    </row>
    <row r="32" spans="1:19" ht="12.75">
      <c r="A32" s="28" t="s">
        <v>55</v>
      </c>
      <c r="B32" s="29">
        <v>850202.2676589863</v>
      </c>
      <c r="C32" s="30">
        <v>861172.8348302696</v>
      </c>
      <c r="D32" s="30">
        <v>990137.877750521</v>
      </c>
      <c r="E32" s="30">
        <v>1237539.978749275</v>
      </c>
      <c r="F32" s="30">
        <v>1488107.3354463144</v>
      </c>
      <c r="G32" s="30">
        <v>1621377.9542734586</v>
      </c>
      <c r="H32" s="30">
        <v>1612494.9764272482</v>
      </c>
      <c r="I32" s="30">
        <v>1293382.871209378</v>
      </c>
      <c r="J32" s="31">
        <v>9954416.096345466</v>
      </c>
      <c r="K32" s="29">
        <v>214239</v>
      </c>
      <c r="L32" s="30">
        <v>379810</v>
      </c>
      <c r="M32" s="30">
        <v>324927</v>
      </c>
      <c r="N32" s="30">
        <v>574562</v>
      </c>
      <c r="O32" s="30">
        <v>493776</v>
      </c>
      <c r="P32" s="30">
        <v>645451</v>
      </c>
      <c r="Q32" s="30">
        <v>535371</v>
      </c>
      <c r="R32" s="30">
        <v>588333</v>
      </c>
      <c r="S32" s="31">
        <v>3756469</v>
      </c>
    </row>
    <row r="33" spans="1:19" ht="12.75">
      <c r="A33" s="28" t="s">
        <v>56</v>
      </c>
      <c r="B33" s="29">
        <v>4111.48978194974</v>
      </c>
      <c r="C33" s="30">
        <v>3726.998397144311</v>
      </c>
      <c r="D33" s="30">
        <v>19340.88713995577</v>
      </c>
      <c r="E33" s="30">
        <v>217610.5849418078</v>
      </c>
      <c r="F33" s="30">
        <v>398136.60751282156</v>
      </c>
      <c r="G33" s="30">
        <v>305877.5204823409</v>
      </c>
      <c r="H33" s="30">
        <v>205610.98643950213</v>
      </c>
      <c r="I33" s="30">
        <v>199137.69863323716</v>
      </c>
      <c r="J33" s="31">
        <v>1353552.7733287602</v>
      </c>
      <c r="K33" s="29">
        <v>4323</v>
      </c>
      <c r="L33" s="30">
        <v>15227</v>
      </c>
      <c r="M33" s="30">
        <v>0</v>
      </c>
      <c r="N33" s="30">
        <v>10775</v>
      </c>
      <c r="O33" s="30">
        <v>46269</v>
      </c>
      <c r="P33" s="30">
        <v>101884</v>
      </c>
      <c r="Q33" s="30">
        <v>22101</v>
      </c>
      <c r="R33" s="30">
        <v>26765</v>
      </c>
      <c r="S33" s="31">
        <v>227344</v>
      </c>
    </row>
    <row r="34" spans="1:19" ht="12.75">
      <c r="A34" s="32" t="s">
        <v>57</v>
      </c>
      <c r="B34" s="33">
        <v>8530789537.58361</v>
      </c>
      <c r="C34" s="34">
        <v>7525966753.65261</v>
      </c>
      <c r="D34" s="34">
        <v>9421966425.18106</v>
      </c>
      <c r="E34" s="34">
        <v>10451586786.3652</v>
      </c>
      <c r="F34" s="34">
        <v>10644865079.5229</v>
      </c>
      <c r="G34" s="34">
        <v>9876675525.31054</v>
      </c>
      <c r="H34" s="34">
        <v>8234636288.75652</v>
      </c>
      <c r="I34" s="34">
        <v>4756112230.50741</v>
      </c>
      <c r="J34" s="35">
        <v>69442598626.8798</v>
      </c>
      <c r="K34" s="36">
        <v>233133932</v>
      </c>
      <c r="L34" s="37">
        <v>206467887</v>
      </c>
      <c r="M34" s="37">
        <v>255729196</v>
      </c>
      <c r="N34" s="37">
        <v>287504931</v>
      </c>
      <c r="O34" s="37">
        <v>287015035</v>
      </c>
      <c r="P34" s="37">
        <v>265731575</v>
      </c>
      <c r="Q34" s="37">
        <v>222260803</v>
      </c>
      <c r="R34" s="37">
        <v>139369354</v>
      </c>
      <c r="S34" s="35">
        <v>1897212713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4521.43384172984</v>
      </c>
      <c r="C16" s="30">
        <v>13903.7883110319</v>
      </c>
      <c r="D16" s="30">
        <v>14860.9890277021</v>
      </c>
      <c r="E16" s="30">
        <v>11992.3479769372</v>
      </c>
      <c r="F16" s="30">
        <v>5129.88654005834</v>
      </c>
      <c r="G16" s="30">
        <v>9931.94339090171</v>
      </c>
      <c r="H16" s="30">
        <v>7270.88936508378</v>
      </c>
      <c r="I16" s="30">
        <v>4193.09051160403</v>
      </c>
      <c r="J16" s="31">
        <v>71804.3689650489</v>
      </c>
      <c r="K16" s="29">
        <v>0</v>
      </c>
      <c r="L16" s="30">
        <v>0</v>
      </c>
      <c r="M16" s="30">
        <v>0</v>
      </c>
      <c r="N16" s="30">
        <v>1709</v>
      </c>
      <c r="O16" s="30">
        <v>1516</v>
      </c>
      <c r="P16" s="30">
        <v>0</v>
      </c>
      <c r="Q16" s="30">
        <v>0</v>
      </c>
      <c r="R16" s="30">
        <v>0</v>
      </c>
      <c r="S16" s="31">
        <v>3225</v>
      </c>
    </row>
    <row r="17" spans="1:19" ht="12.75">
      <c r="A17" s="14">
        <v>21</v>
      </c>
      <c r="B17" s="29">
        <v>12442.9223567475</v>
      </c>
      <c r="C17" s="30">
        <v>16371.0705757092</v>
      </c>
      <c r="D17" s="30">
        <v>13698.5991688035</v>
      </c>
      <c r="E17" s="30">
        <v>15475.5155567578</v>
      </c>
      <c r="F17" s="30">
        <v>6347.43644263558</v>
      </c>
      <c r="G17" s="30">
        <v>3034.315898547</v>
      </c>
      <c r="H17" s="30">
        <v>7265.6299441449</v>
      </c>
      <c r="I17" s="30">
        <v>2375.50364304462</v>
      </c>
      <c r="J17" s="31">
        <v>77010.99358639</v>
      </c>
      <c r="K17" s="29">
        <v>0</v>
      </c>
      <c r="L17" s="30">
        <v>0</v>
      </c>
      <c r="M17" s="30">
        <v>1610</v>
      </c>
      <c r="N17" s="30">
        <v>0</v>
      </c>
      <c r="O17" s="30">
        <v>2143</v>
      </c>
      <c r="P17" s="30">
        <v>0</v>
      </c>
      <c r="Q17" s="30">
        <v>0</v>
      </c>
      <c r="R17" s="30">
        <v>0</v>
      </c>
      <c r="S17" s="31">
        <v>3753</v>
      </c>
    </row>
    <row r="18" spans="1:19" ht="12.75">
      <c r="A18" s="14">
        <v>22</v>
      </c>
      <c r="B18" s="29">
        <v>13551.5860020272</v>
      </c>
      <c r="C18" s="30">
        <v>17527.4256120783</v>
      </c>
      <c r="D18" s="30">
        <v>22146.0126331373</v>
      </c>
      <c r="E18" s="30">
        <v>8837.94708889034</v>
      </c>
      <c r="F18" s="30">
        <v>10752.6416622833</v>
      </c>
      <c r="G18" s="30">
        <v>9691.52202653212</v>
      </c>
      <c r="H18" s="30">
        <v>1097.79263518138</v>
      </c>
      <c r="I18" s="30">
        <v>1475.03080082136</v>
      </c>
      <c r="J18" s="31">
        <v>85079.9584609513</v>
      </c>
      <c r="K18" s="29">
        <v>0</v>
      </c>
      <c r="L18" s="30">
        <v>0</v>
      </c>
      <c r="M18" s="30">
        <v>9925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5359.00155510996</v>
      </c>
      <c r="C19" s="30">
        <v>10323.3466474238</v>
      </c>
      <c r="D19" s="30">
        <v>144038.343090418</v>
      </c>
      <c r="E19" s="30">
        <v>16691.4419712104</v>
      </c>
      <c r="F19" s="30">
        <v>10759.9030100582</v>
      </c>
      <c r="G19" s="30">
        <v>13508.5498348157</v>
      </c>
      <c r="H19" s="30">
        <v>8811.26583730714</v>
      </c>
      <c r="I19" s="30">
        <v>0</v>
      </c>
      <c r="J19" s="31">
        <v>209491.851946343</v>
      </c>
      <c r="K19" s="29">
        <v>0</v>
      </c>
      <c r="L19" s="30">
        <v>0</v>
      </c>
      <c r="M19" s="30">
        <v>864</v>
      </c>
      <c r="N19" s="30">
        <v>1525</v>
      </c>
      <c r="O19" s="30">
        <v>0</v>
      </c>
      <c r="P19" s="30">
        <v>0</v>
      </c>
      <c r="Q19" s="30">
        <v>0</v>
      </c>
      <c r="R19" s="30">
        <v>0</v>
      </c>
      <c r="S19" s="31">
        <v>2389</v>
      </c>
    </row>
    <row r="20" spans="1:19" ht="12.75">
      <c r="A20" s="14">
        <v>24</v>
      </c>
      <c r="B20" s="29">
        <v>6827.39521897755</v>
      </c>
      <c r="C20" s="30">
        <v>7878.4027248134</v>
      </c>
      <c r="D20" s="30">
        <v>145061.260749531</v>
      </c>
      <c r="E20" s="30">
        <v>144478.01914822</v>
      </c>
      <c r="F20" s="30">
        <v>15080.0854735029</v>
      </c>
      <c r="G20" s="30">
        <v>6160.36231605901</v>
      </c>
      <c r="H20" s="30">
        <v>11054.1692580792</v>
      </c>
      <c r="I20" s="30">
        <v>5126.95020745889</v>
      </c>
      <c r="J20" s="31">
        <v>341666.645096642</v>
      </c>
      <c r="K20" s="29">
        <v>0</v>
      </c>
      <c r="L20" s="30">
        <v>0</v>
      </c>
      <c r="M20" s="30">
        <v>0</v>
      </c>
      <c r="N20" s="30">
        <v>1359</v>
      </c>
      <c r="O20" s="30">
        <v>0</v>
      </c>
      <c r="P20" s="30">
        <v>0</v>
      </c>
      <c r="Q20" s="30">
        <v>0</v>
      </c>
      <c r="R20" s="30">
        <v>0</v>
      </c>
      <c r="S20" s="31">
        <v>1359</v>
      </c>
    </row>
    <row r="21" spans="1:19" ht="12.75">
      <c r="A21" s="14">
        <v>25</v>
      </c>
      <c r="B21" s="29">
        <v>23643.6901817445</v>
      </c>
      <c r="C21" s="30">
        <v>6867.99371598057</v>
      </c>
      <c r="D21" s="30">
        <v>9162.58983547553</v>
      </c>
      <c r="E21" s="30">
        <v>147527.635006695</v>
      </c>
      <c r="F21" s="30">
        <v>148818.446864373</v>
      </c>
      <c r="G21" s="30">
        <v>9338.11356291014</v>
      </c>
      <c r="H21" s="30">
        <v>8574.18581867674</v>
      </c>
      <c r="I21" s="30">
        <v>13726.9853994253</v>
      </c>
      <c r="J21" s="31">
        <v>367659.64038528</v>
      </c>
      <c r="K21" s="29">
        <v>0</v>
      </c>
      <c r="L21" s="30">
        <v>0</v>
      </c>
      <c r="M21" s="30">
        <v>0</v>
      </c>
      <c r="N21" s="30">
        <v>0</v>
      </c>
      <c r="O21" s="30">
        <v>7624</v>
      </c>
      <c r="P21" s="30">
        <v>0</v>
      </c>
      <c r="Q21" s="30">
        <v>0</v>
      </c>
      <c r="R21" s="30">
        <v>0</v>
      </c>
      <c r="S21" s="31">
        <v>7624</v>
      </c>
    </row>
    <row r="22" spans="1:19" ht="12.75">
      <c r="A22" s="14">
        <v>26</v>
      </c>
      <c r="B22" s="29">
        <v>33507.6775952608</v>
      </c>
      <c r="C22" s="30">
        <v>26845.7207805048</v>
      </c>
      <c r="D22" s="30">
        <v>7572.67106891387</v>
      </c>
      <c r="E22" s="30">
        <v>12331.0305883617</v>
      </c>
      <c r="F22" s="30">
        <v>151349.032407581</v>
      </c>
      <c r="G22" s="30">
        <v>21239.0587177831</v>
      </c>
      <c r="H22" s="30">
        <v>9105.30854665754</v>
      </c>
      <c r="I22" s="30">
        <v>15514.4947655435</v>
      </c>
      <c r="J22" s="31">
        <v>277464.994470606</v>
      </c>
      <c r="K22" s="29">
        <v>0</v>
      </c>
      <c r="L22" s="30">
        <v>0</v>
      </c>
      <c r="M22" s="30">
        <v>1142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1142</v>
      </c>
    </row>
    <row r="23" spans="1:19" ht="12.75">
      <c r="A23" s="14">
        <v>27</v>
      </c>
      <c r="B23" s="29">
        <v>56958.2462592967</v>
      </c>
      <c r="C23" s="30">
        <v>43483.2562739442</v>
      </c>
      <c r="D23" s="30">
        <v>29950.7796546394</v>
      </c>
      <c r="E23" s="30">
        <v>20965.6499647355</v>
      </c>
      <c r="F23" s="30">
        <v>16583.9840119404</v>
      </c>
      <c r="G23" s="30">
        <v>8649.74537128851</v>
      </c>
      <c r="H23" s="30">
        <v>10301.0522911558</v>
      </c>
      <c r="I23" s="30">
        <v>10907.3073237509</v>
      </c>
      <c r="J23" s="31">
        <v>197800.021150751</v>
      </c>
      <c r="K23" s="29">
        <v>0</v>
      </c>
      <c r="L23" s="30">
        <v>7266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104326.621225784</v>
      </c>
      <c r="C24" s="30">
        <v>53385.6476880975</v>
      </c>
      <c r="D24" s="30">
        <v>53233.0279476802</v>
      </c>
      <c r="E24" s="30">
        <v>43694.9519178984</v>
      </c>
      <c r="F24" s="30">
        <v>31758.6932001884</v>
      </c>
      <c r="G24" s="30">
        <v>12686.9925216521</v>
      </c>
      <c r="H24" s="30">
        <v>8667.86625133634</v>
      </c>
      <c r="I24" s="30">
        <v>3866.23773582125</v>
      </c>
      <c r="J24" s="31">
        <v>311620.038488458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185665.172362601</v>
      </c>
      <c r="C25" s="30">
        <v>124716.445977281</v>
      </c>
      <c r="D25" s="30">
        <v>89215.0999033647</v>
      </c>
      <c r="E25" s="30">
        <v>62670.9862233589</v>
      </c>
      <c r="F25" s="30">
        <v>57014.3879500994</v>
      </c>
      <c r="G25" s="30">
        <v>25903.725527171</v>
      </c>
      <c r="H25" s="30">
        <v>15840.0153468868</v>
      </c>
      <c r="I25" s="30">
        <v>4321.19240178638</v>
      </c>
      <c r="J25" s="31">
        <v>565347.02569255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7073</v>
      </c>
      <c r="Q25" s="30">
        <v>0</v>
      </c>
      <c r="R25" s="30">
        <v>0</v>
      </c>
      <c r="S25" s="31">
        <v>7073</v>
      </c>
    </row>
    <row r="26" spans="1:19" ht="12.75">
      <c r="A26" s="14">
        <v>30</v>
      </c>
      <c r="B26" s="29">
        <v>247236.406731967</v>
      </c>
      <c r="C26" s="30">
        <v>199937.234321239</v>
      </c>
      <c r="D26" s="30">
        <v>173619.177796469</v>
      </c>
      <c r="E26" s="30">
        <v>118800.515324477</v>
      </c>
      <c r="F26" s="30">
        <v>68183.9920652862</v>
      </c>
      <c r="G26" s="30">
        <v>50234.3618281114</v>
      </c>
      <c r="H26" s="30">
        <v>17374.1464375983</v>
      </c>
      <c r="I26" s="30">
        <v>15385.7058758288</v>
      </c>
      <c r="J26" s="31">
        <v>890771.540380978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330049.063410975</v>
      </c>
      <c r="C27" s="30">
        <v>292303.882983078</v>
      </c>
      <c r="D27" s="30">
        <v>261477.981145891</v>
      </c>
      <c r="E27" s="30">
        <v>251151.117248574</v>
      </c>
      <c r="F27" s="30">
        <v>142551.627286973</v>
      </c>
      <c r="G27" s="30">
        <v>80044.4868059113</v>
      </c>
      <c r="H27" s="30">
        <v>42067.6505640477</v>
      </c>
      <c r="I27" s="30">
        <v>21677.8683140361</v>
      </c>
      <c r="J27" s="31">
        <v>1421323.67775949</v>
      </c>
      <c r="K27" s="29">
        <v>0</v>
      </c>
      <c r="L27" s="30">
        <v>0</v>
      </c>
      <c r="M27" s="30">
        <v>1024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4681</v>
      </c>
    </row>
    <row r="28" spans="1:19" ht="12.75">
      <c r="A28" s="14">
        <v>32</v>
      </c>
      <c r="B28" s="29">
        <v>470241.781352588</v>
      </c>
      <c r="C28" s="30">
        <v>348613.094539358</v>
      </c>
      <c r="D28" s="30">
        <v>394165.108681996</v>
      </c>
      <c r="E28" s="30">
        <v>324111.17072291</v>
      </c>
      <c r="F28" s="30">
        <v>286511.605270415</v>
      </c>
      <c r="G28" s="30">
        <v>186688.704044156</v>
      </c>
      <c r="H28" s="30">
        <v>68172.5435268684</v>
      </c>
      <c r="I28" s="30">
        <v>49491.057201897</v>
      </c>
      <c r="J28" s="31">
        <v>2127995.06534019</v>
      </c>
      <c r="K28" s="29">
        <v>0</v>
      </c>
      <c r="L28" s="30">
        <v>0</v>
      </c>
      <c r="M28" s="30">
        <v>1322</v>
      </c>
      <c r="N28" s="30">
        <v>0</v>
      </c>
      <c r="O28" s="30">
        <v>13518</v>
      </c>
      <c r="P28" s="30">
        <v>14707</v>
      </c>
      <c r="Q28" s="30">
        <v>1298</v>
      </c>
      <c r="R28" s="30">
        <v>0</v>
      </c>
      <c r="S28" s="31">
        <v>30845</v>
      </c>
    </row>
    <row r="29" spans="1:19" ht="12.75">
      <c r="A29" s="14">
        <v>33</v>
      </c>
      <c r="B29" s="29">
        <v>768179.240270011</v>
      </c>
      <c r="C29" s="30">
        <v>411624.868095019</v>
      </c>
      <c r="D29" s="30">
        <v>502415.091525363</v>
      </c>
      <c r="E29" s="30">
        <v>498764.300685792</v>
      </c>
      <c r="F29" s="30">
        <v>332984.547874985</v>
      </c>
      <c r="G29" s="30">
        <v>279199.635265475</v>
      </c>
      <c r="H29" s="30">
        <v>186601.637056372</v>
      </c>
      <c r="I29" s="30">
        <v>49216.8553730644</v>
      </c>
      <c r="J29" s="31">
        <v>3028986.17614608</v>
      </c>
      <c r="K29" s="29">
        <v>10186</v>
      </c>
      <c r="L29" s="30">
        <v>6200</v>
      </c>
      <c r="M29" s="30">
        <v>2814</v>
      </c>
      <c r="N29" s="30">
        <v>8462</v>
      </c>
      <c r="O29" s="30">
        <v>3605</v>
      </c>
      <c r="P29" s="30">
        <v>540</v>
      </c>
      <c r="Q29" s="30">
        <v>0</v>
      </c>
      <c r="R29" s="30">
        <v>19535</v>
      </c>
      <c r="S29" s="31">
        <v>51342</v>
      </c>
    </row>
    <row r="30" spans="1:19" ht="12.75">
      <c r="A30" s="14">
        <v>34</v>
      </c>
      <c r="B30" s="29">
        <v>915862.682893256</v>
      </c>
      <c r="C30" s="30">
        <v>753978.637344583</v>
      </c>
      <c r="D30" s="30">
        <v>588418.502607381</v>
      </c>
      <c r="E30" s="30">
        <v>637860.763019263</v>
      </c>
      <c r="F30" s="30">
        <v>525653.153031352</v>
      </c>
      <c r="G30" s="30">
        <v>315140.15922552</v>
      </c>
      <c r="H30" s="30">
        <v>201309.498013231</v>
      </c>
      <c r="I30" s="30">
        <v>132365.177928429</v>
      </c>
      <c r="J30" s="31">
        <v>4070588.57406302</v>
      </c>
      <c r="K30" s="29">
        <v>3449</v>
      </c>
      <c r="L30" s="30">
        <v>31945</v>
      </c>
      <c r="M30" s="30">
        <v>1812</v>
      </c>
      <c r="N30" s="30">
        <v>14987</v>
      </c>
      <c r="O30" s="30">
        <v>3322</v>
      </c>
      <c r="P30" s="30">
        <v>4116</v>
      </c>
      <c r="Q30" s="30">
        <v>3622</v>
      </c>
      <c r="R30" s="30">
        <v>0</v>
      </c>
      <c r="S30" s="31">
        <v>63253</v>
      </c>
    </row>
    <row r="31" spans="1:19" ht="12.75">
      <c r="A31" s="14">
        <v>35</v>
      </c>
      <c r="B31" s="29">
        <v>1213842.10965081</v>
      </c>
      <c r="C31" s="30">
        <v>861755.70012631</v>
      </c>
      <c r="D31" s="30">
        <v>915830.441572119</v>
      </c>
      <c r="E31" s="30">
        <v>835102.051297716</v>
      </c>
      <c r="F31" s="30">
        <v>669763.880679322</v>
      </c>
      <c r="G31" s="30">
        <v>467059.00516192</v>
      </c>
      <c r="H31" s="30">
        <v>208239.457817332</v>
      </c>
      <c r="I31" s="30">
        <v>149176.873633094</v>
      </c>
      <c r="J31" s="31">
        <v>5320769.51993862</v>
      </c>
      <c r="K31" s="29">
        <v>3661</v>
      </c>
      <c r="L31" s="30">
        <v>2078</v>
      </c>
      <c r="M31" s="30">
        <v>48005</v>
      </c>
      <c r="N31" s="30">
        <v>7339</v>
      </c>
      <c r="O31" s="30">
        <v>7744</v>
      </c>
      <c r="P31" s="30">
        <v>0</v>
      </c>
      <c r="Q31" s="30">
        <v>4139</v>
      </c>
      <c r="R31" s="30">
        <v>2882</v>
      </c>
      <c r="S31" s="31">
        <v>75848</v>
      </c>
    </row>
    <row r="32" spans="1:19" ht="12.75">
      <c r="A32" s="14">
        <v>36</v>
      </c>
      <c r="B32" s="29">
        <v>1586503.9367531</v>
      </c>
      <c r="C32" s="30">
        <v>1164572.31192838</v>
      </c>
      <c r="D32" s="30">
        <v>1217878.27076619</v>
      </c>
      <c r="E32" s="30">
        <v>1195112.01799122</v>
      </c>
      <c r="F32" s="30">
        <v>922902.082557238</v>
      </c>
      <c r="G32" s="30">
        <v>615443.523110967</v>
      </c>
      <c r="H32" s="30">
        <v>322713.820131207</v>
      </c>
      <c r="I32" s="30">
        <v>170342.956453311</v>
      </c>
      <c r="J32" s="31">
        <v>7195468.91969161</v>
      </c>
      <c r="K32" s="29">
        <v>981</v>
      </c>
      <c r="L32" s="30">
        <v>34672</v>
      </c>
      <c r="M32" s="30">
        <v>11737</v>
      </c>
      <c r="N32" s="30">
        <v>7222</v>
      </c>
      <c r="O32" s="30">
        <v>25012</v>
      </c>
      <c r="P32" s="30">
        <v>5634</v>
      </c>
      <c r="Q32" s="30">
        <v>9421</v>
      </c>
      <c r="R32" s="30">
        <v>0</v>
      </c>
      <c r="S32" s="31">
        <v>94679</v>
      </c>
    </row>
    <row r="33" spans="1:19" ht="12.75">
      <c r="A33" s="14">
        <v>37</v>
      </c>
      <c r="B33" s="29">
        <v>1881285.96709129</v>
      </c>
      <c r="C33" s="30">
        <v>1425152.75845232</v>
      </c>
      <c r="D33" s="30">
        <v>1620270.62564432</v>
      </c>
      <c r="E33" s="30">
        <v>1529629.47874837</v>
      </c>
      <c r="F33" s="30">
        <v>1287792.29009686</v>
      </c>
      <c r="G33" s="30">
        <v>830515.876787727</v>
      </c>
      <c r="H33" s="30">
        <v>492041.69927824</v>
      </c>
      <c r="I33" s="30">
        <v>260673.349725753</v>
      </c>
      <c r="J33" s="31">
        <v>9327362.04582489</v>
      </c>
      <c r="K33" s="29">
        <v>12940</v>
      </c>
      <c r="L33" s="30">
        <v>18423</v>
      </c>
      <c r="M33" s="30">
        <v>4640</v>
      </c>
      <c r="N33" s="30">
        <v>6706</v>
      </c>
      <c r="O33" s="30">
        <v>1644</v>
      </c>
      <c r="P33" s="30">
        <v>55801</v>
      </c>
      <c r="Q33" s="30">
        <v>8236</v>
      </c>
      <c r="R33" s="30">
        <v>0</v>
      </c>
      <c r="S33" s="31">
        <v>108390</v>
      </c>
    </row>
    <row r="34" spans="1:19" ht="12.75">
      <c r="A34" s="14">
        <v>38</v>
      </c>
      <c r="B34" s="29">
        <v>2413544.06377334</v>
      </c>
      <c r="C34" s="30">
        <v>1795755.521053</v>
      </c>
      <c r="D34" s="30">
        <v>1999154.10175548</v>
      </c>
      <c r="E34" s="30">
        <v>2028835.81960267</v>
      </c>
      <c r="F34" s="30">
        <v>1646049.39533306</v>
      </c>
      <c r="G34" s="30">
        <v>1153539.25680279</v>
      </c>
      <c r="H34" s="30">
        <v>678711.722505211</v>
      </c>
      <c r="I34" s="30">
        <v>386152.527567282</v>
      </c>
      <c r="J34" s="31">
        <v>12101742.4083928</v>
      </c>
      <c r="K34" s="29">
        <v>12985</v>
      </c>
      <c r="L34" s="30">
        <v>17193</v>
      </c>
      <c r="M34" s="30">
        <v>9392</v>
      </c>
      <c r="N34" s="30">
        <v>19627</v>
      </c>
      <c r="O34" s="30">
        <v>7030</v>
      </c>
      <c r="P34" s="30">
        <v>25297</v>
      </c>
      <c r="Q34" s="30">
        <v>7747</v>
      </c>
      <c r="R34" s="30">
        <v>1339</v>
      </c>
      <c r="S34" s="31">
        <v>100610</v>
      </c>
    </row>
    <row r="35" spans="1:19" ht="12.75">
      <c r="A35" s="14">
        <v>39</v>
      </c>
      <c r="B35" s="29">
        <v>2928117.67695731</v>
      </c>
      <c r="C35" s="30">
        <v>2235716.83595559</v>
      </c>
      <c r="D35" s="30">
        <v>2426190.69940014</v>
      </c>
      <c r="E35" s="30">
        <v>2514727.35959069</v>
      </c>
      <c r="F35" s="30">
        <v>2110586.99022147</v>
      </c>
      <c r="G35" s="30">
        <v>1448513.18286206</v>
      </c>
      <c r="H35" s="30">
        <v>919868.441711164</v>
      </c>
      <c r="I35" s="30">
        <v>529766.364555161</v>
      </c>
      <c r="J35" s="31">
        <v>15113487.5512536</v>
      </c>
      <c r="K35" s="29">
        <v>39878</v>
      </c>
      <c r="L35" s="30">
        <v>21719</v>
      </c>
      <c r="M35" s="30">
        <v>9959</v>
      </c>
      <c r="N35" s="30">
        <v>23757</v>
      </c>
      <c r="O35" s="30">
        <v>39285</v>
      </c>
      <c r="P35" s="30">
        <v>3681</v>
      </c>
      <c r="Q35" s="30">
        <v>26995</v>
      </c>
      <c r="R35" s="30">
        <v>4477</v>
      </c>
      <c r="S35" s="31">
        <v>169751</v>
      </c>
    </row>
    <row r="36" spans="1:19" ht="12.75">
      <c r="A36" s="14">
        <v>40</v>
      </c>
      <c r="B36" s="29">
        <v>3715335.00777202</v>
      </c>
      <c r="C36" s="30">
        <v>2863363.06945436</v>
      </c>
      <c r="D36" s="30">
        <v>3025484.16561208</v>
      </c>
      <c r="E36" s="30">
        <v>3055322.72755309</v>
      </c>
      <c r="F36" s="30">
        <v>2605074.59986295</v>
      </c>
      <c r="G36" s="30">
        <v>1872096.25207344</v>
      </c>
      <c r="H36" s="30">
        <v>1166461.44322941</v>
      </c>
      <c r="I36" s="30">
        <v>726350.161482122</v>
      </c>
      <c r="J36" s="31">
        <v>19029487.4270395</v>
      </c>
      <c r="K36" s="29">
        <v>20823</v>
      </c>
      <c r="L36" s="30">
        <v>18925</v>
      </c>
      <c r="M36" s="30">
        <v>26879</v>
      </c>
      <c r="N36" s="30">
        <v>8410</v>
      </c>
      <c r="O36" s="30">
        <v>28167</v>
      </c>
      <c r="P36" s="30">
        <v>3355</v>
      </c>
      <c r="Q36" s="30">
        <v>19275</v>
      </c>
      <c r="R36" s="30">
        <v>11282</v>
      </c>
      <c r="S36" s="31">
        <v>137116</v>
      </c>
    </row>
    <row r="37" spans="1:19" ht="12.75">
      <c r="A37" s="14">
        <v>41</v>
      </c>
      <c r="B37" s="29">
        <v>4281064.00925814</v>
      </c>
      <c r="C37" s="30">
        <v>3559828.11638761</v>
      </c>
      <c r="D37" s="30">
        <v>3806176.54130004</v>
      </c>
      <c r="E37" s="30">
        <v>3943030.00114437</v>
      </c>
      <c r="F37" s="30">
        <v>3263836.66395526</v>
      </c>
      <c r="G37" s="30">
        <v>2314676.87858201</v>
      </c>
      <c r="H37" s="30">
        <v>1501706.92512208</v>
      </c>
      <c r="I37" s="30">
        <v>953242.41103624</v>
      </c>
      <c r="J37" s="31">
        <v>23623561.5467858</v>
      </c>
      <c r="K37" s="29">
        <v>35744</v>
      </c>
      <c r="L37" s="30">
        <v>29091</v>
      </c>
      <c r="M37" s="30">
        <v>5294</v>
      </c>
      <c r="N37" s="30">
        <v>20845</v>
      </c>
      <c r="O37" s="30">
        <v>9736</v>
      </c>
      <c r="P37" s="30">
        <v>34047</v>
      </c>
      <c r="Q37" s="30">
        <v>26350</v>
      </c>
      <c r="R37" s="30">
        <v>11736</v>
      </c>
      <c r="S37" s="31">
        <v>172843</v>
      </c>
    </row>
    <row r="38" spans="1:19" ht="12.75">
      <c r="A38" s="14">
        <v>42</v>
      </c>
      <c r="B38" s="29">
        <v>5402937.61110526</v>
      </c>
      <c r="C38" s="30">
        <v>4047479.42969359</v>
      </c>
      <c r="D38" s="30">
        <v>4714897.48413401</v>
      </c>
      <c r="E38" s="30">
        <v>4926947.40992578</v>
      </c>
      <c r="F38" s="30">
        <v>4204306.76301635</v>
      </c>
      <c r="G38" s="30">
        <v>2834648.53417495</v>
      </c>
      <c r="H38" s="30">
        <v>1862948.00561222</v>
      </c>
      <c r="I38" s="30">
        <v>1243068.30352246</v>
      </c>
      <c r="J38" s="31">
        <v>29237233.5411846</v>
      </c>
      <c r="K38" s="29">
        <v>16103</v>
      </c>
      <c r="L38" s="30">
        <v>72453</v>
      </c>
      <c r="M38" s="30">
        <v>50032</v>
      </c>
      <c r="N38" s="30">
        <v>129238</v>
      </c>
      <c r="O38" s="30">
        <v>6625</v>
      </c>
      <c r="P38" s="30">
        <v>4015</v>
      </c>
      <c r="Q38" s="30">
        <v>25650</v>
      </c>
      <c r="R38" s="30">
        <v>5853</v>
      </c>
      <c r="S38" s="31">
        <v>309969</v>
      </c>
    </row>
    <row r="39" spans="1:19" ht="12.75">
      <c r="A39" s="14">
        <v>43</v>
      </c>
      <c r="B39" s="29">
        <v>6220478.11180578</v>
      </c>
      <c r="C39" s="30">
        <v>5005744.30484843</v>
      </c>
      <c r="D39" s="30">
        <v>5358071.28905326</v>
      </c>
      <c r="E39" s="30">
        <v>5972386.78699711</v>
      </c>
      <c r="F39" s="30">
        <v>5171152.20510144</v>
      </c>
      <c r="G39" s="30">
        <v>3619988.263544</v>
      </c>
      <c r="H39" s="30">
        <v>2256872.07108344</v>
      </c>
      <c r="I39" s="30">
        <v>1560719.51305332</v>
      </c>
      <c r="J39" s="31">
        <v>35165412.5454868</v>
      </c>
      <c r="K39" s="29">
        <v>46291</v>
      </c>
      <c r="L39" s="30">
        <v>61787</v>
      </c>
      <c r="M39" s="30">
        <v>23158</v>
      </c>
      <c r="N39" s="30">
        <v>44446</v>
      </c>
      <c r="O39" s="30">
        <v>22437</v>
      </c>
      <c r="P39" s="30">
        <v>17185</v>
      </c>
      <c r="Q39" s="30">
        <v>38471</v>
      </c>
      <c r="R39" s="30">
        <v>15459</v>
      </c>
      <c r="S39" s="31">
        <v>269234</v>
      </c>
    </row>
    <row r="40" spans="1:19" ht="12.75">
      <c r="A40" s="14">
        <v>44</v>
      </c>
      <c r="B40" s="29">
        <v>7115576.12414295</v>
      </c>
      <c r="C40" s="30">
        <v>5747305.13862801</v>
      </c>
      <c r="D40" s="30">
        <v>6420759.30993455</v>
      </c>
      <c r="E40" s="30">
        <v>6749366.82268624</v>
      </c>
      <c r="F40" s="30">
        <v>6390080.18448667</v>
      </c>
      <c r="G40" s="30">
        <v>4468476.09139357</v>
      </c>
      <c r="H40" s="30">
        <v>2911644.97496023</v>
      </c>
      <c r="I40" s="30">
        <v>1881972.05915695</v>
      </c>
      <c r="J40" s="31">
        <v>41685180.7053891</v>
      </c>
      <c r="K40" s="29">
        <v>58825</v>
      </c>
      <c r="L40" s="30">
        <v>18522</v>
      </c>
      <c r="M40" s="30">
        <v>23753</v>
      </c>
      <c r="N40" s="30">
        <v>40858</v>
      </c>
      <c r="O40" s="30">
        <v>106854</v>
      </c>
      <c r="P40" s="30">
        <v>38859</v>
      </c>
      <c r="Q40" s="30">
        <v>6657</v>
      </c>
      <c r="R40" s="30">
        <v>30830</v>
      </c>
      <c r="S40" s="31">
        <v>325158</v>
      </c>
    </row>
    <row r="41" spans="1:19" ht="12.75">
      <c r="A41" s="14">
        <v>45</v>
      </c>
      <c r="B41" s="29">
        <v>8588085.21663684</v>
      </c>
      <c r="C41" s="30">
        <v>6677802.43542262</v>
      </c>
      <c r="D41" s="30">
        <v>7687557.50976938</v>
      </c>
      <c r="E41" s="30">
        <v>8174362.56714041</v>
      </c>
      <c r="F41" s="30">
        <v>7180707.20250284</v>
      </c>
      <c r="G41" s="30">
        <v>5445043.04777912</v>
      </c>
      <c r="H41" s="30">
        <v>3545137.58090686</v>
      </c>
      <c r="I41" s="30">
        <v>2214533.74037227</v>
      </c>
      <c r="J41" s="31">
        <v>49513229.3005303</v>
      </c>
      <c r="K41" s="29">
        <v>47134</v>
      </c>
      <c r="L41" s="30">
        <v>109210</v>
      </c>
      <c r="M41" s="30">
        <v>100132</v>
      </c>
      <c r="N41" s="30">
        <v>96868</v>
      </c>
      <c r="O41" s="30">
        <v>71996</v>
      </c>
      <c r="P41" s="30">
        <v>3884</v>
      </c>
      <c r="Q41" s="30">
        <v>23678</v>
      </c>
      <c r="R41" s="30">
        <v>0</v>
      </c>
      <c r="S41" s="31">
        <v>452902</v>
      </c>
    </row>
    <row r="42" spans="1:19" ht="12.75">
      <c r="A42" s="14">
        <v>46</v>
      </c>
      <c r="B42" s="29">
        <v>9982564.30733123</v>
      </c>
      <c r="C42" s="30">
        <v>7977344.203987</v>
      </c>
      <c r="D42" s="30">
        <v>8680722.45638444</v>
      </c>
      <c r="E42" s="30">
        <v>9483912.7941379</v>
      </c>
      <c r="F42" s="30">
        <v>8573789.8738643</v>
      </c>
      <c r="G42" s="30">
        <v>5963575.74738282</v>
      </c>
      <c r="H42" s="30">
        <v>4272063.80617059</v>
      </c>
      <c r="I42" s="30">
        <v>2636723.2736007</v>
      </c>
      <c r="J42" s="31">
        <v>57570696.462859</v>
      </c>
      <c r="K42" s="29">
        <v>113406</v>
      </c>
      <c r="L42" s="30">
        <v>70231</v>
      </c>
      <c r="M42" s="30">
        <v>97604</v>
      </c>
      <c r="N42" s="30">
        <v>128957</v>
      </c>
      <c r="O42" s="30">
        <v>72336</v>
      </c>
      <c r="P42" s="30">
        <v>92653</v>
      </c>
      <c r="Q42" s="30">
        <v>14409</v>
      </c>
      <c r="R42" s="30">
        <v>19835</v>
      </c>
      <c r="S42" s="31">
        <v>609431</v>
      </c>
    </row>
    <row r="43" spans="1:19" ht="12.75">
      <c r="A43" s="14">
        <v>47</v>
      </c>
      <c r="B43" s="29">
        <v>10813792.0071373</v>
      </c>
      <c r="C43" s="30">
        <v>9180261.23529828</v>
      </c>
      <c r="D43" s="30">
        <v>10220799.1295333</v>
      </c>
      <c r="E43" s="30">
        <v>11184912.7835753</v>
      </c>
      <c r="F43" s="30">
        <v>9957231.88123314</v>
      </c>
      <c r="G43" s="30">
        <v>7031844.23975105</v>
      </c>
      <c r="H43" s="30">
        <v>4703430.91408089</v>
      </c>
      <c r="I43" s="30">
        <v>3138305.27684665</v>
      </c>
      <c r="J43" s="31">
        <v>66230577.467456</v>
      </c>
      <c r="K43" s="29">
        <v>106976</v>
      </c>
      <c r="L43" s="30">
        <v>90907</v>
      </c>
      <c r="M43" s="30">
        <v>49864</v>
      </c>
      <c r="N43" s="30">
        <v>150407</v>
      </c>
      <c r="O43" s="30">
        <v>85745</v>
      </c>
      <c r="P43" s="30">
        <v>48257</v>
      </c>
      <c r="Q43" s="30">
        <v>71131</v>
      </c>
      <c r="R43" s="30">
        <v>14591</v>
      </c>
      <c r="S43" s="31">
        <v>617878</v>
      </c>
    </row>
    <row r="44" spans="1:19" ht="12.75">
      <c r="A44" s="14">
        <v>48</v>
      </c>
      <c r="B44" s="29">
        <v>12523803.0233607</v>
      </c>
      <c r="C44" s="30">
        <v>9990396.76798408</v>
      </c>
      <c r="D44" s="30">
        <v>11737120.5729424</v>
      </c>
      <c r="E44" s="30">
        <v>12878635.748173</v>
      </c>
      <c r="F44" s="30">
        <v>11851408.8173408</v>
      </c>
      <c r="G44" s="30">
        <v>8301853.47924158</v>
      </c>
      <c r="H44" s="30">
        <v>5410234.92202104</v>
      </c>
      <c r="I44" s="30">
        <v>3526641.11672008</v>
      </c>
      <c r="J44" s="31">
        <v>76220094.4477836</v>
      </c>
      <c r="K44" s="29">
        <v>130931</v>
      </c>
      <c r="L44" s="30">
        <v>148769</v>
      </c>
      <c r="M44" s="30">
        <v>139708</v>
      </c>
      <c r="N44" s="30">
        <v>111923</v>
      </c>
      <c r="O44" s="30">
        <v>147464</v>
      </c>
      <c r="P44" s="30">
        <v>57311</v>
      </c>
      <c r="Q44" s="30">
        <v>53416</v>
      </c>
      <c r="R44" s="30">
        <v>41284</v>
      </c>
      <c r="S44" s="31">
        <v>830806</v>
      </c>
    </row>
    <row r="45" spans="1:19" ht="12.75">
      <c r="A45" s="14">
        <v>49</v>
      </c>
      <c r="B45" s="29">
        <v>15262279.7915783</v>
      </c>
      <c r="C45" s="30">
        <v>11927644.6666557</v>
      </c>
      <c r="D45" s="30">
        <v>12893075.192274</v>
      </c>
      <c r="E45" s="30">
        <v>14875962.8838426</v>
      </c>
      <c r="F45" s="30">
        <v>13724666.1292755</v>
      </c>
      <c r="G45" s="30">
        <v>9753572.96957218</v>
      </c>
      <c r="H45" s="30">
        <v>6550465.96115268</v>
      </c>
      <c r="I45" s="30">
        <v>3940462.29952487</v>
      </c>
      <c r="J45" s="31">
        <v>88928129.8938761</v>
      </c>
      <c r="K45" s="29">
        <v>256812</v>
      </c>
      <c r="L45" s="30">
        <v>142930</v>
      </c>
      <c r="M45" s="30">
        <v>163830</v>
      </c>
      <c r="N45" s="30">
        <v>144962</v>
      </c>
      <c r="O45" s="30">
        <v>216727</v>
      </c>
      <c r="P45" s="30">
        <v>105253</v>
      </c>
      <c r="Q45" s="30">
        <v>65944</v>
      </c>
      <c r="R45" s="30">
        <v>27550</v>
      </c>
      <c r="S45" s="31">
        <v>1124008</v>
      </c>
    </row>
    <row r="46" spans="1:19" ht="12.75">
      <c r="A46" s="14">
        <v>50</v>
      </c>
      <c r="B46" s="29">
        <v>57407583.6568016</v>
      </c>
      <c r="C46" s="30">
        <v>40298598.5640743</v>
      </c>
      <c r="D46" s="30">
        <v>39332411.3999325</v>
      </c>
      <c r="E46" s="30">
        <v>41819425.7210589</v>
      </c>
      <c r="F46" s="30">
        <v>39503776.893724</v>
      </c>
      <c r="G46" s="30">
        <v>29958287.9517544</v>
      </c>
      <c r="H46" s="30">
        <v>19773519.0048675</v>
      </c>
      <c r="I46" s="30">
        <v>12129556.2403785</v>
      </c>
      <c r="J46" s="31">
        <v>280223159.432592</v>
      </c>
      <c r="K46" s="29">
        <v>381488</v>
      </c>
      <c r="L46" s="30">
        <v>285272</v>
      </c>
      <c r="M46" s="30">
        <v>229054</v>
      </c>
      <c r="N46" s="30">
        <v>229385</v>
      </c>
      <c r="O46" s="30">
        <v>277351</v>
      </c>
      <c r="P46" s="30">
        <v>117536</v>
      </c>
      <c r="Q46" s="30">
        <v>94786</v>
      </c>
      <c r="R46" s="30">
        <v>123229</v>
      </c>
      <c r="S46" s="31">
        <v>1738101</v>
      </c>
    </row>
    <row r="47" spans="1:19" ht="12.75">
      <c r="A47" s="14">
        <v>51</v>
      </c>
      <c r="B47" s="29">
        <v>86382335.2268933</v>
      </c>
      <c r="C47" s="30">
        <v>61422219.4987064</v>
      </c>
      <c r="D47" s="30">
        <v>59094969.5338708</v>
      </c>
      <c r="E47" s="30">
        <v>61055093.4074685</v>
      </c>
      <c r="F47" s="30">
        <v>55090421.8433097</v>
      </c>
      <c r="G47" s="30">
        <v>44250896.4074636</v>
      </c>
      <c r="H47" s="30">
        <v>27224006.3093441</v>
      </c>
      <c r="I47" s="30">
        <v>15835540.6782277</v>
      </c>
      <c r="J47" s="31">
        <v>410355482.905285</v>
      </c>
      <c r="K47" s="29">
        <v>418302</v>
      </c>
      <c r="L47" s="30">
        <v>300606</v>
      </c>
      <c r="M47" s="30">
        <v>405909</v>
      </c>
      <c r="N47" s="30">
        <v>313019</v>
      </c>
      <c r="O47" s="30">
        <v>409998</v>
      </c>
      <c r="P47" s="30">
        <v>235015</v>
      </c>
      <c r="Q47" s="30">
        <v>116688</v>
      </c>
      <c r="R47" s="30">
        <v>32758</v>
      </c>
      <c r="S47" s="31">
        <v>2232295</v>
      </c>
    </row>
    <row r="48" spans="1:19" ht="12.75">
      <c r="A48" s="14">
        <v>52</v>
      </c>
      <c r="B48" s="29">
        <v>123919324.487179</v>
      </c>
      <c r="C48" s="30">
        <v>87031715.8646386</v>
      </c>
      <c r="D48" s="30">
        <v>82385977.019611</v>
      </c>
      <c r="E48" s="30">
        <v>82620653.3454722</v>
      </c>
      <c r="F48" s="30">
        <v>75965417.9128017</v>
      </c>
      <c r="G48" s="30">
        <v>59641130.4142543</v>
      </c>
      <c r="H48" s="30">
        <v>37691834.5651101</v>
      </c>
      <c r="I48" s="30">
        <v>19409192.8861697</v>
      </c>
      <c r="J48" s="31">
        <v>568665246.495238</v>
      </c>
      <c r="K48" s="29">
        <v>677991</v>
      </c>
      <c r="L48" s="30">
        <v>505501</v>
      </c>
      <c r="M48" s="30">
        <v>445618</v>
      </c>
      <c r="N48" s="30">
        <v>465968</v>
      </c>
      <c r="O48" s="30">
        <v>462762</v>
      </c>
      <c r="P48" s="30">
        <v>334474</v>
      </c>
      <c r="Q48" s="30">
        <v>209702</v>
      </c>
      <c r="R48" s="30">
        <v>146252</v>
      </c>
      <c r="S48" s="31">
        <v>3248268</v>
      </c>
    </row>
    <row r="49" spans="1:19" ht="12.75">
      <c r="A49" s="14">
        <v>53</v>
      </c>
      <c r="B49" s="29">
        <v>160065270.833776</v>
      </c>
      <c r="C49" s="30">
        <v>116382501.408095</v>
      </c>
      <c r="D49" s="30">
        <v>110129377.768944</v>
      </c>
      <c r="E49" s="30">
        <v>107696785.374129</v>
      </c>
      <c r="F49" s="30">
        <v>98515671.2699668</v>
      </c>
      <c r="G49" s="30">
        <v>78003069.0863154</v>
      </c>
      <c r="H49" s="30">
        <v>49683773.5196675</v>
      </c>
      <c r="I49" s="30">
        <v>23862051.4554703</v>
      </c>
      <c r="J49" s="31">
        <v>744338500.716365</v>
      </c>
      <c r="K49" s="29">
        <v>623482</v>
      </c>
      <c r="L49" s="30">
        <v>695244</v>
      </c>
      <c r="M49" s="30">
        <v>631959</v>
      </c>
      <c r="N49" s="30">
        <v>767857</v>
      </c>
      <c r="O49" s="30">
        <v>474998</v>
      </c>
      <c r="P49" s="30">
        <v>531819</v>
      </c>
      <c r="Q49" s="30">
        <v>366744</v>
      </c>
      <c r="R49" s="30">
        <v>188098</v>
      </c>
      <c r="S49" s="31">
        <v>4280201</v>
      </c>
    </row>
    <row r="50" spans="1:19" ht="12.75">
      <c r="A50" s="14">
        <v>54</v>
      </c>
      <c r="B50" s="29">
        <v>205366674.348288</v>
      </c>
      <c r="C50" s="30">
        <v>148961832.256113</v>
      </c>
      <c r="D50" s="30">
        <v>146378338.027754</v>
      </c>
      <c r="E50" s="30">
        <v>138204377.729764</v>
      </c>
      <c r="F50" s="30">
        <v>124520839.400093</v>
      </c>
      <c r="G50" s="30">
        <v>100649675.650981</v>
      </c>
      <c r="H50" s="30">
        <v>65128587.3872186</v>
      </c>
      <c r="I50" s="30">
        <v>29091852.1822166</v>
      </c>
      <c r="J50" s="31">
        <v>958302176.982428</v>
      </c>
      <c r="K50" s="29">
        <v>859067</v>
      </c>
      <c r="L50" s="30">
        <v>697094</v>
      </c>
      <c r="M50" s="30">
        <v>728880</v>
      </c>
      <c r="N50" s="30">
        <v>736015</v>
      </c>
      <c r="O50" s="30">
        <v>684871</v>
      </c>
      <c r="P50" s="30">
        <v>510546</v>
      </c>
      <c r="Q50" s="30">
        <v>329046</v>
      </c>
      <c r="R50" s="30">
        <v>243023</v>
      </c>
      <c r="S50" s="31">
        <v>4788542</v>
      </c>
    </row>
    <row r="51" spans="1:19" ht="12.75">
      <c r="A51" s="14">
        <v>55</v>
      </c>
      <c r="B51" s="29">
        <v>290850324.086427</v>
      </c>
      <c r="C51" s="30">
        <v>204469083.486355</v>
      </c>
      <c r="D51" s="30">
        <v>199320585.471828</v>
      </c>
      <c r="E51" s="30">
        <v>192561394.721063</v>
      </c>
      <c r="F51" s="30">
        <v>167199021.705103</v>
      </c>
      <c r="G51" s="30">
        <v>137878336.216696</v>
      </c>
      <c r="H51" s="30">
        <v>93819082.8230992</v>
      </c>
      <c r="I51" s="30">
        <v>43022212.1542209</v>
      </c>
      <c r="J51" s="31">
        <v>1329120040.66479</v>
      </c>
      <c r="K51" s="29">
        <v>1529111</v>
      </c>
      <c r="L51" s="30">
        <v>959253</v>
      </c>
      <c r="M51" s="30">
        <v>902250</v>
      </c>
      <c r="N51" s="30">
        <v>902530</v>
      </c>
      <c r="O51" s="30">
        <v>842498</v>
      </c>
      <c r="P51" s="30">
        <v>786429</v>
      </c>
      <c r="Q51" s="30">
        <v>405810</v>
      </c>
      <c r="R51" s="30">
        <v>271722</v>
      </c>
      <c r="S51" s="31">
        <v>6599603</v>
      </c>
    </row>
    <row r="52" spans="1:19" ht="12.75">
      <c r="A52" s="14">
        <v>56</v>
      </c>
      <c r="B52" s="29">
        <v>257276009.252826</v>
      </c>
      <c r="C52" s="30">
        <v>263239583.811432</v>
      </c>
      <c r="D52" s="30">
        <v>257985303.327695</v>
      </c>
      <c r="E52" s="30">
        <v>245616243.513855</v>
      </c>
      <c r="F52" s="30">
        <v>220060188.833646</v>
      </c>
      <c r="G52" s="30">
        <v>173106606.261657</v>
      </c>
      <c r="H52" s="30">
        <v>117839069.318631</v>
      </c>
      <c r="I52" s="30">
        <v>53504271.6609528</v>
      </c>
      <c r="J52" s="31">
        <v>1588627275.9807</v>
      </c>
      <c r="K52" s="29">
        <v>1590961</v>
      </c>
      <c r="L52" s="30">
        <v>1249483</v>
      </c>
      <c r="M52" s="30">
        <v>1456014</v>
      </c>
      <c r="N52" s="30">
        <v>1308832</v>
      </c>
      <c r="O52" s="30">
        <v>1069660</v>
      </c>
      <c r="P52" s="30">
        <v>790011</v>
      </c>
      <c r="Q52" s="30">
        <v>679412</v>
      </c>
      <c r="R52" s="30">
        <v>348409</v>
      </c>
      <c r="S52" s="31">
        <v>8492782</v>
      </c>
    </row>
    <row r="53" spans="1:19" ht="12.75">
      <c r="A53" s="14">
        <v>57</v>
      </c>
      <c r="B53" s="29">
        <v>275323399.868413</v>
      </c>
      <c r="C53" s="30">
        <v>232023890.668617</v>
      </c>
      <c r="D53" s="30">
        <v>340807299.311304</v>
      </c>
      <c r="E53" s="30">
        <v>315281730.555829</v>
      </c>
      <c r="F53" s="30">
        <v>276488907.740123</v>
      </c>
      <c r="G53" s="30">
        <v>230162553.414709</v>
      </c>
      <c r="H53" s="30">
        <v>150686395.604518</v>
      </c>
      <c r="I53" s="30">
        <v>63317033.2217958</v>
      </c>
      <c r="J53" s="31">
        <v>1884091210.38531</v>
      </c>
      <c r="K53" s="29">
        <v>1726553</v>
      </c>
      <c r="L53" s="30">
        <v>1187031</v>
      </c>
      <c r="M53" s="30">
        <v>1550772</v>
      </c>
      <c r="N53" s="30">
        <v>1827972</v>
      </c>
      <c r="O53" s="30">
        <v>1857512</v>
      </c>
      <c r="P53" s="30">
        <v>1143732</v>
      </c>
      <c r="Q53" s="30">
        <v>1014601</v>
      </c>
      <c r="R53" s="30">
        <v>625883</v>
      </c>
      <c r="S53" s="31">
        <v>10934056</v>
      </c>
    </row>
    <row r="54" spans="1:19" ht="12.75">
      <c r="A54" s="14">
        <v>58</v>
      </c>
      <c r="B54" s="29">
        <v>303918740.318013</v>
      </c>
      <c r="C54" s="30">
        <v>252123029.035614</v>
      </c>
      <c r="D54" s="30">
        <v>300279921.027384</v>
      </c>
      <c r="E54" s="30">
        <v>403432680.62802</v>
      </c>
      <c r="F54" s="30">
        <v>348727381.804159</v>
      </c>
      <c r="G54" s="30">
        <v>285875951.990079</v>
      </c>
      <c r="H54" s="30">
        <v>207052604.729154</v>
      </c>
      <c r="I54" s="30">
        <v>79802873.10749</v>
      </c>
      <c r="J54" s="31">
        <v>2181213182.63992</v>
      </c>
      <c r="K54" s="29">
        <v>1971092</v>
      </c>
      <c r="L54" s="30">
        <v>1389179</v>
      </c>
      <c r="M54" s="30">
        <v>1821084</v>
      </c>
      <c r="N54" s="30">
        <v>2488588</v>
      </c>
      <c r="O54" s="30">
        <v>2229357</v>
      </c>
      <c r="P54" s="30">
        <v>1573316</v>
      </c>
      <c r="Q54" s="30">
        <v>940903</v>
      </c>
      <c r="R54" s="30">
        <v>877438</v>
      </c>
      <c r="S54" s="31">
        <v>13290957</v>
      </c>
    </row>
    <row r="55" spans="1:19" ht="12.75">
      <c r="A55" s="14">
        <v>59</v>
      </c>
      <c r="B55" s="29">
        <v>295206604.210535</v>
      </c>
      <c r="C55" s="30">
        <v>276891767.605408</v>
      </c>
      <c r="D55" s="30">
        <v>315519825.154477</v>
      </c>
      <c r="E55" s="30">
        <v>349093664.241088</v>
      </c>
      <c r="F55" s="30">
        <v>436568973.876547</v>
      </c>
      <c r="G55" s="30">
        <v>352672015.539641</v>
      </c>
      <c r="H55" s="30">
        <v>255083035.002815</v>
      </c>
      <c r="I55" s="30">
        <v>118072201.329067</v>
      </c>
      <c r="J55" s="31">
        <v>2399108086.95957</v>
      </c>
      <c r="K55" s="29">
        <v>1921957</v>
      </c>
      <c r="L55" s="30">
        <v>1654219</v>
      </c>
      <c r="M55" s="30">
        <v>1831693</v>
      </c>
      <c r="N55" s="30">
        <v>1997533</v>
      </c>
      <c r="O55" s="30">
        <v>2427792</v>
      </c>
      <c r="P55" s="30">
        <v>1976054</v>
      </c>
      <c r="Q55" s="30">
        <v>1396479</v>
      </c>
      <c r="R55" s="30">
        <v>603655</v>
      </c>
      <c r="S55" s="31">
        <v>13809382</v>
      </c>
    </row>
    <row r="56" spans="1:19" ht="12.75">
      <c r="A56" s="14">
        <v>60</v>
      </c>
      <c r="B56" s="29">
        <v>313255781.276024</v>
      </c>
      <c r="C56" s="30">
        <v>305515465.101485</v>
      </c>
      <c r="D56" s="30">
        <v>405094349.142225</v>
      </c>
      <c r="E56" s="30">
        <v>429658686.675458</v>
      </c>
      <c r="F56" s="30">
        <v>451429943.410508</v>
      </c>
      <c r="G56" s="30">
        <v>520142423.235751</v>
      </c>
      <c r="H56" s="30">
        <v>388544393.206633</v>
      </c>
      <c r="I56" s="30">
        <v>204947841.709245</v>
      </c>
      <c r="J56" s="31">
        <v>3018588883.75733</v>
      </c>
      <c r="K56" s="29">
        <v>2403804</v>
      </c>
      <c r="L56" s="30">
        <v>2300153</v>
      </c>
      <c r="M56" s="30">
        <v>2437156</v>
      </c>
      <c r="N56" s="30">
        <v>2720811</v>
      </c>
      <c r="O56" s="30">
        <v>2242786</v>
      </c>
      <c r="P56" s="30">
        <v>2793312</v>
      </c>
      <c r="Q56" s="30">
        <v>2053603</v>
      </c>
      <c r="R56" s="30">
        <v>1208357</v>
      </c>
      <c r="S56" s="31">
        <v>18159982</v>
      </c>
    </row>
    <row r="57" spans="1:19" ht="12.75">
      <c r="A57" s="14">
        <v>61</v>
      </c>
      <c r="B57" s="29">
        <v>300360158.137174</v>
      </c>
      <c r="C57" s="30">
        <v>282942429.102951</v>
      </c>
      <c r="D57" s="30">
        <v>402804514.780461</v>
      </c>
      <c r="E57" s="30">
        <v>464066178.045527</v>
      </c>
      <c r="F57" s="30">
        <v>453706884.540478</v>
      </c>
      <c r="G57" s="30">
        <v>435229326.937333</v>
      </c>
      <c r="H57" s="30">
        <v>461306432.934836</v>
      </c>
      <c r="I57" s="30">
        <v>241666742.91682</v>
      </c>
      <c r="J57" s="31">
        <v>3042082667.39558</v>
      </c>
      <c r="K57" s="29">
        <v>2121164</v>
      </c>
      <c r="L57" s="30">
        <v>2193157</v>
      </c>
      <c r="M57" s="30">
        <v>2799128</v>
      </c>
      <c r="N57" s="30">
        <v>3163464</v>
      </c>
      <c r="O57" s="30">
        <v>3140022</v>
      </c>
      <c r="P57" s="30">
        <v>2787251</v>
      </c>
      <c r="Q57" s="30">
        <v>2679454</v>
      </c>
      <c r="R57" s="30">
        <v>1544976</v>
      </c>
      <c r="S57" s="31">
        <v>20428616</v>
      </c>
    </row>
    <row r="58" spans="1:19" ht="12.75">
      <c r="A58" s="14">
        <v>62</v>
      </c>
      <c r="B58" s="29">
        <v>326336820.590872</v>
      </c>
      <c r="C58" s="30">
        <v>268474704.459491</v>
      </c>
      <c r="D58" s="30">
        <v>371082051.993753</v>
      </c>
      <c r="E58" s="30">
        <v>454997235.678062</v>
      </c>
      <c r="F58" s="30">
        <v>480712116.045189</v>
      </c>
      <c r="G58" s="30">
        <v>429351706.710628</v>
      </c>
      <c r="H58" s="30">
        <v>379946397.865294</v>
      </c>
      <c r="I58" s="30">
        <v>275846232.712112</v>
      </c>
      <c r="J58" s="31">
        <v>2986747266.0554</v>
      </c>
      <c r="K58" s="29">
        <v>2846125</v>
      </c>
      <c r="L58" s="30">
        <v>2403148</v>
      </c>
      <c r="M58" s="30">
        <v>2667395</v>
      </c>
      <c r="N58" s="30">
        <v>3670370</v>
      </c>
      <c r="O58" s="30">
        <v>3553527</v>
      </c>
      <c r="P58" s="30">
        <v>3352348</v>
      </c>
      <c r="Q58" s="30">
        <v>2268569</v>
      </c>
      <c r="R58" s="30">
        <v>1736616</v>
      </c>
      <c r="S58" s="31">
        <v>22498098</v>
      </c>
    </row>
    <row r="59" spans="1:19" ht="12.75">
      <c r="A59" s="14">
        <v>63</v>
      </c>
      <c r="B59" s="29">
        <v>337368336.182376</v>
      </c>
      <c r="C59" s="30">
        <v>289836922.609302</v>
      </c>
      <c r="D59" s="30">
        <v>344430176.742389</v>
      </c>
      <c r="E59" s="30">
        <v>411196727.018503</v>
      </c>
      <c r="F59" s="30">
        <v>465287880.542217</v>
      </c>
      <c r="G59" s="30">
        <v>447275691.812229</v>
      </c>
      <c r="H59" s="30">
        <v>362428929.573749</v>
      </c>
      <c r="I59" s="30">
        <v>223477914.558934</v>
      </c>
      <c r="J59" s="31">
        <v>2881302579.0397</v>
      </c>
      <c r="K59" s="29">
        <v>3032248</v>
      </c>
      <c r="L59" s="30">
        <v>2480740</v>
      </c>
      <c r="M59" s="30">
        <v>3011173</v>
      </c>
      <c r="N59" s="30">
        <v>3127974</v>
      </c>
      <c r="O59" s="30">
        <v>3819266</v>
      </c>
      <c r="P59" s="30">
        <v>3252367</v>
      </c>
      <c r="Q59" s="30">
        <v>2860853</v>
      </c>
      <c r="R59" s="30">
        <v>1641885</v>
      </c>
      <c r="S59" s="31">
        <v>23226506</v>
      </c>
    </row>
    <row r="60" spans="1:19" ht="12.75">
      <c r="A60" s="14">
        <v>64</v>
      </c>
      <c r="B60" s="29">
        <v>332090497.621153</v>
      </c>
      <c r="C60" s="30">
        <v>294507012.886528</v>
      </c>
      <c r="D60" s="30">
        <v>361013259.650669</v>
      </c>
      <c r="E60" s="30">
        <v>378630044.664413</v>
      </c>
      <c r="F60" s="30">
        <v>413557739.112835</v>
      </c>
      <c r="G60" s="30">
        <v>429754397.84964</v>
      </c>
      <c r="H60" s="30">
        <v>371676709.291547</v>
      </c>
      <c r="I60" s="30">
        <v>202141600.242239</v>
      </c>
      <c r="J60" s="31">
        <v>2783371261.31902</v>
      </c>
      <c r="K60" s="29">
        <v>3612838</v>
      </c>
      <c r="L60" s="30">
        <v>3279118</v>
      </c>
      <c r="M60" s="30">
        <v>3519481</v>
      </c>
      <c r="N60" s="30">
        <v>3613651</v>
      </c>
      <c r="O60" s="30">
        <v>3824568</v>
      </c>
      <c r="P60" s="30">
        <v>3604817</v>
      </c>
      <c r="Q60" s="30">
        <v>3140804</v>
      </c>
      <c r="R60" s="30">
        <v>1797678</v>
      </c>
      <c r="S60" s="31">
        <v>26392955</v>
      </c>
    </row>
    <row r="61" spans="1:19" ht="12.75">
      <c r="A61" s="14">
        <v>65</v>
      </c>
      <c r="B61" s="29">
        <v>344707087.59768</v>
      </c>
      <c r="C61" s="30">
        <v>310476183.269857</v>
      </c>
      <c r="D61" s="30">
        <v>391022910.348757</v>
      </c>
      <c r="E61" s="30">
        <v>425356064.125166</v>
      </c>
      <c r="F61" s="30">
        <v>409101160.343351</v>
      </c>
      <c r="G61" s="30">
        <v>402801076.797896</v>
      </c>
      <c r="H61" s="30">
        <v>378708704.153175</v>
      </c>
      <c r="I61" s="30">
        <v>218908024.459341</v>
      </c>
      <c r="J61" s="31">
        <v>2881081211.09522</v>
      </c>
      <c r="K61" s="29">
        <v>4200965</v>
      </c>
      <c r="L61" s="30">
        <v>3286020</v>
      </c>
      <c r="M61" s="30">
        <v>3799354</v>
      </c>
      <c r="N61" s="30">
        <v>4575131</v>
      </c>
      <c r="O61" s="30">
        <v>4267205</v>
      </c>
      <c r="P61" s="30">
        <v>3807100</v>
      </c>
      <c r="Q61" s="30">
        <v>3467421</v>
      </c>
      <c r="R61" s="30">
        <v>2167494</v>
      </c>
      <c r="S61" s="31">
        <v>29570690</v>
      </c>
    </row>
    <row r="62" spans="1:19" ht="12.75">
      <c r="A62" s="14">
        <v>66</v>
      </c>
      <c r="B62" s="29">
        <v>334394628.835237</v>
      </c>
      <c r="C62" s="30">
        <v>298468036.109391</v>
      </c>
      <c r="D62" s="30">
        <v>380292600.287863</v>
      </c>
      <c r="E62" s="30">
        <v>425462540.833538</v>
      </c>
      <c r="F62" s="30">
        <v>423335850.872745</v>
      </c>
      <c r="G62" s="30">
        <v>369036689.337134</v>
      </c>
      <c r="H62" s="30">
        <v>333517980.840918</v>
      </c>
      <c r="I62" s="30">
        <v>214331773.897081</v>
      </c>
      <c r="J62" s="31">
        <v>2778840101.01391</v>
      </c>
      <c r="K62" s="29">
        <v>4191078</v>
      </c>
      <c r="L62" s="30">
        <v>4179838</v>
      </c>
      <c r="M62" s="30">
        <v>4893475</v>
      </c>
      <c r="N62" s="30">
        <v>5266724</v>
      </c>
      <c r="O62" s="30">
        <v>4958252</v>
      </c>
      <c r="P62" s="30">
        <v>4060964</v>
      </c>
      <c r="Q62" s="30">
        <v>3237377</v>
      </c>
      <c r="R62" s="30">
        <v>2162876</v>
      </c>
      <c r="S62" s="31">
        <v>32950584</v>
      </c>
    </row>
    <row r="63" spans="1:19" ht="12.75">
      <c r="A63" s="14">
        <v>67</v>
      </c>
      <c r="B63" s="29">
        <v>323118427.403671</v>
      </c>
      <c r="C63" s="30">
        <v>290773028.873207</v>
      </c>
      <c r="D63" s="30">
        <v>364243919.212137</v>
      </c>
      <c r="E63" s="30">
        <v>411469425.166335</v>
      </c>
      <c r="F63" s="30">
        <v>420952908.872352</v>
      </c>
      <c r="G63" s="30">
        <v>378708930.920641</v>
      </c>
      <c r="H63" s="30">
        <v>302915383.116062</v>
      </c>
      <c r="I63" s="30">
        <v>190576394.219069</v>
      </c>
      <c r="J63" s="31">
        <v>2682758417.78347</v>
      </c>
      <c r="K63" s="29">
        <v>5127260</v>
      </c>
      <c r="L63" s="30">
        <v>4173137</v>
      </c>
      <c r="M63" s="30">
        <v>5107658</v>
      </c>
      <c r="N63" s="30">
        <v>5488003</v>
      </c>
      <c r="O63" s="30">
        <v>5479244</v>
      </c>
      <c r="P63" s="30">
        <v>4517443</v>
      </c>
      <c r="Q63" s="30">
        <v>3319571</v>
      </c>
      <c r="R63" s="30">
        <v>2015086</v>
      </c>
      <c r="S63" s="31">
        <v>35227402</v>
      </c>
    </row>
    <row r="64" spans="1:19" ht="12.75">
      <c r="A64" s="14">
        <v>68</v>
      </c>
      <c r="B64" s="29">
        <v>308329349.287181</v>
      </c>
      <c r="C64" s="30">
        <v>281035363.097178</v>
      </c>
      <c r="D64" s="30">
        <v>352722479.975117</v>
      </c>
      <c r="E64" s="30">
        <v>392420624.650899</v>
      </c>
      <c r="F64" s="30">
        <v>406530058.488784</v>
      </c>
      <c r="G64" s="30">
        <v>376909458.607688</v>
      </c>
      <c r="H64" s="30">
        <v>306241535.329883</v>
      </c>
      <c r="I64" s="30">
        <v>169272061.681806</v>
      </c>
      <c r="J64" s="31">
        <v>2593460931.11853</v>
      </c>
      <c r="K64" s="29">
        <v>5243232</v>
      </c>
      <c r="L64" s="30">
        <v>4636488</v>
      </c>
      <c r="M64" s="30">
        <v>5066993</v>
      </c>
      <c r="N64" s="30">
        <v>5855201</v>
      </c>
      <c r="O64" s="30">
        <v>5936520</v>
      </c>
      <c r="P64" s="30">
        <v>5793796</v>
      </c>
      <c r="Q64" s="30">
        <v>3304334</v>
      </c>
      <c r="R64" s="30">
        <v>2108770</v>
      </c>
      <c r="S64" s="31">
        <v>37945334</v>
      </c>
    </row>
    <row r="65" spans="1:19" ht="12.75">
      <c r="A65" s="14">
        <v>69</v>
      </c>
      <c r="B65" s="29">
        <v>292980870.504864</v>
      </c>
      <c r="C65" s="30">
        <v>265981650.060562</v>
      </c>
      <c r="D65" s="30">
        <v>337344069.187541</v>
      </c>
      <c r="E65" s="30">
        <v>379201056.913239</v>
      </c>
      <c r="F65" s="30">
        <v>387716364.891297</v>
      </c>
      <c r="G65" s="30">
        <v>362761685.993845</v>
      </c>
      <c r="H65" s="30">
        <v>304012584.579482</v>
      </c>
      <c r="I65" s="30">
        <v>167821861.464368</v>
      </c>
      <c r="J65" s="31">
        <v>2497820143.5952</v>
      </c>
      <c r="K65" s="29">
        <v>5833731</v>
      </c>
      <c r="L65" s="30">
        <v>5063244</v>
      </c>
      <c r="M65" s="30">
        <v>6046368</v>
      </c>
      <c r="N65" s="30">
        <v>5790577</v>
      </c>
      <c r="O65" s="30">
        <v>6289092</v>
      </c>
      <c r="P65" s="30">
        <v>5373191</v>
      </c>
      <c r="Q65" s="30">
        <v>4377367</v>
      </c>
      <c r="R65" s="30">
        <v>2138053</v>
      </c>
      <c r="S65" s="31">
        <v>40911623</v>
      </c>
    </row>
    <row r="66" spans="1:19" ht="12.75">
      <c r="A66" s="14">
        <v>70</v>
      </c>
      <c r="B66" s="29">
        <v>290619863.914354</v>
      </c>
      <c r="C66" s="30">
        <v>251873553.972223</v>
      </c>
      <c r="D66" s="30">
        <v>317624122.082229</v>
      </c>
      <c r="E66" s="30">
        <v>361001173.251353</v>
      </c>
      <c r="F66" s="30">
        <v>374218602.501865</v>
      </c>
      <c r="G66" s="30">
        <v>347296866.366296</v>
      </c>
      <c r="H66" s="30">
        <v>292318682.227107</v>
      </c>
      <c r="I66" s="30">
        <v>165329293.194687</v>
      </c>
      <c r="J66" s="31">
        <v>2400282157.51012</v>
      </c>
      <c r="K66" s="29">
        <v>5764297</v>
      </c>
      <c r="L66" s="30">
        <v>4876555</v>
      </c>
      <c r="M66" s="30">
        <v>6207588</v>
      </c>
      <c r="N66" s="30">
        <v>6123247</v>
      </c>
      <c r="O66" s="30">
        <v>6335684</v>
      </c>
      <c r="P66" s="30">
        <v>5354845</v>
      </c>
      <c r="Q66" s="30">
        <v>4971025</v>
      </c>
      <c r="R66" s="30">
        <v>2524789</v>
      </c>
      <c r="S66" s="31">
        <v>42158030</v>
      </c>
    </row>
    <row r="67" spans="1:19" ht="12.75">
      <c r="A67" s="14">
        <v>71</v>
      </c>
      <c r="B67" s="29">
        <v>278394549.315759</v>
      </c>
      <c r="C67" s="30">
        <v>252031550.991863</v>
      </c>
      <c r="D67" s="30">
        <v>302269582.64136</v>
      </c>
      <c r="E67" s="30">
        <v>338529484.026084</v>
      </c>
      <c r="F67" s="30">
        <v>354790862.10786</v>
      </c>
      <c r="G67" s="30">
        <v>334110740.24241</v>
      </c>
      <c r="H67" s="30">
        <v>279825075.71828</v>
      </c>
      <c r="I67" s="30">
        <v>160255794.465539</v>
      </c>
      <c r="J67" s="31">
        <v>2300207639.50915</v>
      </c>
      <c r="K67" s="29">
        <v>6942206</v>
      </c>
      <c r="L67" s="30">
        <v>5380600</v>
      </c>
      <c r="M67" s="30">
        <v>6509132</v>
      </c>
      <c r="N67" s="30">
        <v>7436500</v>
      </c>
      <c r="O67" s="30">
        <v>6963145</v>
      </c>
      <c r="P67" s="30">
        <v>6207426</v>
      </c>
      <c r="Q67" s="30">
        <v>4758717</v>
      </c>
      <c r="R67" s="30">
        <v>2782335</v>
      </c>
      <c r="S67" s="31">
        <v>46980061</v>
      </c>
    </row>
    <row r="68" spans="1:19" ht="12.75">
      <c r="A68" s="14">
        <v>72</v>
      </c>
      <c r="B68" s="29">
        <v>264937748.945069</v>
      </c>
      <c r="C68" s="30">
        <v>241029526.076974</v>
      </c>
      <c r="D68" s="30">
        <v>301945350.583757</v>
      </c>
      <c r="E68" s="30">
        <v>321731126.358284</v>
      </c>
      <c r="F68" s="30">
        <v>331038234.789578</v>
      </c>
      <c r="G68" s="30">
        <v>315462218.407736</v>
      </c>
      <c r="H68" s="30">
        <v>267985666.136937</v>
      </c>
      <c r="I68" s="30">
        <v>153893731.439781</v>
      </c>
      <c r="J68" s="31">
        <v>2198023602.73811</v>
      </c>
      <c r="K68" s="29">
        <v>6861677</v>
      </c>
      <c r="L68" s="30">
        <v>6308982</v>
      </c>
      <c r="M68" s="30">
        <v>7353124</v>
      </c>
      <c r="N68" s="30">
        <v>7541755</v>
      </c>
      <c r="O68" s="30">
        <v>7295563</v>
      </c>
      <c r="P68" s="30">
        <v>6673315</v>
      </c>
      <c r="Q68" s="30">
        <v>5280760</v>
      </c>
      <c r="R68" s="30">
        <v>2834649</v>
      </c>
      <c r="S68" s="31">
        <v>50149825</v>
      </c>
    </row>
    <row r="69" spans="1:19" ht="12.75">
      <c r="A69" s="14">
        <v>73</v>
      </c>
      <c r="B69" s="29">
        <v>249643213.061149</v>
      </c>
      <c r="C69" s="30">
        <v>228861285.558269</v>
      </c>
      <c r="D69" s="30">
        <v>289126381.153121</v>
      </c>
      <c r="E69" s="30">
        <v>320682805.723949</v>
      </c>
      <c r="F69" s="30">
        <v>313287622.209447</v>
      </c>
      <c r="G69" s="30">
        <v>293147701.531993</v>
      </c>
      <c r="H69" s="30">
        <v>252467722.60726</v>
      </c>
      <c r="I69" s="30">
        <v>146899265.95474</v>
      </c>
      <c r="J69" s="31">
        <v>2094115997.79993</v>
      </c>
      <c r="K69" s="29">
        <v>7749581</v>
      </c>
      <c r="L69" s="30">
        <v>6358721</v>
      </c>
      <c r="M69" s="30">
        <v>7648784</v>
      </c>
      <c r="N69" s="30">
        <v>8079282</v>
      </c>
      <c r="O69" s="30">
        <v>7963595</v>
      </c>
      <c r="P69" s="30">
        <v>6182930</v>
      </c>
      <c r="Q69" s="30">
        <v>5654604</v>
      </c>
      <c r="R69" s="30">
        <v>3187000</v>
      </c>
      <c r="S69" s="31">
        <v>52824497</v>
      </c>
    </row>
    <row r="70" spans="1:19" ht="12.75">
      <c r="A70" s="14">
        <v>74</v>
      </c>
      <c r="B70" s="29">
        <v>232824427.057662</v>
      </c>
      <c r="C70" s="30">
        <v>215719192.518091</v>
      </c>
      <c r="D70" s="30">
        <v>274527279.9247</v>
      </c>
      <c r="E70" s="30">
        <v>304126225.604962</v>
      </c>
      <c r="F70" s="30">
        <v>314067611.199696</v>
      </c>
      <c r="G70" s="30">
        <v>276571277.271332</v>
      </c>
      <c r="H70" s="30">
        <v>233205941.459403</v>
      </c>
      <c r="I70" s="30">
        <v>138940960.05269</v>
      </c>
      <c r="J70" s="31">
        <v>1989982915.08854</v>
      </c>
      <c r="K70" s="29">
        <v>7971399</v>
      </c>
      <c r="L70" s="30">
        <v>7491195</v>
      </c>
      <c r="M70" s="30">
        <v>7489890</v>
      </c>
      <c r="N70" s="30">
        <v>9248083</v>
      </c>
      <c r="O70" s="30">
        <v>8408168</v>
      </c>
      <c r="P70" s="30">
        <v>7097719</v>
      </c>
      <c r="Q70" s="30">
        <v>5570839</v>
      </c>
      <c r="R70" s="30">
        <v>3205084</v>
      </c>
      <c r="S70" s="31">
        <v>56482377</v>
      </c>
    </row>
    <row r="71" spans="1:19" ht="12.75">
      <c r="A71" s="14">
        <v>75</v>
      </c>
      <c r="B71" s="29">
        <v>223808845.870086</v>
      </c>
      <c r="C71" s="30">
        <v>200200501.724433</v>
      </c>
      <c r="D71" s="30">
        <v>258792116.82771</v>
      </c>
      <c r="E71" s="30">
        <v>288349138.597271</v>
      </c>
      <c r="F71" s="30">
        <v>297083378.160439</v>
      </c>
      <c r="G71" s="30">
        <v>275922218.903229</v>
      </c>
      <c r="H71" s="30">
        <v>219928178.011247</v>
      </c>
      <c r="I71" s="30">
        <v>127847953.283373</v>
      </c>
      <c r="J71" s="31">
        <v>1891932331.37779</v>
      </c>
      <c r="K71" s="29">
        <v>8419405</v>
      </c>
      <c r="L71" s="30">
        <v>7318805</v>
      </c>
      <c r="M71" s="30">
        <v>8851164</v>
      </c>
      <c r="N71" s="30">
        <v>8832998</v>
      </c>
      <c r="O71" s="30">
        <v>8546299</v>
      </c>
      <c r="P71" s="30">
        <v>8797692</v>
      </c>
      <c r="Q71" s="30">
        <v>5920324</v>
      </c>
      <c r="R71" s="30">
        <v>3398386</v>
      </c>
      <c r="S71" s="31">
        <v>60085073</v>
      </c>
    </row>
    <row r="72" spans="1:19" ht="12.75">
      <c r="A72" s="14">
        <v>76</v>
      </c>
      <c r="B72" s="29">
        <v>211898284.138157</v>
      </c>
      <c r="C72" s="30">
        <v>190690256.620769</v>
      </c>
      <c r="D72" s="30">
        <v>239136350.757722</v>
      </c>
      <c r="E72" s="30">
        <v>270240839.959197</v>
      </c>
      <c r="F72" s="30">
        <v>279876989.415701</v>
      </c>
      <c r="G72" s="30">
        <v>260253358.38508</v>
      </c>
      <c r="H72" s="30">
        <v>218838831.208674</v>
      </c>
      <c r="I72" s="30">
        <v>121093126.402797</v>
      </c>
      <c r="J72" s="31">
        <v>1792028036.8881</v>
      </c>
      <c r="K72" s="29">
        <v>8943044</v>
      </c>
      <c r="L72" s="30">
        <v>7899965</v>
      </c>
      <c r="M72" s="30">
        <v>8749784</v>
      </c>
      <c r="N72" s="30">
        <v>10512130</v>
      </c>
      <c r="O72" s="30">
        <v>10561694</v>
      </c>
      <c r="P72" s="30">
        <v>8282503</v>
      </c>
      <c r="Q72" s="30">
        <v>6510190</v>
      </c>
      <c r="R72" s="30">
        <v>4066822</v>
      </c>
      <c r="S72" s="31">
        <v>65526132</v>
      </c>
    </row>
    <row r="73" spans="1:19" ht="12.75">
      <c r="A73" s="14">
        <v>77</v>
      </c>
      <c r="B73" s="29">
        <v>191279343.3291</v>
      </c>
      <c r="C73" s="30">
        <v>180798266.428096</v>
      </c>
      <c r="D73" s="30">
        <v>228714775.754682</v>
      </c>
      <c r="E73" s="30">
        <v>248783764.557094</v>
      </c>
      <c r="F73" s="30">
        <v>261328929.564835</v>
      </c>
      <c r="G73" s="30">
        <v>245783845.380211</v>
      </c>
      <c r="H73" s="30">
        <v>206528683.772171</v>
      </c>
      <c r="I73" s="30">
        <v>120268385.085942</v>
      </c>
      <c r="J73" s="31">
        <v>1683485993.87213</v>
      </c>
      <c r="K73" s="29">
        <v>9633157</v>
      </c>
      <c r="L73" s="30">
        <v>8754330</v>
      </c>
      <c r="M73" s="30">
        <v>9560909</v>
      </c>
      <c r="N73" s="30">
        <v>11138752</v>
      </c>
      <c r="O73" s="30">
        <v>10516046</v>
      </c>
      <c r="P73" s="30">
        <v>9182525</v>
      </c>
      <c r="Q73" s="30">
        <v>7765004</v>
      </c>
      <c r="R73" s="30">
        <v>3964837</v>
      </c>
      <c r="S73" s="31">
        <v>70515560</v>
      </c>
    </row>
    <row r="74" spans="1:19" ht="12.75">
      <c r="A74" s="14">
        <v>78</v>
      </c>
      <c r="B74" s="29">
        <v>175082704.276897</v>
      </c>
      <c r="C74" s="30">
        <v>160464357.70179</v>
      </c>
      <c r="D74" s="30">
        <v>216860804.518588</v>
      </c>
      <c r="E74" s="30">
        <v>237894272.76325</v>
      </c>
      <c r="F74" s="30">
        <v>239441287.386037</v>
      </c>
      <c r="G74" s="30">
        <v>229720128.043448</v>
      </c>
      <c r="H74" s="30">
        <v>194368862.956083</v>
      </c>
      <c r="I74" s="30">
        <v>114949385.486365</v>
      </c>
      <c r="J74" s="31">
        <v>1568781803.13246</v>
      </c>
      <c r="K74" s="29">
        <v>10119911</v>
      </c>
      <c r="L74" s="30">
        <v>9130496</v>
      </c>
      <c r="M74" s="30">
        <v>10491167</v>
      </c>
      <c r="N74" s="30">
        <v>11058115</v>
      </c>
      <c r="O74" s="30">
        <v>10281152</v>
      </c>
      <c r="P74" s="30">
        <v>9632471</v>
      </c>
      <c r="Q74" s="30">
        <v>8002833</v>
      </c>
      <c r="R74" s="30">
        <v>4560388</v>
      </c>
      <c r="S74" s="31">
        <v>73276533</v>
      </c>
    </row>
    <row r="75" spans="1:19" ht="12.75">
      <c r="A75" s="14">
        <v>79</v>
      </c>
      <c r="B75" s="29">
        <v>161185119.320976</v>
      </c>
      <c r="C75" s="30">
        <v>146656703.93751</v>
      </c>
      <c r="D75" s="30">
        <v>195765899.931017</v>
      </c>
      <c r="E75" s="30">
        <v>223626177.187646</v>
      </c>
      <c r="F75" s="30">
        <v>227471276.405808</v>
      </c>
      <c r="G75" s="30">
        <v>209428031.050067</v>
      </c>
      <c r="H75" s="30">
        <v>181202385.556325</v>
      </c>
      <c r="I75" s="30">
        <v>108737627.1615</v>
      </c>
      <c r="J75" s="31">
        <v>1454073220.55085</v>
      </c>
      <c r="K75" s="29">
        <v>9901606</v>
      </c>
      <c r="L75" s="30">
        <v>8647649</v>
      </c>
      <c r="M75" s="30">
        <v>10336643</v>
      </c>
      <c r="N75" s="30">
        <v>11737876</v>
      </c>
      <c r="O75" s="30">
        <v>11871352</v>
      </c>
      <c r="P75" s="30">
        <v>10157068</v>
      </c>
      <c r="Q75" s="30">
        <v>8021823</v>
      </c>
      <c r="R75" s="30">
        <v>5100024</v>
      </c>
      <c r="S75" s="31">
        <v>75774041</v>
      </c>
    </row>
    <row r="76" spans="1:19" ht="12.75">
      <c r="A76" s="14">
        <v>80</v>
      </c>
      <c r="B76" s="29">
        <v>149148259.871233</v>
      </c>
      <c r="C76" s="30">
        <v>131020863.274956</v>
      </c>
      <c r="D76" s="30">
        <v>177596971.563282</v>
      </c>
      <c r="E76" s="30">
        <v>200489795.386647</v>
      </c>
      <c r="F76" s="30">
        <v>211508161.630424</v>
      </c>
      <c r="G76" s="30">
        <v>199549438.708337</v>
      </c>
      <c r="H76" s="30">
        <v>165313511.352413</v>
      </c>
      <c r="I76" s="30">
        <v>101444755.964852</v>
      </c>
      <c r="J76" s="31">
        <v>1336071757.75214</v>
      </c>
      <c r="K76" s="29">
        <v>10257305</v>
      </c>
      <c r="L76" s="30">
        <v>8484061</v>
      </c>
      <c r="M76" s="30">
        <v>10884429</v>
      </c>
      <c r="N76" s="30">
        <v>11750899</v>
      </c>
      <c r="O76" s="30">
        <v>11685446</v>
      </c>
      <c r="P76" s="30">
        <v>10929540</v>
      </c>
      <c r="Q76" s="30">
        <v>8790429</v>
      </c>
      <c r="R76" s="30">
        <v>4786456</v>
      </c>
      <c r="S76" s="31">
        <v>77568565</v>
      </c>
    </row>
    <row r="77" spans="1:19" ht="12.75">
      <c r="A77" s="14">
        <v>81</v>
      </c>
      <c r="B77" s="29">
        <v>143977058.203277</v>
      </c>
      <c r="C77" s="30">
        <v>120136123.742103</v>
      </c>
      <c r="D77" s="30">
        <v>162993010.861854</v>
      </c>
      <c r="E77" s="30">
        <v>181983920.024048</v>
      </c>
      <c r="F77" s="30">
        <v>188970158.929102</v>
      </c>
      <c r="G77" s="30">
        <v>184762007.833955</v>
      </c>
      <c r="H77" s="30">
        <v>157108808.558808</v>
      </c>
      <c r="I77" s="30">
        <v>91662533.462651</v>
      </c>
      <c r="J77" s="31">
        <v>1231593621.6158</v>
      </c>
      <c r="K77" s="29">
        <v>11104626</v>
      </c>
      <c r="L77" s="30">
        <v>8503613</v>
      </c>
      <c r="M77" s="30">
        <v>10801223</v>
      </c>
      <c r="N77" s="30">
        <v>12435750</v>
      </c>
      <c r="O77" s="30">
        <v>11730873</v>
      </c>
      <c r="P77" s="30">
        <v>11901348</v>
      </c>
      <c r="Q77" s="30">
        <v>9546478</v>
      </c>
      <c r="R77" s="30">
        <v>5591131</v>
      </c>
      <c r="S77" s="31">
        <v>81615042</v>
      </c>
    </row>
    <row r="78" spans="1:19" ht="12.75">
      <c r="A78" s="14">
        <v>82</v>
      </c>
      <c r="B78" s="29">
        <v>130472477.869549</v>
      </c>
      <c r="C78" s="30">
        <v>113551756.127773</v>
      </c>
      <c r="D78" s="30">
        <v>150299258.538351</v>
      </c>
      <c r="E78" s="30">
        <v>167523125.753549</v>
      </c>
      <c r="F78" s="30">
        <v>169654743.999234</v>
      </c>
      <c r="G78" s="30">
        <v>164297379.555903</v>
      </c>
      <c r="H78" s="30">
        <v>144350924.397323</v>
      </c>
      <c r="I78" s="30">
        <v>88759480.8897066</v>
      </c>
      <c r="J78" s="31">
        <v>1128909147.13139</v>
      </c>
      <c r="K78" s="29">
        <v>10903216</v>
      </c>
      <c r="L78" s="30">
        <v>9482949</v>
      </c>
      <c r="M78" s="30">
        <v>12456866</v>
      </c>
      <c r="N78" s="30">
        <v>12213837</v>
      </c>
      <c r="O78" s="30">
        <v>12658617</v>
      </c>
      <c r="P78" s="30">
        <v>11645458</v>
      </c>
      <c r="Q78" s="30">
        <v>9168216</v>
      </c>
      <c r="R78" s="30">
        <v>5635563</v>
      </c>
      <c r="S78" s="31">
        <v>84164722</v>
      </c>
    </row>
    <row r="79" spans="1:19" ht="12.75">
      <c r="A79" s="14">
        <v>83</v>
      </c>
      <c r="B79" s="29">
        <v>78574289.3893291</v>
      </c>
      <c r="C79" s="30">
        <v>99780917.0956372</v>
      </c>
      <c r="D79" s="30">
        <v>141008159.045079</v>
      </c>
      <c r="E79" s="30">
        <v>152513023.645764</v>
      </c>
      <c r="F79" s="30">
        <v>155061304.648059</v>
      </c>
      <c r="G79" s="30">
        <v>146113213.767781</v>
      </c>
      <c r="H79" s="30">
        <v>129382405.602436</v>
      </c>
      <c r="I79" s="30">
        <v>80494409.4558082</v>
      </c>
      <c r="J79" s="31">
        <v>982927722.649892</v>
      </c>
      <c r="K79" s="29">
        <v>7290915</v>
      </c>
      <c r="L79" s="30">
        <v>9535788</v>
      </c>
      <c r="M79" s="30">
        <v>12221255</v>
      </c>
      <c r="N79" s="30">
        <v>13076138</v>
      </c>
      <c r="O79" s="30">
        <v>11978875</v>
      </c>
      <c r="P79" s="30">
        <v>11367825</v>
      </c>
      <c r="Q79" s="30">
        <v>9866870</v>
      </c>
      <c r="R79" s="30">
        <v>5878611</v>
      </c>
      <c r="S79" s="31">
        <v>81216277</v>
      </c>
    </row>
    <row r="80" spans="1:19" ht="12.75">
      <c r="A80" s="14">
        <v>84</v>
      </c>
      <c r="B80" s="29">
        <v>64567304.0030925</v>
      </c>
      <c r="C80" s="30">
        <v>60594955.0187924</v>
      </c>
      <c r="D80" s="30">
        <v>124911823.110433</v>
      </c>
      <c r="E80" s="30">
        <v>142021965.649802</v>
      </c>
      <c r="F80" s="30">
        <v>140577790.343707</v>
      </c>
      <c r="G80" s="30">
        <v>133987212.429151</v>
      </c>
      <c r="H80" s="30">
        <v>115028054.77231</v>
      </c>
      <c r="I80" s="30">
        <v>73297502.9576084</v>
      </c>
      <c r="J80" s="31">
        <v>854986608.284896</v>
      </c>
      <c r="K80" s="29">
        <v>7018679</v>
      </c>
      <c r="L80" s="30">
        <v>6491367</v>
      </c>
      <c r="M80" s="30">
        <v>12010252</v>
      </c>
      <c r="N80" s="30">
        <v>13588480</v>
      </c>
      <c r="O80" s="30">
        <v>12845214</v>
      </c>
      <c r="P80" s="30">
        <v>11899882</v>
      </c>
      <c r="Q80" s="30">
        <v>10142568</v>
      </c>
      <c r="R80" s="30">
        <v>6377034</v>
      </c>
      <c r="S80" s="31">
        <v>80373476</v>
      </c>
    </row>
    <row r="81" spans="1:19" ht="12.75">
      <c r="A81" s="14">
        <v>85</v>
      </c>
      <c r="B81" s="29">
        <v>61172808.7961316</v>
      </c>
      <c r="C81" s="30">
        <v>49085549.7380983</v>
      </c>
      <c r="D81" s="30">
        <v>74010508.1008102</v>
      </c>
      <c r="E81" s="30">
        <v>123274080.274701</v>
      </c>
      <c r="F81" s="30">
        <v>129315761.045537</v>
      </c>
      <c r="G81" s="30">
        <v>120199856.221703</v>
      </c>
      <c r="H81" s="30">
        <v>106367421.288962</v>
      </c>
      <c r="I81" s="30">
        <v>64987543.7546187</v>
      </c>
      <c r="J81" s="31">
        <v>728413529.220562</v>
      </c>
      <c r="K81" s="29">
        <v>7384607</v>
      </c>
      <c r="L81" s="30">
        <v>5489032</v>
      </c>
      <c r="M81" s="30">
        <v>8640220</v>
      </c>
      <c r="N81" s="30">
        <v>12543549</v>
      </c>
      <c r="O81" s="30">
        <v>12945514</v>
      </c>
      <c r="P81" s="30">
        <v>11236630</v>
      </c>
      <c r="Q81" s="30">
        <v>9966871</v>
      </c>
      <c r="R81" s="30">
        <v>6230539</v>
      </c>
      <c r="S81" s="31">
        <v>74436962</v>
      </c>
    </row>
    <row r="82" spans="1:19" ht="12.75">
      <c r="A82" s="14">
        <v>86</v>
      </c>
      <c r="B82" s="29">
        <v>56215925.4445535</v>
      </c>
      <c r="C82" s="30">
        <v>46186872.270293</v>
      </c>
      <c r="D82" s="30">
        <v>59514557.2666218</v>
      </c>
      <c r="E82" s="30">
        <v>72502756.1943805</v>
      </c>
      <c r="F82" s="30">
        <v>111063447.406701</v>
      </c>
      <c r="G82" s="30">
        <v>109705232.802679</v>
      </c>
      <c r="H82" s="30">
        <v>94961946.4182396</v>
      </c>
      <c r="I82" s="30">
        <v>63114809.9800854</v>
      </c>
      <c r="J82" s="31">
        <v>613265547.783554</v>
      </c>
      <c r="K82" s="29">
        <v>7790093</v>
      </c>
      <c r="L82" s="30">
        <v>6336261</v>
      </c>
      <c r="M82" s="30">
        <v>7300915</v>
      </c>
      <c r="N82" s="30">
        <v>8602005</v>
      </c>
      <c r="O82" s="30">
        <v>12696874</v>
      </c>
      <c r="P82" s="30">
        <v>12138339</v>
      </c>
      <c r="Q82" s="30">
        <v>10466514</v>
      </c>
      <c r="R82" s="30">
        <v>6934999</v>
      </c>
      <c r="S82" s="31">
        <v>72266000</v>
      </c>
    </row>
    <row r="83" spans="1:19" ht="12.75">
      <c r="A83" s="14">
        <v>87</v>
      </c>
      <c r="B83" s="29">
        <v>48643045.6608125</v>
      </c>
      <c r="C83" s="30">
        <v>41565978.9080729</v>
      </c>
      <c r="D83" s="30">
        <v>54789422.7578951</v>
      </c>
      <c r="E83" s="30">
        <v>58765064.3354914</v>
      </c>
      <c r="F83" s="30">
        <v>64635293.3616468</v>
      </c>
      <c r="G83" s="30">
        <v>91696465.5836001</v>
      </c>
      <c r="H83" s="30">
        <v>85941444.1234501</v>
      </c>
      <c r="I83" s="30">
        <v>57664054.6869018</v>
      </c>
      <c r="J83" s="31">
        <v>503700769.417869</v>
      </c>
      <c r="K83" s="29">
        <v>7261799</v>
      </c>
      <c r="L83" s="30">
        <v>6111702</v>
      </c>
      <c r="M83" s="30">
        <v>7516623</v>
      </c>
      <c r="N83" s="30">
        <v>7582039</v>
      </c>
      <c r="O83" s="30">
        <v>8624794</v>
      </c>
      <c r="P83" s="30">
        <v>11330069</v>
      </c>
      <c r="Q83" s="30">
        <v>10609519</v>
      </c>
      <c r="R83" s="30">
        <v>7046042</v>
      </c>
      <c r="S83" s="31">
        <v>66082587</v>
      </c>
    </row>
    <row r="84" spans="1:19" ht="12.75">
      <c r="A84" s="14">
        <v>88</v>
      </c>
      <c r="B84" s="29">
        <v>40151600.9478384</v>
      </c>
      <c r="C84" s="30">
        <v>36089709.2395309</v>
      </c>
      <c r="D84" s="30">
        <v>49189146.9843204</v>
      </c>
      <c r="E84" s="30">
        <v>52735939.7236665</v>
      </c>
      <c r="F84" s="30">
        <v>51579902.9729737</v>
      </c>
      <c r="G84" s="30">
        <v>52690581.6524014</v>
      </c>
      <c r="H84" s="30">
        <v>70555066.078455</v>
      </c>
      <c r="I84" s="30">
        <v>51194213.8223639</v>
      </c>
      <c r="J84" s="31">
        <v>404186161.42155</v>
      </c>
      <c r="K84" s="29">
        <v>6011620</v>
      </c>
      <c r="L84" s="30">
        <v>5729107</v>
      </c>
      <c r="M84" s="30">
        <v>7426548</v>
      </c>
      <c r="N84" s="30">
        <v>7484351</v>
      </c>
      <c r="O84" s="30">
        <v>7394404</v>
      </c>
      <c r="P84" s="30">
        <v>7942049</v>
      </c>
      <c r="Q84" s="30">
        <v>9581718</v>
      </c>
      <c r="R84" s="30">
        <v>7369253</v>
      </c>
      <c r="S84" s="31">
        <v>58939050</v>
      </c>
    </row>
    <row r="85" spans="1:19" ht="12.75">
      <c r="A85" s="14">
        <v>89</v>
      </c>
      <c r="B85" s="29">
        <v>32367283.5330471</v>
      </c>
      <c r="C85" s="30">
        <v>30070598.3326206</v>
      </c>
      <c r="D85" s="30">
        <v>39850468.5753494</v>
      </c>
      <c r="E85" s="30">
        <v>46243827.2810834</v>
      </c>
      <c r="F85" s="30">
        <v>45634559.5956818</v>
      </c>
      <c r="G85" s="30">
        <v>41307012.6686086</v>
      </c>
      <c r="H85" s="30">
        <v>39466269.1684441</v>
      </c>
      <c r="I85" s="30">
        <v>41122852.517996</v>
      </c>
      <c r="J85" s="31">
        <v>316062871.672831</v>
      </c>
      <c r="K85" s="29">
        <v>5983856</v>
      </c>
      <c r="L85" s="30">
        <v>5003984</v>
      </c>
      <c r="M85" s="30">
        <v>6572949</v>
      </c>
      <c r="N85" s="30">
        <v>7541923</v>
      </c>
      <c r="O85" s="30">
        <v>7227752</v>
      </c>
      <c r="P85" s="30">
        <v>6423444</v>
      </c>
      <c r="Q85" s="30">
        <v>6136550</v>
      </c>
      <c r="R85" s="30">
        <v>5607760</v>
      </c>
      <c r="S85" s="31">
        <v>50498218</v>
      </c>
    </row>
    <row r="86" spans="1:19" ht="12.75">
      <c r="A86" s="14">
        <v>90</v>
      </c>
      <c r="B86" s="29">
        <v>24311097.0662312</v>
      </c>
      <c r="C86" s="30">
        <v>23946100.5680175</v>
      </c>
      <c r="D86" s="30">
        <v>33527630.6043756</v>
      </c>
      <c r="E86" s="30">
        <v>36546684.6497449</v>
      </c>
      <c r="F86" s="30">
        <v>39690291.2397722</v>
      </c>
      <c r="G86" s="30">
        <v>36409988.2226936</v>
      </c>
      <c r="H86" s="30">
        <v>30385131.4441532</v>
      </c>
      <c r="I86" s="30">
        <v>23110426.5120543</v>
      </c>
      <c r="J86" s="31">
        <v>247927350.307042</v>
      </c>
      <c r="K86" s="29">
        <v>5028959</v>
      </c>
      <c r="L86" s="30">
        <v>4441026</v>
      </c>
      <c r="M86" s="30">
        <v>6383709</v>
      </c>
      <c r="N86" s="30">
        <v>7208912</v>
      </c>
      <c r="O86" s="30">
        <v>6579155</v>
      </c>
      <c r="P86" s="30">
        <v>6589568</v>
      </c>
      <c r="Q86" s="30">
        <v>5356092</v>
      </c>
      <c r="R86" s="30">
        <v>3983435</v>
      </c>
      <c r="S86" s="31">
        <v>45570856</v>
      </c>
    </row>
    <row r="87" spans="1:19" ht="12.75">
      <c r="A87" s="14">
        <v>91</v>
      </c>
      <c r="B87" s="29">
        <v>17462357.7255006</v>
      </c>
      <c r="C87" s="30">
        <v>17839645.1555119</v>
      </c>
      <c r="D87" s="30">
        <v>26200252.0937173</v>
      </c>
      <c r="E87" s="30">
        <v>30068346.7235655</v>
      </c>
      <c r="F87" s="30">
        <v>30554270.9413072</v>
      </c>
      <c r="G87" s="30">
        <v>30808501.4913012</v>
      </c>
      <c r="H87" s="30">
        <v>26347121.3116391</v>
      </c>
      <c r="I87" s="30">
        <v>17525746.185605</v>
      </c>
      <c r="J87" s="31">
        <v>196806241.628148</v>
      </c>
      <c r="K87" s="29">
        <v>3229826</v>
      </c>
      <c r="L87" s="30">
        <v>3885626</v>
      </c>
      <c r="M87" s="30">
        <v>5381790</v>
      </c>
      <c r="N87" s="30">
        <v>5985558</v>
      </c>
      <c r="O87" s="30">
        <v>5987807</v>
      </c>
      <c r="P87" s="30">
        <v>5995290</v>
      </c>
      <c r="Q87" s="30">
        <v>4959192</v>
      </c>
      <c r="R87" s="30">
        <v>3152749</v>
      </c>
      <c r="S87" s="31">
        <v>38577838</v>
      </c>
    </row>
    <row r="88" spans="1:19" ht="12.75">
      <c r="A88" s="14">
        <v>92</v>
      </c>
      <c r="B88" s="29">
        <v>13652723.350217</v>
      </c>
      <c r="C88" s="30">
        <v>12792992.6052734</v>
      </c>
      <c r="D88" s="30">
        <v>18568700.2822651</v>
      </c>
      <c r="E88" s="30">
        <v>22840157.0521069</v>
      </c>
      <c r="F88" s="30">
        <v>24193279.5291602</v>
      </c>
      <c r="G88" s="30">
        <v>22894645.5486127</v>
      </c>
      <c r="H88" s="30">
        <v>22161854.7107633</v>
      </c>
      <c r="I88" s="30">
        <v>14700100.7504822</v>
      </c>
      <c r="J88" s="31">
        <v>151804453.828881</v>
      </c>
      <c r="K88" s="29">
        <v>3025005</v>
      </c>
      <c r="L88" s="30">
        <v>3062718</v>
      </c>
      <c r="M88" s="30">
        <v>3749217</v>
      </c>
      <c r="N88" s="30">
        <v>5831831</v>
      </c>
      <c r="O88" s="30">
        <v>5512553</v>
      </c>
      <c r="P88" s="30">
        <v>4974555</v>
      </c>
      <c r="Q88" s="30">
        <v>4574472</v>
      </c>
      <c r="R88" s="30">
        <v>2838749</v>
      </c>
      <c r="S88" s="31">
        <v>33569100</v>
      </c>
    </row>
    <row r="89" spans="1:19" ht="12.75">
      <c r="A89" s="14">
        <v>93</v>
      </c>
      <c r="B89" s="29">
        <v>8719590.09522215</v>
      </c>
      <c r="C89" s="30">
        <v>9656762.24269503</v>
      </c>
      <c r="D89" s="30">
        <v>13182086.8374512</v>
      </c>
      <c r="E89" s="30">
        <v>15999699.0616058</v>
      </c>
      <c r="F89" s="30">
        <v>17869503.5144485</v>
      </c>
      <c r="G89" s="30">
        <v>17229115.0846365</v>
      </c>
      <c r="H89" s="30">
        <v>15831865.5611523</v>
      </c>
      <c r="I89" s="30">
        <v>12404547.527519</v>
      </c>
      <c r="J89" s="31">
        <v>110893169.92473</v>
      </c>
      <c r="K89" s="29">
        <v>2198309</v>
      </c>
      <c r="L89" s="30">
        <v>2544883</v>
      </c>
      <c r="M89" s="30">
        <v>3318687</v>
      </c>
      <c r="N89" s="30">
        <v>4276008</v>
      </c>
      <c r="O89" s="30">
        <v>4382525</v>
      </c>
      <c r="P89" s="30">
        <v>4742431</v>
      </c>
      <c r="Q89" s="30">
        <v>3576643</v>
      </c>
      <c r="R89" s="30">
        <v>2696383</v>
      </c>
      <c r="S89" s="31">
        <v>27735869</v>
      </c>
    </row>
    <row r="90" spans="1:19" ht="12.75">
      <c r="A90" s="14">
        <v>94</v>
      </c>
      <c r="B90" s="29">
        <v>6070153.10845811</v>
      </c>
      <c r="C90" s="30">
        <v>6345620.11301782</v>
      </c>
      <c r="D90" s="30">
        <v>9476389.7166469</v>
      </c>
      <c r="E90" s="30">
        <v>11230447.3003648</v>
      </c>
      <c r="F90" s="30">
        <v>12516719.4137674</v>
      </c>
      <c r="G90" s="30">
        <v>12803860.8583557</v>
      </c>
      <c r="H90" s="30">
        <v>11906046.825902</v>
      </c>
      <c r="I90" s="30">
        <v>8382327.98298145</v>
      </c>
      <c r="J90" s="31">
        <v>78731565.3194942</v>
      </c>
      <c r="K90" s="29">
        <v>1911378</v>
      </c>
      <c r="L90" s="30">
        <v>1623667</v>
      </c>
      <c r="M90" s="30">
        <v>2493230</v>
      </c>
      <c r="N90" s="30">
        <v>3403407</v>
      </c>
      <c r="O90" s="30">
        <v>3195297</v>
      </c>
      <c r="P90" s="30">
        <v>3024055</v>
      </c>
      <c r="Q90" s="30">
        <v>3302906</v>
      </c>
      <c r="R90" s="30">
        <v>1970673</v>
      </c>
      <c r="S90" s="31">
        <v>20924613</v>
      </c>
    </row>
    <row r="91" spans="1:19" ht="12.75">
      <c r="A91" s="14">
        <v>95</v>
      </c>
      <c r="B91" s="29">
        <v>3902489.13957267</v>
      </c>
      <c r="C91" s="30">
        <v>4400230.21140235</v>
      </c>
      <c r="D91" s="30">
        <v>6089729.75676427</v>
      </c>
      <c r="E91" s="30">
        <v>7577878.69023159</v>
      </c>
      <c r="F91" s="30">
        <v>8385165.42515838</v>
      </c>
      <c r="G91" s="30">
        <v>8545740.95086552</v>
      </c>
      <c r="H91" s="30">
        <v>8430081.73232898</v>
      </c>
      <c r="I91" s="30">
        <v>6379199.62846128</v>
      </c>
      <c r="J91" s="31">
        <v>53710515.5347851</v>
      </c>
      <c r="K91" s="29">
        <v>1174203</v>
      </c>
      <c r="L91" s="30">
        <v>1365762</v>
      </c>
      <c r="M91" s="30">
        <v>2015811</v>
      </c>
      <c r="N91" s="30">
        <v>2572465</v>
      </c>
      <c r="O91" s="30">
        <v>2583422</v>
      </c>
      <c r="P91" s="30">
        <v>2661081</v>
      </c>
      <c r="Q91" s="30">
        <v>2394964</v>
      </c>
      <c r="R91" s="30">
        <v>1537660</v>
      </c>
      <c r="S91" s="31">
        <v>16305368</v>
      </c>
    </row>
    <row r="92" spans="1:19" ht="12.75">
      <c r="A92" s="14">
        <v>96</v>
      </c>
      <c r="B92" s="29">
        <v>2412184.19146803</v>
      </c>
      <c r="C92" s="30">
        <v>2684271.69527319</v>
      </c>
      <c r="D92" s="30">
        <v>4223581.52979929</v>
      </c>
      <c r="E92" s="30">
        <v>4993224.8970474</v>
      </c>
      <c r="F92" s="30">
        <v>5605443.12845345</v>
      </c>
      <c r="G92" s="30">
        <v>5417103.013446</v>
      </c>
      <c r="H92" s="30">
        <v>5137051.33069428</v>
      </c>
      <c r="I92" s="30">
        <v>4455690.28689655</v>
      </c>
      <c r="J92" s="31">
        <v>34928550.0730782</v>
      </c>
      <c r="K92" s="29">
        <v>772809</v>
      </c>
      <c r="L92" s="30">
        <v>987008</v>
      </c>
      <c r="M92" s="30">
        <v>1365220</v>
      </c>
      <c r="N92" s="30">
        <v>1607692</v>
      </c>
      <c r="O92" s="30">
        <v>1946063</v>
      </c>
      <c r="P92" s="30">
        <v>2071558</v>
      </c>
      <c r="Q92" s="30">
        <v>1619193</v>
      </c>
      <c r="R92" s="30">
        <v>1444939</v>
      </c>
      <c r="S92" s="31">
        <v>11814482</v>
      </c>
    </row>
    <row r="93" spans="1:19" ht="12.75">
      <c r="A93" s="14">
        <v>97</v>
      </c>
      <c r="B93" s="29">
        <v>1467765.22818595</v>
      </c>
      <c r="C93" s="30">
        <v>1752358.11059165</v>
      </c>
      <c r="D93" s="30">
        <v>2196582.56262851</v>
      </c>
      <c r="E93" s="30">
        <v>3452615.54725733</v>
      </c>
      <c r="F93" s="30">
        <v>3572827.77848459</v>
      </c>
      <c r="G93" s="30">
        <v>3565338.07748672</v>
      </c>
      <c r="H93" s="30">
        <v>3467281.70838324</v>
      </c>
      <c r="I93" s="30">
        <v>2589993.2461215</v>
      </c>
      <c r="J93" s="31">
        <v>22064762.2591395</v>
      </c>
      <c r="K93" s="29">
        <v>626857</v>
      </c>
      <c r="L93" s="30">
        <v>485090</v>
      </c>
      <c r="M93" s="30">
        <v>662852</v>
      </c>
      <c r="N93" s="30">
        <v>1153668</v>
      </c>
      <c r="O93" s="30">
        <v>1338968</v>
      </c>
      <c r="P93" s="30">
        <v>971314</v>
      </c>
      <c r="Q93" s="30">
        <v>1339420</v>
      </c>
      <c r="R93" s="30">
        <v>995756</v>
      </c>
      <c r="S93" s="31">
        <v>7573925</v>
      </c>
    </row>
    <row r="94" spans="1:19" ht="12.75">
      <c r="A94" s="14">
        <v>98</v>
      </c>
      <c r="B94" s="29">
        <v>791816.311400267</v>
      </c>
      <c r="C94" s="30">
        <v>1093656.90482092</v>
      </c>
      <c r="D94" s="30">
        <v>1288056.64877479</v>
      </c>
      <c r="E94" s="30">
        <v>1826780.53509519</v>
      </c>
      <c r="F94" s="30">
        <v>2382320.85514611</v>
      </c>
      <c r="G94" s="30">
        <v>2278113.92038972</v>
      </c>
      <c r="H94" s="30">
        <v>2051292.85169543</v>
      </c>
      <c r="I94" s="30">
        <v>1461510.58026723</v>
      </c>
      <c r="J94" s="31">
        <v>13173548.6075897</v>
      </c>
      <c r="K94" s="29">
        <v>287175</v>
      </c>
      <c r="L94" s="30">
        <v>358980</v>
      </c>
      <c r="M94" s="30">
        <v>500091</v>
      </c>
      <c r="N94" s="30">
        <v>763447</v>
      </c>
      <c r="O94" s="30">
        <v>815488</v>
      </c>
      <c r="P94" s="30">
        <v>1132926</v>
      </c>
      <c r="Q94" s="30">
        <v>761125</v>
      </c>
      <c r="R94" s="30">
        <v>646733</v>
      </c>
      <c r="S94" s="31">
        <v>5265965</v>
      </c>
    </row>
    <row r="95" spans="1:19" ht="12.75">
      <c r="A95" s="14">
        <v>99</v>
      </c>
      <c r="B95" s="29">
        <v>415089.050842144</v>
      </c>
      <c r="C95" s="30">
        <v>538795.854413639</v>
      </c>
      <c r="D95" s="30">
        <v>820583.016243896</v>
      </c>
      <c r="E95" s="30">
        <v>1073061.39252073</v>
      </c>
      <c r="F95" s="30">
        <v>1262759.29808472</v>
      </c>
      <c r="G95" s="30">
        <v>1468866.70118865</v>
      </c>
      <c r="H95" s="30">
        <v>1266077.30115846</v>
      </c>
      <c r="I95" s="30">
        <v>966018.469324627</v>
      </c>
      <c r="J95" s="31">
        <v>7811251.08377687</v>
      </c>
      <c r="K95" s="29">
        <v>118276</v>
      </c>
      <c r="L95" s="30">
        <v>161069</v>
      </c>
      <c r="M95" s="30">
        <v>368283</v>
      </c>
      <c r="N95" s="30">
        <v>306028</v>
      </c>
      <c r="O95" s="30">
        <v>474840</v>
      </c>
      <c r="P95" s="30">
        <v>575195</v>
      </c>
      <c r="Q95" s="30">
        <v>417509</v>
      </c>
      <c r="R95" s="30">
        <v>216566</v>
      </c>
      <c r="S95" s="31">
        <v>2637766</v>
      </c>
    </row>
    <row r="96" spans="1:19" ht="12.75">
      <c r="A96" s="14">
        <v>100</v>
      </c>
      <c r="B96" s="29">
        <v>268302.702073635</v>
      </c>
      <c r="C96" s="30">
        <v>309896.413870081</v>
      </c>
      <c r="D96" s="30">
        <v>364389.730576024</v>
      </c>
      <c r="E96" s="30">
        <v>658895.581318065</v>
      </c>
      <c r="F96" s="30">
        <v>753852.624789704</v>
      </c>
      <c r="G96" s="30">
        <v>729730.428236442</v>
      </c>
      <c r="H96" s="30">
        <v>798250.751371718</v>
      </c>
      <c r="I96" s="30">
        <v>565196.506676896</v>
      </c>
      <c r="J96" s="31">
        <v>4448514.73891257</v>
      </c>
      <c r="K96" s="29">
        <v>94585</v>
      </c>
      <c r="L96" s="30">
        <v>123149</v>
      </c>
      <c r="M96" s="30">
        <v>125482</v>
      </c>
      <c r="N96" s="30">
        <v>275969</v>
      </c>
      <c r="O96" s="30">
        <v>279049</v>
      </c>
      <c r="P96" s="30">
        <v>387889</v>
      </c>
      <c r="Q96" s="30">
        <v>213122</v>
      </c>
      <c r="R96" s="30">
        <v>258351</v>
      </c>
      <c r="S96" s="31">
        <v>1757596</v>
      </c>
    </row>
    <row r="97" spans="1:19" ht="12.75">
      <c r="A97" s="14">
        <v>101</v>
      </c>
      <c r="B97" s="29">
        <v>301138.617463258</v>
      </c>
      <c r="C97" s="30">
        <v>126567.92450493</v>
      </c>
      <c r="D97" s="30">
        <v>215732.114333212</v>
      </c>
      <c r="E97" s="30">
        <v>241500.522753124</v>
      </c>
      <c r="F97" s="30">
        <v>465741.89115478</v>
      </c>
      <c r="G97" s="30">
        <v>464306.839178779</v>
      </c>
      <c r="H97" s="30">
        <v>419077.594089098</v>
      </c>
      <c r="I97" s="30">
        <v>346611.159191566</v>
      </c>
      <c r="J97" s="31">
        <v>2580676.66266875</v>
      </c>
      <c r="K97" s="29">
        <v>57249</v>
      </c>
      <c r="L97" s="30">
        <v>121208</v>
      </c>
      <c r="M97" s="30">
        <v>131333</v>
      </c>
      <c r="N97" s="30">
        <v>152099</v>
      </c>
      <c r="O97" s="30">
        <v>151283</v>
      </c>
      <c r="P97" s="30">
        <v>142853</v>
      </c>
      <c r="Q97" s="30">
        <v>149987</v>
      </c>
      <c r="R97" s="30">
        <v>164717</v>
      </c>
      <c r="S97" s="31">
        <v>1070729</v>
      </c>
    </row>
    <row r="98" spans="1:19" ht="12.75">
      <c r="A98" s="14">
        <v>102</v>
      </c>
      <c r="B98" s="29">
        <v>232885.695146357</v>
      </c>
      <c r="C98" s="30">
        <v>246674.572363614</v>
      </c>
      <c r="D98" s="30">
        <v>65846.04533775</v>
      </c>
      <c r="E98" s="30">
        <v>132650.518512597</v>
      </c>
      <c r="F98" s="30">
        <v>160648.097273447</v>
      </c>
      <c r="G98" s="30">
        <v>262990.934817512</v>
      </c>
      <c r="H98" s="30">
        <v>217840.940561544</v>
      </c>
      <c r="I98" s="30">
        <v>190221.066896216</v>
      </c>
      <c r="J98" s="31">
        <v>1509757.87090904</v>
      </c>
      <c r="K98" s="29">
        <v>21777</v>
      </c>
      <c r="L98" s="30">
        <v>53714</v>
      </c>
      <c r="M98" s="30">
        <v>38665</v>
      </c>
      <c r="N98" s="30">
        <v>43015</v>
      </c>
      <c r="O98" s="30">
        <v>38770</v>
      </c>
      <c r="P98" s="30">
        <v>103271</v>
      </c>
      <c r="Q98" s="30">
        <v>110882</v>
      </c>
      <c r="R98" s="30">
        <v>81845</v>
      </c>
      <c r="S98" s="31">
        <v>491939</v>
      </c>
    </row>
    <row r="99" spans="1:19" ht="12.75">
      <c r="A99" s="14">
        <v>103</v>
      </c>
      <c r="B99" s="29">
        <v>36647.4381114278</v>
      </c>
      <c r="C99" s="30">
        <v>161202.430882568</v>
      </c>
      <c r="D99" s="30">
        <v>190593.113970052</v>
      </c>
      <c r="E99" s="30">
        <v>54364.8760276772</v>
      </c>
      <c r="F99" s="30">
        <v>78951.0563063646</v>
      </c>
      <c r="G99" s="30">
        <v>99137.2134664119</v>
      </c>
      <c r="H99" s="30">
        <v>114121.764494978</v>
      </c>
      <c r="I99" s="30">
        <v>113411.326198524</v>
      </c>
      <c r="J99" s="31">
        <v>848429.219458004</v>
      </c>
      <c r="K99" s="29">
        <v>32468</v>
      </c>
      <c r="L99" s="30">
        <v>72398</v>
      </c>
      <c r="M99" s="30">
        <v>24896</v>
      </c>
      <c r="N99" s="30">
        <v>80925</v>
      </c>
      <c r="O99" s="30">
        <v>24380</v>
      </c>
      <c r="P99" s="30">
        <v>11438</v>
      </c>
      <c r="Q99" s="30">
        <v>31567</v>
      </c>
      <c r="R99" s="30">
        <v>17496</v>
      </c>
      <c r="S99" s="31">
        <v>295568</v>
      </c>
    </row>
    <row r="100" spans="1:19" ht="12.75">
      <c r="A100" s="14">
        <v>104</v>
      </c>
      <c r="B100" s="29">
        <v>11227.8148643086</v>
      </c>
      <c r="C100" s="30">
        <v>16831.4932090766</v>
      </c>
      <c r="D100" s="30">
        <v>153576.873533483</v>
      </c>
      <c r="E100" s="30">
        <v>150128.480137812</v>
      </c>
      <c r="F100" s="30">
        <v>28913.6659220188</v>
      </c>
      <c r="G100" s="30">
        <v>65212.5385743135</v>
      </c>
      <c r="H100" s="30">
        <v>63203.9259099104</v>
      </c>
      <c r="I100" s="30">
        <v>77942.8122461756</v>
      </c>
      <c r="J100" s="31">
        <v>567037.604397099</v>
      </c>
      <c r="K100" s="29">
        <v>8160</v>
      </c>
      <c r="L100" s="30">
        <v>9341</v>
      </c>
      <c r="M100" s="30">
        <v>4551</v>
      </c>
      <c r="N100" s="30">
        <v>22554</v>
      </c>
      <c r="O100" s="30">
        <v>294</v>
      </c>
      <c r="P100" s="30">
        <v>0</v>
      </c>
      <c r="Q100" s="30">
        <v>29813</v>
      </c>
      <c r="R100" s="30">
        <v>65924</v>
      </c>
      <c r="S100" s="31">
        <v>140637</v>
      </c>
    </row>
    <row r="101" spans="1:19" ht="12.75">
      <c r="A101" s="14">
        <v>105</v>
      </c>
      <c r="B101" s="29">
        <v>2715.39102376063</v>
      </c>
      <c r="C101" s="30">
        <v>2042.77344284736</v>
      </c>
      <c r="D101" s="30">
        <v>12689.2494852508</v>
      </c>
      <c r="E101" s="30">
        <v>177671.440251799</v>
      </c>
      <c r="F101" s="30">
        <v>213710.342126949</v>
      </c>
      <c r="G101" s="30">
        <v>28676.3370000517</v>
      </c>
      <c r="H101" s="30">
        <v>83752.3959279777</v>
      </c>
      <c r="I101" s="30">
        <v>34003.4155043336</v>
      </c>
      <c r="J101" s="31">
        <v>555261.34476297</v>
      </c>
      <c r="K101" s="29">
        <v>4323</v>
      </c>
      <c r="L101" s="30">
        <v>15227</v>
      </c>
      <c r="M101" s="30">
        <v>0</v>
      </c>
      <c r="N101" s="30">
        <v>5470</v>
      </c>
      <c r="O101" s="30">
        <v>19204</v>
      </c>
      <c r="P101" s="30">
        <v>19588</v>
      </c>
      <c r="Q101" s="30">
        <v>21990</v>
      </c>
      <c r="R101" s="30">
        <v>26765</v>
      </c>
      <c r="S101" s="31">
        <v>112567</v>
      </c>
    </row>
    <row r="102" spans="1:19" ht="12.75">
      <c r="A102" s="14">
        <v>106</v>
      </c>
      <c r="B102" s="29">
        <v>233.12672337929</v>
      </c>
      <c r="C102" s="30">
        <v>5.91375770020534</v>
      </c>
      <c r="D102" s="30">
        <v>3547.52285026323</v>
      </c>
      <c r="E102" s="30">
        <v>22019.4549272841</v>
      </c>
      <c r="F102" s="30">
        <v>146577.922723282</v>
      </c>
      <c r="G102" s="30">
        <v>184564.097707237</v>
      </c>
      <c r="H102" s="30">
        <v>25178.2804800963</v>
      </c>
      <c r="I102" s="30">
        <v>68879.6658368904</v>
      </c>
      <c r="J102" s="31">
        <v>451005.985006133</v>
      </c>
      <c r="K102" s="29">
        <v>0</v>
      </c>
      <c r="L102" s="30">
        <v>0</v>
      </c>
      <c r="M102" s="30">
        <v>0</v>
      </c>
      <c r="N102" s="30">
        <v>5305</v>
      </c>
      <c r="O102" s="30">
        <v>27065</v>
      </c>
      <c r="P102" s="30">
        <v>19580</v>
      </c>
      <c r="Q102" s="30">
        <v>0</v>
      </c>
      <c r="R102" s="30">
        <v>0</v>
      </c>
      <c r="S102" s="31">
        <v>51950</v>
      </c>
    </row>
    <row r="103" spans="1:19" ht="12.75">
      <c r="A103" s="14">
        <v>107</v>
      </c>
      <c r="B103" s="29">
        <v>1162.97203480982</v>
      </c>
      <c r="C103" s="30">
        <v>1560.08258605602</v>
      </c>
      <c r="D103" s="30">
        <v>1550.81467188124</v>
      </c>
      <c r="E103" s="30">
        <v>14723.9473409895</v>
      </c>
      <c r="F103" s="30">
        <v>20915.4421719494</v>
      </c>
      <c r="G103" s="30">
        <v>61128.5382458999</v>
      </c>
      <c r="H103" s="30">
        <v>57461.8822007352</v>
      </c>
      <c r="I103" s="30">
        <v>24895.6358335534</v>
      </c>
      <c r="J103" s="31">
        <v>183399.315085875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62716</v>
      </c>
      <c r="Q103" s="30">
        <v>111</v>
      </c>
      <c r="R103" s="30">
        <v>0</v>
      </c>
      <c r="S103" s="31">
        <v>62827</v>
      </c>
    </row>
    <row r="104" spans="1:19" ht="12.75">
      <c r="A104" s="14">
        <v>108</v>
      </c>
      <c r="B104" s="29">
        <v>0</v>
      </c>
      <c r="C104" s="30">
        <v>118.228610540726</v>
      </c>
      <c r="D104" s="30">
        <v>1553.3001325605</v>
      </c>
      <c r="E104" s="30">
        <v>1605.02006233166</v>
      </c>
      <c r="F104" s="30">
        <v>15092.6675022499</v>
      </c>
      <c r="G104" s="30">
        <v>14393.871434878</v>
      </c>
      <c r="H104" s="30">
        <v>36967.9073557485</v>
      </c>
      <c r="I104" s="30">
        <v>38876.4043365482</v>
      </c>
      <c r="J104" s="31">
        <v>108607.399434857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1590.72235940356</v>
      </c>
      <c r="F105" s="30">
        <v>1652.07693089638</v>
      </c>
      <c r="G105" s="30">
        <v>15700.6109144504</v>
      </c>
      <c r="H105" s="30">
        <v>847.861018855109</v>
      </c>
      <c r="I105" s="30">
        <v>30224.6747764409</v>
      </c>
      <c r="J105" s="31">
        <v>50015.9460000463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188.156057494867</v>
      </c>
      <c r="G106" s="30">
        <v>1414.06517982394</v>
      </c>
      <c r="H106" s="30">
        <v>1402.65945608935</v>
      </c>
      <c r="I106" s="30">
        <v>2257.90234547069</v>
      </c>
      <c r="J106" s="31">
        <v>5262.78303887884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8530789537.58361</v>
      </c>
      <c r="C108" s="34">
        <v>7525966753.65261</v>
      </c>
      <c r="D108" s="34">
        <v>9421966425.18106</v>
      </c>
      <c r="E108" s="34">
        <v>10451586786.3652</v>
      </c>
      <c r="F108" s="34">
        <v>10644865079.5229</v>
      </c>
      <c r="G108" s="34">
        <v>9876675525.31054</v>
      </c>
      <c r="H108" s="34">
        <v>8234636288.75652</v>
      </c>
      <c r="I108" s="34">
        <v>4756112230.50741</v>
      </c>
      <c r="J108" s="35">
        <v>69442598626.8798</v>
      </c>
      <c r="K108" s="36">
        <v>233133932</v>
      </c>
      <c r="L108" s="37">
        <v>206467887</v>
      </c>
      <c r="M108" s="37">
        <v>255729196</v>
      </c>
      <c r="N108" s="37">
        <v>287504931</v>
      </c>
      <c r="O108" s="37">
        <v>287015035</v>
      </c>
      <c r="P108" s="37">
        <v>265731575</v>
      </c>
      <c r="Q108" s="37">
        <v>222260803</v>
      </c>
      <c r="R108" s="37">
        <v>139369354</v>
      </c>
      <c r="S108" s="35">
        <v>1897212713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19.323750855578368</v>
      </c>
      <c r="C16" s="30">
        <v>20.65434633812457</v>
      </c>
      <c r="D16" s="30">
        <v>44.306639288158806</v>
      </c>
      <c r="E16" s="30">
        <v>31.099247091033497</v>
      </c>
      <c r="F16" s="30">
        <v>14.42847364818617</v>
      </c>
      <c r="G16" s="30">
        <v>16.84052019164956</v>
      </c>
      <c r="H16" s="30">
        <v>16.117727583846676</v>
      </c>
      <c r="I16" s="30">
        <v>5.79329226557153</v>
      </c>
      <c r="J16" s="31">
        <v>168.5639972621492</v>
      </c>
      <c r="K16" s="29">
        <v>1</v>
      </c>
      <c r="L16" s="30">
        <v>0</v>
      </c>
      <c r="M16" s="30">
        <v>2</v>
      </c>
      <c r="N16" s="30">
        <v>5</v>
      </c>
      <c r="O16" s="30">
        <v>0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132.145106091718</v>
      </c>
      <c r="C17" s="30">
        <v>81.71389459274467</v>
      </c>
      <c r="D17" s="30">
        <v>73.83162217659141</v>
      </c>
      <c r="E17" s="30">
        <v>66.5407255304586</v>
      </c>
      <c r="F17" s="30">
        <v>61.3744010951404</v>
      </c>
      <c r="G17" s="30">
        <v>24.766598220397043</v>
      </c>
      <c r="H17" s="30">
        <v>11.926078028747432</v>
      </c>
      <c r="I17" s="30">
        <v>9.993155373032174</v>
      </c>
      <c r="J17" s="31">
        <v>462.2915811088295</v>
      </c>
      <c r="K17" s="29">
        <v>1</v>
      </c>
      <c r="L17" s="30">
        <v>1</v>
      </c>
      <c r="M17" s="30">
        <v>0</v>
      </c>
      <c r="N17" s="30">
        <v>1</v>
      </c>
      <c r="O17" s="30">
        <v>2</v>
      </c>
      <c r="P17" s="30">
        <v>0</v>
      </c>
      <c r="Q17" s="30">
        <v>0</v>
      </c>
      <c r="R17" s="30">
        <v>0</v>
      </c>
      <c r="S17" s="31">
        <v>5</v>
      </c>
    </row>
    <row r="18" spans="1:19" ht="12.75">
      <c r="A18" s="28" t="s">
        <v>41</v>
      </c>
      <c r="B18" s="29">
        <v>798.5571526351814</v>
      </c>
      <c r="C18" s="30">
        <v>600.7419575633121</v>
      </c>
      <c r="D18" s="30">
        <v>610.819986310746</v>
      </c>
      <c r="E18" s="30">
        <v>581.409993155373</v>
      </c>
      <c r="F18" s="30">
        <v>439.93976728268376</v>
      </c>
      <c r="G18" s="30">
        <v>221.63175906913068</v>
      </c>
      <c r="H18" s="30">
        <v>96.71457905544153</v>
      </c>
      <c r="I18" s="30">
        <v>53.40177960301162</v>
      </c>
      <c r="J18" s="31">
        <v>3403.2169746748823</v>
      </c>
      <c r="K18" s="29">
        <v>5</v>
      </c>
      <c r="L18" s="30">
        <v>7</v>
      </c>
      <c r="M18" s="30">
        <v>10</v>
      </c>
      <c r="N18" s="30">
        <v>6</v>
      </c>
      <c r="O18" s="30">
        <v>4</v>
      </c>
      <c r="P18" s="30">
        <v>3</v>
      </c>
      <c r="Q18" s="30">
        <v>2</v>
      </c>
      <c r="R18" s="30">
        <v>1</v>
      </c>
      <c r="S18" s="31">
        <v>38</v>
      </c>
    </row>
    <row r="19" spans="1:19" ht="12.75">
      <c r="A19" s="28" t="s">
        <v>42</v>
      </c>
      <c r="B19" s="29">
        <v>2346.436687200548</v>
      </c>
      <c r="C19" s="30">
        <v>1745.3524982888418</v>
      </c>
      <c r="D19" s="30">
        <v>2177.54688569473</v>
      </c>
      <c r="E19" s="30">
        <v>2323.282683093771</v>
      </c>
      <c r="F19" s="30">
        <v>1990.9486652977412</v>
      </c>
      <c r="G19" s="30">
        <v>1214.858316221766</v>
      </c>
      <c r="H19" s="30">
        <v>678.1464750171112</v>
      </c>
      <c r="I19" s="30">
        <v>390.9377138945928</v>
      </c>
      <c r="J19" s="31">
        <v>12867.50992470911</v>
      </c>
      <c r="K19" s="29">
        <v>15</v>
      </c>
      <c r="L19" s="30">
        <v>17</v>
      </c>
      <c r="M19" s="30">
        <v>19</v>
      </c>
      <c r="N19" s="30">
        <v>19</v>
      </c>
      <c r="O19" s="30">
        <v>12</v>
      </c>
      <c r="P19" s="30">
        <v>8</v>
      </c>
      <c r="Q19" s="30">
        <v>6</v>
      </c>
      <c r="R19" s="30">
        <v>1</v>
      </c>
      <c r="S19" s="31">
        <v>97</v>
      </c>
    </row>
    <row r="20" spans="1:19" ht="12.75">
      <c r="A20" s="28" t="s">
        <v>43</v>
      </c>
      <c r="B20" s="29">
        <v>3975.863107460644</v>
      </c>
      <c r="C20" s="30">
        <v>3330.691307323751</v>
      </c>
      <c r="D20" s="30">
        <v>4361.371663244349</v>
      </c>
      <c r="E20" s="30">
        <v>5030.236824093079</v>
      </c>
      <c r="F20" s="30">
        <v>4753.820670773444</v>
      </c>
      <c r="G20" s="30">
        <v>3036.0793976728282</v>
      </c>
      <c r="H20" s="30">
        <v>1882.1930184804933</v>
      </c>
      <c r="I20" s="30">
        <v>1344.339493497605</v>
      </c>
      <c r="J20" s="31">
        <v>27714.59548254618</v>
      </c>
      <c r="K20" s="29">
        <v>34</v>
      </c>
      <c r="L20" s="30">
        <v>34</v>
      </c>
      <c r="M20" s="30">
        <v>36</v>
      </c>
      <c r="N20" s="30">
        <v>46</v>
      </c>
      <c r="O20" s="30">
        <v>33</v>
      </c>
      <c r="P20" s="30">
        <v>29</v>
      </c>
      <c r="Q20" s="30">
        <v>12</v>
      </c>
      <c r="R20" s="30">
        <v>6</v>
      </c>
      <c r="S20" s="31">
        <v>230</v>
      </c>
    </row>
    <row r="21" spans="1:19" ht="12.75">
      <c r="A21" s="28" t="s">
        <v>44</v>
      </c>
      <c r="B21" s="29">
        <v>6097.13347022587</v>
      </c>
      <c r="C21" s="30">
        <v>5348.125941136211</v>
      </c>
      <c r="D21" s="30">
        <v>6581.722108145099</v>
      </c>
      <c r="E21" s="30">
        <v>7708.64339493498</v>
      </c>
      <c r="F21" s="30">
        <v>7490.291581108841</v>
      </c>
      <c r="G21" s="30">
        <v>5074.997946611907</v>
      </c>
      <c r="H21" s="30">
        <v>3270.1957563312803</v>
      </c>
      <c r="I21" s="30">
        <v>2340.139630390144</v>
      </c>
      <c r="J21" s="31">
        <v>43911.24982888434</v>
      </c>
      <c r="K21" s="29">
        <v>51</v>
      </c>
      <c r="L21" s="30">
        <v>48</v>
      </c>
      <c r="M21" s="30">
        <v>56</v>
      </c>
      <c r="N21" s="30">
        <v>78</v>
      </c>
      <c r="O21" s="30">
        <v>71</v>
      </c>
      <c r="P21" s="30">
        <v>61</v>
      </c>
      <c r="Q21" s="30">
        <v>40</v>
      </c>
      <c r="R21" s="30">
        <v>24</v>
      </c>
      <c r="S21" s="31">
        <v>429</v>
      </c>
    </row>
    <row r="22" spans="1:19" ht="12.75">
      <c r="A22" s="28" t="s">
        <v>45</v>
      </c>
      <c r="B22" s="29">
        <v>27311.77549623544</v>
      </c>
      <c r="C22" s="30">
        <v>24758.565366187548</v>
      </c>
      <c r="D22" s="30">
        <v>27071.37577002053</v>
      </c>
      <c r="E22" s="30">
        <v>29892.68446269678</v>
      </c>
      <c r="F22" s="30">
        <v>28270.26967830254</v>
      </c>
      <c r="G22" s="30">
        <v>21163.233401779602</v>
      </c>
      <c r="H22" s="30">
        <v>13985.11978097194</v>
      </c>
      <c r="I22" s="30">
        <v>7972.24093086928</v>
      </c>
      <c r="J22" s="31">
        <v>180425.2648870637</v>
      </c>
      <c r="K22" s="29">
        <v>149</v>
      </c>
      <c r="L22" s="30">
        <v>147</v>
      </c>
      <c r="M22" s="30">
        <v>174</v>
      </c>
      <c r="N22" s="30">
        <v>192</v>
      </c>
      <c r="O22" s="30">
        <v>175</v>
      </c>
      <c r="P22" s="30">
        <v>122</v>
      </c>
      <c r="Q22" s="30">
        <v>84</v>
      </c>
      <c r="R22" s="30">
        <v>60</v>
      </c>
      <c r="S22" s="31">
        <v>1103</v>
      </c>
    </row>
    <row r="23" spans="1:19" ht="12.75">
      <c r="A23" s="28" t="s">
        <v>46</v>
      </c>
      <c r="B23" s="29">
        <v>56958.91307323754</v>
      </c>
      <c r="C23" s="30">
        <v>56787.65503080074</v>
      </c>
      <c r="D23" s="30">
        <v>65726.95414099925</v>
      </c>
      <c r="E23" s="30">
        <v>74317.9466119096</v>
      </c>
      <c r="F23" s="30">
        <v>70503.57015742645</v>
      </c>
      <c r="G23" s="30">
        <v>50015.24435318273</v>
      </c>
      <c r="H23" s="30">
        <v>31923.24982888432</v>
      </c>
      <c r="I23" s="30">
        <v>16057.65639972622</v>
      </c>
      <c r="J23" s="31">
        <v>422291.1895961668</v>
      </c>
      <c r="K23" s="29">
        <v>340</v>
      </c>
      <c r="L23" s="30">
        <v>335</v>
      </c>
      <c r="M23" s="30">
        <v>348</v>
      </c>
      <c r="N23" s="30">
        <v>464</v>
      </c>
      <c r="O23" s="30">
        <v>454</v>
      </c>
      <c r="P23" s="30">
        <v>319</v>
      </c>
      <c r="Q23" s="30">
        <v>190</v>
      </c>
      <c r="R23" s="30">
        <v>138</v>
      </c>
      <c r="S23" s="31">
        <v>2588</v>
      </c>
    </row>
    <row r="24" spans="1:19" ht="12.75">
      <c r="A24" s="28" t="s">
        <v>47</v>
      </c>
      <c r="B24" s="29">
        <v>112785.5989048597</v>
      </c>
      <c r="C24" s="30">
        <v>114037.98494182051</v>
      </c>
      <c r="D24" s="30">
        <v>140779.764544832</v>
      </c>
      <c r="E24" s="30">
        <v>166764.810403833</v>
      </c>
      <c r="F24" s="30">
        <v>171473.4209445585</v>
      </c>
      <c r="G24" s="30">
        <v>133513.5523613965</v>
      </c>
      <c r="H24" s="30">
        <v>99244.2655715264</v>
      </c>
      <c r="I24" s="30">
        <v>67476.73648186191</v>
      </c>
      <c r="J24" s="31">
        <v>1006076.13415469</v>
      </c>
      <c r="K24" s="29">
        <v>803</v>
      </c>
      <c r="L24" s="30">
        <v>744</v>
      </c>
      <c r="M24" s="30">
        <v>876</v>
      </c>
      <c r="N24" s="30">
        <v>1002</v>
      </c>
      <c r="O24" s="30">
        <v>1106</v>
      </c>
      <c r="P24" s="30">
        <v>763</v>
      </c>
      <c r="Q24" s="30">
        <v>554</v>
      </c>
      <c r="R24" s="30">
        <v>352</v>
      </c>
      <c r="S24" s="31">
        <v>6200</v>
      </c>
    </row>
    <row r="25" spans="1:19" ht="12.75">
      <c r="A25" s="28" t="s">
        <v>48</v>
      </c>
      <c r="B25" s="29">
        <v>117106.7624914442</v>
      </c>
      <c r="C25" s="30">
        <v>115453.68377823409</v>
      </c>
      <c r="D25" s="30">
        <v>138589.79329226533</v>
      </c>
      <c r="E25" s="30">
        <v>158977.1581108828</v>
      </c>
      <c r="F25" s="30">
        <v>155099.3620807666</v>
      </c>
      <c r="G25" s="30">
        <v>112367.3812457221</v>
      </c>
      <c r="H25" s="30">
        <v>79070.2532511979</v>
      </c>
      <c r="I25" s="30">
        <v>52983.36755646819</v>
      </c>
      <c r="J25" s="31">
        <v>929647.7618069809</v>
      </c>
      <c r="K25" s="29">
        <v>1231</v>
      </c>
      <c r="L25" s="30">
        <v>1182</v>
      </c>
      <c r="M25" s="30">
        <v>1447</v>
      </c>
      <c r="N25" s="30">
        <v>1543</v>
      </c>
      <c r="O25" s="30">
        <v>1474</v>
      </c>
      <c r="P25" s="30">
        <v>1051</v>
      </c>
      <c r="Q25" s="30">
        <v>720</v>
      </c>
      <c r="R25" s="30">
        <v>431</v>
      </c>
      <c r="S25" s="31">
        <v>9079</v>
      </c>
    </row>
    <row r="26" spans="1:19" ht="12.75">
      <c r="A26" s="28" t="s">
        <v>49</v>
      </c>
      <c r="B26" s="29">
        <v>104041.8288843259</v>
      </c>
      <c r="C26" s="30">
        <v>98239.4633812458</v>
      </c>
      <c r="D26" s="30">
        <v>118598.82546201212</v>
      </c>
      <c r="E26" s="30">
        <v>134551.318275154</v>
      </c>
      <c r="F26" s="30">
        <v>131195.6741957563</v>
      </c>
      <c r="G26" s="30">
        <v>98561.2703627652</v>
      </c>
      <c r="H26" s="30">
        <v>68312.9308692678</v>
      </c>
      <c r="I26" s="30">
        <v>43775.60301163587</v>
      </c>
      <c r="J26" s="31">
        <v>797276.9144421631</v>
      </c>
      <c r="K26" s="29">
        <v>2007</v>
      </c>
      <c r="L26" s="30">
        <v>1908</v>
      </c>
      <c r="M26" s="30">
        <v>2035</v>
      </c>
      <c r="N26" s="30">
        <v>2263</v>
      </c>
      <c r="O26" s="30">
        <v>2155</v>
      </c>
      <c r="P26" s="30">
        <v>1543</v>
      </c>
      <c r="Q26" s="30">
        <v>1116</v>
      </c>
      <c r="R26" s="30">
        <v>684</v>
      </c>
      <c r="S26" s="31">
        <v>13711</v>
      </c>
    </row>
    <row r="27" spans="1:19" ht="12.75">
      <c r="A27" s="28" t="s">
        <v>50</v>
      </c>
      <c r="B27" s="29">
        <v>84352.8240930869</v>
      </c>
      <c r="C27" s="30">
        <v>78062.09171800141</v>
      </c>
      <c r="D27" s="30">
        <v>99794.03148528379</v>
      </c>
      <c r="E27" s="30">
        <v>113529.80150581781</v>
      </c>
      <c r="F27" s="30">
        <v>111284.4873374399</v>
      </c>
      <c r="G27" s="30">
        <v>88830.4750171116</v>
      </c>
      <c r="H27" s="30">
        <v>63086.354551676995</v>
      </c>
      <c r="I27" s="30">
        <v>39901.55509924708</v>
      </c>
      <c r="J27" s="31">
        <v>678841.620807667</v>
      </c>
      <c r="K27" s="29">
        <v>3027</v>
      </c>
      <c r="L27" s="30">
        <v>2766</v>
      </c>
      <c r="M27" s="30">
        <v>3381</v>
      </c>
      <c r="N27" s="30">
        <v>3581</v>
      </c>
      <c r="O27" s="30">
        <v>3392</v>
      </c>
      <c r="P27" s="30">
        <v>2684</v>
      </c>
      <c r="Q27" s="30">
        <v>1969</v>
      </c>
      <c r="R27" s="30">
        <v>1104</v>
      </c>
      <c r="S27" s="31">
        <v>21904</v>
      </c>
    </row>
    <row r="28" spans="1:19" ht="12.75">
      <c r="A28" s="28" t="s">
        <v>51</v>
      </c>
      <c r="B28" s="29">
        <v>54901.35797399045</v>
      </c>
      <c r="C28" s="30">
        <v>53571.80287474333</v>
      </c>
      <c r="D28" s="30">
        <v>77866.41478439409</v>
      </c>
      <c r="E28" s="30">
        <v>87699.15947980831</v>
      </c>
      <c r="F28" s="30">
        <v>84841.14989733069</v>
      </c>
      <c r="G28" s="30">
        <v>71098.6146475017</v>
      </c>
      <c r="H28" s="30">
        <v>53339.45516769336</v>
      </c>
      <c r="I28" s="30">
        <v>35315.8138261464</v>
      </c>
      <c r="J28" s="31">
        <v>518633.768651608</v>
      </c>
      <c r="K28" s="29">
        <v>3395</v>
      </c>
      <c r="L28" s="30">
        <v>3339</v>
      </c>
      <c r="M28" s="30">
        <v>4467</v>
      </c>
      <c r="N28" s="30">
        <v>5075</v>
      </c>
      <c r="O28" s="30">
        <v>4665</v>
      </c>
      <c r="P28" s="30">
        <v>4046</v>
      </c>
      <c r="Q28" s="30">
        <v>2920</v>
      </c>
      <c r="R28" s="30">
        <v>1885</v>
      </c>
      <c r="S28" s="31">
        <v>29792</v>
      </c>
    </row>
    <row r="29" spans="1:19" ht="12.75">
      <c r="A29" s="28" t="s">
        <v>52</v>
      </c>
      <c r="B29" s="29">
        <v>23200.85968514716</v>
      </c>
      <c r="C29" s="30">
        <v>21037.27857631759</v>
      </c>
      <c r="D29" s="30">
        <v>30120.51197809714</v>
      </c>
      <c r="E29" s="30">
        <v>40199.67967145786</v>
      </c>
      <c r="F29" s="30">
        <v>44863.655030800815</v>
      </c>
      <c r="G29" s="30">
        <v>42345.2922655715</v>
      </c>
      <c r="H29" s="30">
        <v>36517.894592744655</v>
      </c>
      <c r="I29" s="30">
        <v>26678.850102669378</v>
      </c>
      <c r="J29" s="31">
        <v>264964.0219028063</v>
      </c>
      <c r="K29" s="29">
        <v>2453</v>
      </c>
      <c r="L29" s="30">
        <v>2366</v>
      </c>
      <c r="M29" s="30">
        <v>3155</v>
      </c>
      <c r="N29" s="30">
        <v>3968</v>
      </c>
      <c r="O29" s="30">
        <v>4400</v>
      </c>
      <c r="P29" s="30">
        <v>4092</v>
      </c>
      <c r="Q29" s="30">
        <v>3562</v>
      </c>
      <c r="R29" s="30">
        <v>2440</v>
      </c>
      <c r="S29" s="31">
        <v>26436</v>
      </c>
    </row>
    <row r="30" spans="1:19" ht="12.75">
      <c r="A30" s="28" t="s">
        <v>53</v>
      </c>
      <c r="B30" s="29">
        <v>7875.425051334694</v>
      </c>
      <c r="C30" s="30">
        <v>7561.697467488017</v>
      </c>
      <c r="D30" s="30">
        <v>10996.440793976728</v>
      </c>
      <c r="E30" s="30">
        <v>13670.4229979466</v>
      </c>
      <c r="F30" s="30">
        <v>14302.24503764544</v>
      </c>
      <c r="G30" s="30">
        <v>12859.184120465421</v>
      </c>
      <c r="H30" s="30">
        <v>10552.04106776178</v>
      </c>
      <c r="I30" s="30">
        <v>7934.488706365509</v>
      </c>
      <c r="J30" s="31">
        <v>85751.94524298416</v>
      </c>
      <c r="K30" s="29">
        <v>1374</v>
      </c>
      <c r="L30" s="30">
        <v>1408</v>
      </c>
      <c r="M30" s="30">
        <v>1906</v>
      </c>
      <c r="N30" s="30">
        <v>2374</v>
      </c>
      <c r="O30" s="30">
        <v>2442</v>
      </c>
      <c r="P30" s="30">
        <v>2186</v>
      </c>
      <c r="Q30" s="30">
        <v>1862</v>
      </c>
      <c r="R30" s="30">
        <v>1237</v>
      </c>
      <c r="S30" s="31">
        <v>14789</v>
      </c>
    </row>
    <row r="31" spans="1:19" ht="12.75">
      <c r="A31" s="28" t="s">
        <v>54</v>
      </c>
      <c r="B31" s="29">
        <v>1519.430527036277</v>
      </c>
      <c r="C31" s="30">
        <v>1497.393566050651</v>
      </c>
      <c r="D31" s="30">
        <v>1992.736481861739</v>
      </c>
      <c r="E31" s="30">
        <v>2532.7145790554423</v>
      </c>
      <c r="F31" s="30">
        <v>2836.3039014373708</v>
      </c>
      <c r="G31" s="30">
        <v>2736.336755646821</v>
      </c>
      <c r="H31" s="30">
        <v>2411.175906913073</v>
      </c>
      <c r="I31" s="30">
        <v>1897.4099931553721</v>
      </c>
      <c r="J31" s="31">
        <v>17423.50171115674</v>
      </c>
      <c r="K31" s="29">
        <v>451</v>
      </c>
      <c r="L31" s="30">
        <v>442</v>
      </c>
      <c r="M31" s="30">
        <v>564</v>
      </c>
      <c r="N31" s="30">
        <v>714</v>
      </c>
      <c r="O31" s="30">
        <v>736</v>
      </c>
      <c r="P31" s="30">
        <v>701</v>
      </c>
      <c r="Q31" s="30">
        <v>616</v>
      </c>
      <c r="R31" s="30">
        <v>463</v>
      </c>
      <c r="S31" s="31">
        <v>4687</v>
      </c>
    </row>
    <row r="32" spans="1:19" ht="12.75">
      <c r="A32" s="28" t="s">
        <v>55</v>
      </c>
      <c r="B32" s="29">
        <v>309.68651608487374</v>
      </c>
      <c r="C32" s="30">
        <v>327.4086242299798</v>
      </c>
      <c r="D32" s="30">
        <v>350.6283367556465</v>
      </c>
      <c r="E32" s="30">
        <v>327.446954141</v>
      </c>
      <c r="F32" s="30">
        <v>241.2402464065708</v>
      </c>
      <c r="G32" s="30">
        <v>263.3264887063654</v>
      </c>
      <c r="H32" s="30">
        <v>248.0821355236139</v>
      </c>
      <c r="I32" s="30">
        <v>218.08350444900762</v>
      </c>
      <c r="J32" s="31">
        <v>2285.902806297057</v>
      </c>
      <c r="K32" s="29">
        <v>61</v>
      </c>
      <c r="L32" s="30">
        <v>74</v>
      </c>
      <c r="M32" s="30">
        <v>96</v>
      </c>
      <c r="N32" s="30">
        <v>120</v>
      </c>
      <c r="O32" s="30">
        <v>78</v>
      </c>
      <c r="P32" s="30">
        <v>109</v>
      </c>
      <c r="Q32" s="30">
        <v>88</v>
      </c>
      <c r="R32" s="30">
        <v>62</v>
      </c>
      <c r="S32" s="31">
        <v>688</v>
      </c>
    </row>
    <row r="33" spans="1:19" ht="12.75">
      <c r="A33" s="28" t="s">
        <v>56</v>
      </c>
      <c r="B33" s="29">
        <v>6.373716632443533</v>
      </c>
      <c r="C33" s="30">
        <v>3.97535934291581</v>
      </c>
      <c r="D33" s="30">
        <v>4.711841204654347</v>
      </c>
      <c r="E33" s="30">
        <v>55.2197125256673</v>
      </c>
      <c r="F33" s="30">
        <v>101.76865160848735</v>
      </c>
      <c r="G33" s="30">
        <v>69.95208761122518</v>
      </c>
      <c r="H33" s="30">
        <v>49.77412731006165</v>
      </c>
      <c r="I33" s="30">
        <v>28.24640657084189</v>
      </c>
      <c r="J33" s="31">
        <v>320.0219028062971</v>
      </c>
      <c r="K33" s="29">
        <v>3</v>
      </c>
      <c r="L33" s="30">
        <v>0</v>
      </c>
      <c r="M33" s="30">
        <v>5</v>
      </c>
      <c r="N33" s="30">
        <v>6</v>
      </c>
      <c r="O33" s="30">
        <v>7</v>
      </c>
      <c r="P33" s="30">
        <v>5</v>
      </c>
      <c r="Q33" s="30">
        <v>7</v>
      </c>
      <c r="R33" s="30">
        <v>4</v>
      </c>
      <c r="S33" s="31">
        <v>37</v>
      </c>
    </row>
    <row r="34" spans="1:19" ht="12.75">
      <c r="A34" s="32" t="s">
        <v>57</v>
      </c>
      <c r="B34" s="33">
        <v>603740.295687885</v>
      </c>
      <c r="C34" s="34">
        <v>582466.280629706</v>
      </c>
      <c r="D34" s="34">
        <v>725741.787816562</v>
      </c>
      <c r="E34" s="34">
        <v>838259.575633128</v>
      </c>
      <c r="F34" s="34">
        <v>829763.950718686</v>
      </c>
      <c r="G34" s="34">
        <v>643413.037645448</v>
      </c>
      <c r="H34" s="34">
        <v>464695.890485969</v>
      </c>
      <c r="I34" s="34">
        <v>304384.657084189</v>
      </c>
      <c r="J34" s="35">
        <v>4992465.47570157</v>
      </c>
      <c r="K34" s="36">
        <v>15401</v>
      </c>
      <c r="L34" s="37">
        <v>14818</v>
      </c>
      <c r="M34" s="37">
        <v>18577</v>
      </c>
      <c r="N34" s="37">
        <v>21457</v>
      </c>
      <c r="O34" s="37">
        <v>21206</v>
      </c>
      <c r="P34" s="37">
        <v>17722</v>
      </c>
      <c r="Q34" s="37">
        <v>13748</v>
      </c>
      <c r="R34" s="37">
        <v>8892</v>
      </c>
      <c r="S34" s="35">
        <v>131821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3.01163586584531</v>
      </c>
      <c r="C16" s="30">
        <v>5.99041752224504</v>
      </c>
      <c r="D16" s="30">
        <v>8.70910335386722</v>
      </c>
      <c r="E16" s="30">
        <v>3.72073921971253</v>
      </c>
      <c r="F16" s="30">
        <v>3.82203969883641</v>
      </c>
      <c r="G16" s="30">
        <v>5.16358658453114</v>
      </c>
      <c r="H16" s="30">
        <v>6.47775496235455</v>
      </c>
      <c r="I16" s="30">
        <v>0.898015058179329</v>
      </c>
      <c r="J16" s="31">
        <v>37.7932922655715</v>
      </c>
      <c r="K16" s="29">
        <v>0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2.85557837097878</v>
      </c>
      <c r="C17" s="30">
        <v>1.09514031485284</v>
      </c>
      <c r="D17" s="30">
        <v>7.03080082135524</v>
      </c>
      <c r="E17" s="30">
        <v>4.62149212867899</v>
      </c>
      <c r="F17" s="30">
        <v>1.99315537303217</v>
      </c>
      <c r="G17" s="30">
        <v>5.63997262149213</v>
      </c>
      <c r="H17" s="30">
        <v>3.43874058863792</v>
      </c>
      <c r="I17" s="30">
        <v>1.40999315537303</v>
      </c>
      <c r="J17" s="31">
        <v>28.0848733744011</v>
      </c>
      <c r="K17" s="29">
        <v>1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6.39561943874059</v>
      </c>
      <c r="C18" s="30">
        <v>2.53251197809719</v>
      </c>
      <c r="D18" s="30">
        <v>3.12388774811773</v>
      </c>
      <c r="E18" s="30">
        <v>4.69815195071868</v>
      </c>
      <c r="F18" s="30">
        <v>2.29705681040383</v>
      </c>
      <c r="G18" s="30">
        <v>2.01779603011636</v>
      </c>
      <c r="H18" s="30">
        <v>4.0082135523614</v>
      </c>
      <c r="I18" s="30">
        <v>0.665297741273101</v>
      </c>
      <c r="J18" s="31">
        <v>25.7385352498289</v>
      </c>
      <c r="K18" s="29">
        <v>0</v>
      </c>
      <c r="L18" s="30">
        <v>0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5.79055441478439</v>
      </c>
      <c r="C19" s="30">
        <v>5.75496235455168</v>
      </c>
      <c r="D19" s="30">
        <v>16.0930869267625</v>
      </c>
      <c r="E19" s="30">
        <v>3.0444900752909</v>
      </c>
      <c r="F19" s="30">
        <v>2.16016427104723</v>
      </c>
      <c r="G19" s="30">
        <v>1.91375770020534</v>
      </c>
      <c r="H19" s="30">
        <v>1.36071184120465</v>
      </c>
      <c r="I19" s="30">
        <v>1.33607118412047</v>
      </c>
      <c r="J19" s="31">
        <v>37.4537987679671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1.2703627652293</v>
      </c>
      <c r="C20" s="30">
        <v>5.28131416837782</v>
      </c>
      <c r="D20" s="30">
        <v>9.34976043805612</v>
      </c>
      <c r="E20" s="30">
        <v>15.0143737166324</v>
      </c>
      <c r="F20" s="30">
        <v>4.15605749486653</v>
      </c>
      <c r="G20" s="30">
        <v>2.10540725530459</v>
      </c>
      <c r="H20" s="30">
        <v>0.832306639288159</v>
      </c>
      <c r="I20" s="30">
        <v>1.4839151266256</v>
      </c>
      <c r="J20" s="31">
        <v>39.4934976043806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6.2094455852156</v>
      </c>
      <c r="C21" s="30">
        <v>2.85831622176591</v>
      </c>
      <c r="D21" s="30">
        <v>5.23750855578371</v>
      </c>
      <c r="E21" s="30">
        <v>9.97125256673511</v>
      </c>
      <c r="F21" s="30">
        <v>15.7262149212868</v>
      </c>
      <c r="G21" s="30">
        <v>1.65639972621492</v>
      </c>
      <c r="H21" s="30">
        <v>1.97125256673511</v>
      </c>
      <c r="I21" s="30">
        <v>0.303901437371663</v>
      </c>
      <c r="J21" s="31">
        <v>43.9342915811088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10.5462012320329</v>
      </c>
      <c r="C22" s="30">
        <v>8.75564681724846</v>
      </c>
      <c r="D22" s="30">
        <v>5.7056810403833</v>
      </c>
      <c r="E22" s="30">
        <v>6.81724845995893</v>
      </c>
      <c r="F22" s="30">
        <v>11.1950718685832</v>
      </c>
      <c r="G22" s="30">
        <v>1.16906228610541</v>
      </c>
      <c r="H22" s="30">
        <v>1.65639972621492</v>
      </c>
      <c r="I22" s="30">
        <v>1.96577686516085</v>
      </c>
      <c r="J22" s="31">
        <v>47.8110882956879</v>
      </c>
      <c r="K22" s="29">
        <v>0</v>
      </c>
      <c r="L22" s="30">
        <v>1</v>
      </c>
      <c r="M22" s="30">
        <v>0</v>
      </c>
      <c r="N22" s="30">
        <v>0</v>
      </c>
      <c r="O22" s="30">
        <v>2</v>
      </c>
      <c r="P22" s="30">
        <v>0</v>
      </c>
      <c r="Q22" s="30">
        <v>0</v>
      </c>
      <c r="R22" s="30">
        <v>0</v>
      </c>
      <c r="S22" s="31">
        <v>3</v>
      </c>
    </row>
    <row r="23" spans="1:19" ht="12.75">
      <c r="A23" s="14">
        <v>27</v>
      </c>
      <c r="B23" s="29">
        <v>19.4031485284052</v>
      </c>
      <c r="C23" s="30">
        <v>12.0438056125941</v>
      </c>
      <c r="D23" s="30">
        <v>12.6652977412731</v>
      </c>
      <c r="E23" s="30">
        <v>9.35249828884326</v>
      </c>
      <c r="F23" s="30">
        <v>7.2498288843258</v>
      </c>
      <c r="G23" s="30">
        <v>5.52224503764545</v>
      </c>
      <c r="H23" s="30">
        <v>0.758384668035592</v>
      </c>
      <c r="I23" s="30">
        <v>1.91375770020534</v>
      </c>
      <c r="J23" s="31">
        <v>68.9089664613278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37.9055441478439</v>
      </c>
      <c r="C24" s="30">
        <v>22.3709787816564</v>
      </c>
      <c r="D24" s="30">
        <v>19.2963723477071</v>
      </c>
      <c r="E24" s="30">
        <v>15.0937713894593</v>
      </c>
      <c r="F24" s="30">
        <v>10.3518138261465</v>
      </c>
      <c r="G24" s="30">
        <v>6.02600958247776</v>
      </c>
      <c r="H24" s="30">
        <v>4.17522245037646</v>
      </c>
      <c r="I24" s="30">
        <v>1.44558521560575</v>
      </c>
      <c r="J24" s="31">
        <v>116.665297741273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58.0807665982204</v>
      </c>
      <c r="C25" s="30">
        <v>35.6851471594798</v>
      </c>
      <c r="D25" s="30">
        <v>30.9267624914442</v>
      </c>
      <c r="E25" s="30">
        <v>25.305954825462</v>
      </c>
      <c r="F25" s="30">
        <v>16.8514715947981</v>
      </c>
      <c r="G25" s="30">
        <v>10.3928815879535</v>
      </c>
      <c r="H25" s="30">
        <v>3.36481861738535</v>
      </c>
      <c r="I25" s="30">
        <v>4.36413415468857</v>
      </c>
      <c r="J25" s="31">
        <v>184.971937029432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80.1752224503764</v>
      </c>
      <c r="C26" s="30">
        <v>55.8384668035592</v>
      </c>
      <c r="D26" s="30">
        <v>44.5831622176591</v>
      </c>
      <c r="E26" s="30">
        <v>42.4120465434634</v>
      </c>
      <c r="F26" s="30">
        <v>30.4284736481862</v>
      </c>
      <c r="G26" s="30">
        <v>13.3935660506502</v>
      </c>
      <c r="H26" s="30">
        <v>6.22039698836414</v>
      </c>
      <c r="I26" s="30">
        <v>3.00616016427105</v>
      </c>
      <c r="J26" s="31">
        <v>276.05749486653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1</v>
      </c>
      <c r="R26" s="30">
        <v>0</v>
      </c>
      <c r="S26" s="31">
        <v>2</v>
      </c>
    </row>
    <row r="27" spans="1:19" ht="12.75">
      <c r="A27" s="14">
        <v>31</v>
      </c>
      <c r="B27" s="29">
        <v>112.39151266256</v>
      </c>
      <c r="C27" s="30">
        <v>81.8015058179329</v>
      </c>
      <c r="D27" s="30">
        <v>76.8898015058179</v>
      </c>
      <c r="E27" s="30">
        <v>64.7802874743326</v>
      </c>
      <c r="F27" s="30">
        <v>44.3860369609856</v>
      </c>
      <c r="G27" s="30">
        <v>22.6228610540726</v>
      </c>
      <c r="H27" s="30">
        <v>7.5564681724846</v>
      </c>
      <c r="I27" s="30">
        <v>7.63860369609856</v>
      </c>
      <c r="J27" s="31">
        <v>418.067077344285</v>
      </c>
      <c r="K27" s="29">
        <v>2</v>
      </c>
      <c r="L27" s="30">
        <v>3</v>
      </c>
      <c r="M27" s="30">
        <v>5</v>
      </c>
      <c r="N27" s="30">
        <v>1</v>
      </c>
      <c r="O27" s="30">
        <v>0</v>
      </c>
      <c r="P27" s="30">
        <v>1</v>
      </c>
      <c r="Q27" s="30">
        <v>0</v>
      </c>
      <c r="R27" s="30">
        <v>0</v>
      </c>
      <c r="S27" s="31">
        <v>12</v>
      </c>
    </row>
    <row r="28" spans="1:19" ht="12.75">
      <c r="A28" s="14">
        <v>32</v>
      </c>
      <c r="B28" s="29">
        <v>153.519507186858</v>
      </c>
      <c r="C28" s="30">
        <v>106.031485284052</v>
      </c>
      <c r="D28" s="30">
        <v>119.378507871321</v>
      </c>
      <c r="E28" s="30">
        <v>104.279260780287</v>
      </c>
      <c r="F28" s="30">
        <v>74.19575633128</v>
      </c>
      <c r="G28" s="30">
        <v>35.2060232717317</v>
      </c>
      <c r="H28" s="30">
        <v>17.6043805612594</v>
      </c>
      <c r="I28" s="30">
        <v>6.57631759069131</v>
      </c>
      <c r="J28" s="31">
        <v>616.791238877481</v>
      </c>
      <c r="K28" s="29">
        <v>1</v>
      </c>
      <c r="L28" s="30">
        <v>1</v>
      </c>
      <c r="M28" s="30">
        <v>2</v>
      </c>
      <c r="N28" s="30">
        <v>1</v>
      </c>
      <c r="O28" s="30">
        <v>1</v>
      </c>
      <c r="P28" s="30">
        <v>1</v>
      </c>
      <c r="Q28" s="30">
        <v>0</v>
      </c>
      <c r="R28" s="30">
        <v>0</v>
      </c>
      <c r="S28" s="31">
        <v>7</v>
      </c>
    </row>
    <row r="29" spans="1:19" ht="12.75">
      <c r="A29" s="14">
        <v>33</v>
      </c>
      <c r="B29" s="29">
        <v>213.754962354552</v>
      </c>
      <c r="C29" s="30">
        <v>153.267624914442</v>
      </c>
      <c r="D29" s="30">
        <v>162.584531143053</v>
      </c>
      <c r="E29" s="30">
        <v>159.663244353183</v>
      </c>
      <c r="F29" s="30">
        <v>118.231348391513</v>
      </c>
      <c r="G29" s="30">
        <v>57.0732375085558</v>
      </c>
      <c r="H29" s="30">
        <v>24.2710472279261</v>
      </c>
      <c r="I29" s="30">
        <v>15.8357289527721</v>
      </c>
      <c r="J29" s="31">
        <v>904.681724845996</v>
      </c>
      <c r="K29" s="29">
        <v>2</v>
      </c>
      <c r="L29" s="30">
        <v>0</v>
      </c>
      <c r="M29" s="30">
        <v>1</v>
      </c>
      <c r="N29" s="30">
        <v>1</v>
      </c>
      <c r="O29" s="30">
        <v>0</v>
      </c>
      <c r="P29" s="30">
        <v>0</v>
      </c>
      <c r="Q29" s="30">
        <v>0</v>
      </c>
      <c r="R29" s="30">
        <v>1</v>
      </c>
      <c r="S29" s="31">
        <v>5</v>
      </c>
    </row>
    <row r="30" spans="1:19" ht="12.75">
      <c r="A30" s="14">
        <v>34</v>
      </c>
      <c r="B30" s="29">
        <v>238.715947980835</v>
      </c>
      <c r="C30" s="30">
        <v>203.802874743326</v>
      </c>
      <c r="D30" s="30">
        <v>207.383983572895</v>
      </c>
      <c r="E30" s="30">
        <v>210.275154004107</v>
      </c>
      <c r="F30" s="30">
        <v>172.698151950719</v>
      </c>
      <c r="G30" s="30">
        <v>93.3360711841204</v>
      </c>
      <c r="H30" s="30">
        <v>41.0622861054073</v>
      </c>
      <c r="I30" s="30">
        <v>20.3449691991786</v>
      </c>
      <c r="J30" s="31">
        <v>1187.61943874059</v>
      </c>
      <c r="K30" s="29">
        <v>0</v>
      </c>
      <c r="L30" s="30">
        <v>3</v>
      </c>
      <c r="M30" s="30">
        <v>2</v>
      </c>
      <c r="N30" s="30">
        <v>3</v>
      </c>
      <c r="O30" s="30">
        <v>2</v>
      </c>
      <c r="P30" s="30">
        <v>1</v>
      </c>
      <c r="Q30" s="30">
        <v>1</v>
      </c>
      <c r="R30" s="30">
        <v>0</v>
      </c>
      <c r="S30" s="31">
        <v>12</v>
      </c>
    </row>
    <row r="31" spans="1:19" ht="12.75">
      <c r="A31" s="14">
        <v>35</v>
      </c>
      <c r="B31" s="29">
        <v>288.988364134155</v>
      </c>
      <c r="C31" s="30">
        <v>226.58726899384</v>
      </c>
      <c r="D31" s="30">
        <v>289.475701574264</v>
      </c>
      <c r="E31" s="30">
        <v>279.548254620123</v>
      </c>
      <c r="F31" s="30">
        <v>222.904859685147</v>
      </c>
      <c r="G31" s="30">
        <v>139.780971937029</v>
      </c>
      <c r="H31" s="30">
        <v>66.3874058863792</v>
      </c>
      <c r="I31" s="30">
        <v>33.6344969199179</v>
      </c>
      <c r="J31" s="31">
        <v>1547.30732375086</v>
      </c>
      <c r="K31" s="29">
        <v>2</v>
      </c>
      <c r="L31" s="30">
        <v>2</v>
      </c>
      <c r="M31" s="30">
        <v>3</v>
      </c>
      <c r="N31" s="30">
        <v>4</v>
      </c>
      <c r="O31" s="30">
        <v>0</v>
      </c>
      <c r="P31" s="30">
        <v>1</v>
      </c>
      <c r="Q31" s="30">
        <v>0</v>
      </c>
      <c r="R31" s="30">
        <v>1</v>
      </c>
      <c r="S31" s="31">
        <v>13</v>
      </c>
    </row>
    <row r="32" spans="1:19" ht="12.75">
      <c r="A32" s="14">
        <v>36</v>
      </c>
      <c r="B32" s="29">
        <v>393.587953456537</v>
      </c>
      <c r="C32" s="30">
        <v>272.29568788501</v>
      </c>
      <c r="D32" s="30">
        <v>337.426420260096</v>
      </c>
      <c r="E32" s="30">
        <v>372.739219712526</v>
      </c>
      <c r="F32" s="30">
        <v>300.826830937714</v>
      </c>
      <c r="G32" s="30">
        <v>175.411362080767</v>
      </c>
      <c r="H32" s="30">
        <v>98.299794661191</v>
      </c>
      <c r="I32" s="30">
        <v>54.0451745379877</v>
      </c>
      <c r="J32" s="31">
        <v>2004.63244353183</v>
      </c>
      <c r="K32" s="29">
        <v>1</v>
      </c>
      <c r="L32" s="30">
        <v>0</v>
      </c>
      <c r="M32" s="30">
        <v>2</v>
      </c>
      <c r="N32" s="30">
        <v>2</v>
      </c>
      <c r="O32" s="30">
        <v>1</v>
      </c>
      <c r="P32" s="30">
        <v>1</v>
      </c>
      <c r="Q32" s="30">
        <v>2</v>
      </c>
      <c r="R32" s="30">
        <v>0</v>
      </c>
      <c r="S32" s="31">
        <v>9</v>
      </c>
    </row>
    <row r="33" spans="1:19" ht="12.75">
      <c r="A33" s="14">
        <v>37</v>
      </c>
      <c r="B33" s="29">
        <v>464.870636550308</v>
      </c>
      <c r="C33" s="30">
        <v>348.23819301848</v>
      </c>
      <c r="D33" s="30">
        <v>429.52772073922</v>
      </c>
      <c r="E33" s="30">
        <v>445.07871321013</v>
      </c>
      <c r="F33" s="30">
        <v>398.036960985626</v>
      </c>
      <c r="G33" s="30">
        <v>228.624229979466</v>
      </c>
      <c r="H33" s="30">
        <v>122.102669404517</v>
      </c>
      <c r="I33" s="30">
        <v>77.6208076659822</v>
      </c>
      <c r="J33" s="31">
        <v>2514.09993155373</v>
      </c>
      <c r="K33" s="29">
        <v>2</v>
      </c>
      <c r="L33" s="30">
        <v>1</v>
      </c>
      <c r="M33" s="30">
        <v>5</v>
      </c>
      <c r="N33" s="30">
        <v>1</v>
      </c>
      <c r="O33" s="30">
        <v>4</v>
      </c>
      <c r="P33" s="30">
        <v>2</v>
      </c>
      <c r="Q33" s="30">
        <v>1</v>
      </c>
      <c r="R33" s="30">
        <v>0</v>
      </c>
      <c r="S33" s="31">
        <v>16</v>
      </c>
    </row>
    <row r="34" spans="1:19" ht="12.75">
      <c r="A34" s="14">
        <v>38</v>
      </c>
      <c r="B34" s="29">
        <v>568.772073921971</v>
      </c>
      <c r="C34" s="30">
        <v>413.462012320328</v>
      </c>
      <c r="D34" s="30">
        <v>520.966461327858</v>
      </c>
      <c r="E34" s="30">
        <v>563.260780287474</v>
      </c>
      <c r="F34" s="30">
        <v>470.277891854894</v>
      </c>
      <c r="G34" s="30">
        <v>310.036960985626</v>
      </c>
      <c r="H34" s="30">
        <v>159.920602327173</v>
      </c>
      <c r="I34" s="30">
        <v>101.549623545517</v>
      </c>
      <c r="J34" s="31">
        <v>3108.24640657084</v>
      </c>
      <c r="K34" s="29">
        <v>5</v>
      </c>
      <c r="L34" s="30">
        <v>8</v>
      </c>
      <c r="M34" s="30">
        <v>5</v>
      </c>
      <c r="N34" s="30">
        <v>6</v>
      </c>
      <c r="O34" s="30">
        <v>1</v>
      </c>
      <c r="P34" s="30">
        <v>0</v>
      </c>
      <c r="Q34" s="30">
        <v>2</v>
      </c>
      <c r="R34" s="30">
        <v>0</v>
      </c>
      <c r="S34" s="31">
        <v>27</v>
      </c>
    </row>
    <row r="35" spans="1:19" ht="12.75">
      <c r="A35" s="14">
        <v>39</v>
      </c>
      <c r="B35" s="29">
        <v>630.217659137577</v>
      </c>
      <c r="C35" s="30">
        <v>484.769336071184</v>
      </c>
      <c r="D35" s="30">
        <v>600.150581793292</v>
      </c>
      <c r="E35" s="30">
        <v>662.655715263518</v>
      </c>
      <c r="F35" s="30">
        <v>598.90212183436</v>
      </c>
      <c r="G35" s="30">
        <v>361.004791238878</v>
      </c>
      <c r="H35" s="30">
        <v>231.436002737851</v>
      </c>
      <c r="I35" s="30">
        <v>124.087611225188</v>
      </c>
      <c r="J35" s="31">
        <v>3693.22381930185</v>
      </c>
      <c r="K35" s="29">
        <v>5</v>
      </c>
      <c r="L35" s="30">
        <v>6</v>
      </c>
      <c r="M35" s="30">
        <v>4</v>
      </c>
      <c r="N35" s="30">
        <v>6</v>
      </c>
      <c r="O35" s="30">
        <v>6</v>
      </c>
      <c r="P35" s="30">
        <v>4</v>
      </c>
      <c r="Q35" s="30">
        <v>1</v>
      </c>
      <c r="R35" s="30">
        <v>0</v>
      </c>
      <c r="S35" s="31">
        <v>32</v>
      </c>
    </row>
    <row r="36" spans="1:19" ht="12.75">
      <c r="A36" s="14">
        <v>40</v>
      </c>
      <c r="B36" s="29">
        <v>694.800821355236</v>
      </c>
      <c r="C36" s="30">
        <v>560.900752908966</v>
      </c>
      <c r="D36" s="30">
        <v>723.025325119781</v>
      </c>
      <c r="E36" s="30">
        <v>782.861054072554</v>
      </c>
      <c r="F36" s="30">
        <v>696.010951403148</v>
      </c>
      <c r="G36" s="30">
        <v>452.325804243669</v>
      </c>
      <c r="H36" s="30">
        <v>266.308008213552</v>
      </c>
      <c r="I36" s="30">
        <v>177.656399726215</v>
      </c>
      <c r="J36" s="31">
        <v>4353.88911704312</v>
      </c>
      <c r="K36" s="29">
        <v>4</v>
      </c>
      <c r="L36" s="30">
        <v>7</v>
      </c>
      <c r="M36" s="30">
        <v>7</v>
      </c>
      <c r="N36" s="30">
        <v>5</v>
      </c>
      <c r="O36" s="30">
        <v>5</v>
      </c>
      <c r="P36" s="30">
        <v>4</v>
      </c>
      <c r="Q36" s="30">
        <v>4</v>
      </c>
      <c r="R36" s="30">
        <v>0</v>
      </c>
      <c r="S36" s="31">
        <v>36</v>
      </c>
    </row>
    <row r="37" spans="1:19" ht="12.75">
      <c r="A37" s="14">
        <v>41</v>
      </c>
      <c r="B37" s="29">
        <v>714.47227926078</v>
      </c>
      <c r="C37" s="30">
        <v>628.498288843258</v>
      </c>
      <c r="D37" s="30">
        <v>791.383983572895</v>
      </c>
      <c r="E37" s="30">
        <v>931.791923340178</v>
      </c>
      <c r="F37" s="30">
        <v>824.695414099932</v>
      </c>
      <c r="G37" s="30">
        <v>511.912388774812</v>
      </c>
      <c r="H37" s="30">
        <v>332.514715947981</v>
      </c>
      <c r="I37" s="30">
        <v>216.646132785763</v>
      </c>
      <c r="J37" s="31">
        <v>4951.9151266256</v>
      </c>
      <c r="K37" s="29">
        <v>5</v>
      </c>
      <c r="L37" s="30">
        <v>2</v>
      </c>
      <c r="M37" s="30">
        <v>4</v>
      </c>
      <c r="N37" s="30">
        <v>8</v>
      </c>
      <c r="O37" s="30">
        <v>5</v>
      </c>
      <c r="P37" s="30">
        <v>8</v>
      </c>
      <c r="Q37" s="30">
        <v>3</v>
      </c>
      <c r="R37" s="30">
        <v>1</v>
      </c>
      <c r="S37" s="31">
        <v>36</v>
      </c>
    </row>
    <row r="38" spans="1:19" ht="12.75">
      <c r="A38" s="14">
        <v>42</v>
      </c>
      <c r="B38" s="29">
        <v>770.217659137577</v>
      </c>
      <c r="C38" s="30">
        <v>655.791923340179</v>
      </c>
      <c r="D38" s="30">
        <v>914.0424366872</v>
      </c>
      <c r="E38" s="30">
        <v>993.262149212867</v>
      </c>
      <c r="F38" s="30">
        <v>983.271731690624</v>
      </c>
      <c r="G38" s="30">
        <v>606.036960985626</v>
      </c>
      <c r="H38" s="30">
        <v>364.569472963724</v>
      </c>
      <c r="I38" s="30">
        <v>274.896646132786</v>
      </c>
      <c r="J38" s="31">
        <v>5562.08898015058</v>
      </c>
      <c r="K38" s="29">
        <v>10</v>
      </c>
      <c r="L38" s="30">
        <v>9</v>
      </c>
      <c r="M38" s="30">
        <v>6</v>
      </c>
      <c r="N38" s="30">
        <v>12</v>
      </c>
      <c r="O38" s="30">
        <v>6</v>
      </c>
      <c r="P38" s="30">
        <v>7</v>
      </c>
      <c r="Q38" s="30">
        <v>0</v>
      </c>
      <c r="R38" s="30">
        <v>1</v>
      </c>
      <c r="S38" s="31">
        <v>51</v>
      </c>
    </row>
    <row r="39" spans="1:19" ht="12.75">
      <c r="A39" s="14">
        <v>43</v>
      </c>
      <c r="B39" s="29">
        <v>829.319644079398</v>
      </c>
      <c r="C39" s="30">
        <v>705.073237508556</v>
      </c>
      <c r="D39" s="30">
        <v>923.529089664613</v>
      </c>
      <c r="E39" s="30">
        <v>1149.49486652977</v>
      </c>
      <c r="F39" s="30">
        <v>1045.47843942505</v>
      </c>
      <c r="G39" s="30">
        <v>705.32785763176</v>
      </c>
      <c r="H39" s="30">
        <v>433.185489390828</v>
      </c>
      <c r="I39" s="30">
        <v>322.113620807666</v>
      </c>
      <c r="J39" s="31">
        <v>6113.52224503764</v>
      </c>
      <c r="K39" s="29">
        <v>9</v>
      </c>
      <c r="L39" s="30">
        <v>9</v>
      </c>
      <c r="M39" s="30">
        <v>12</v>
      </c>
      <c r="N39" s="30">
        <v>7</v>
      </c>
      <c r="O39" s="30">
        <v>9</v>
      </c>
      <c r="P39" s="30">
        <v>6</v>
      </c>
      <c r="Q39" s="30">
        <v>2</v>
      </c>
      <c r="R39" s="30">
        <v>0</v>
      </c>
      <c r="S39" s="31">
        <v>54</v>
      </c>
    </row>
    <row r="40" spans="1:19" ht="12.75">
      <c r="A40" s="14">
        <v>44</v>
      </c>
      <c r="B40" s="29">
        <v>967.052703627653</v>
      </c>
      <c r="C40" s="30">
        <v>780.427104722792</v>
      </c>
      <c r="D40" s="30">
        <v>1009.39082819986</v>
      </c>
      <c r="E40" s="30">
        <v>1172.82683093771</v>
      </c>
      <c r="F40" s="30">
        <v>1204.36413415469</v>
      </c>
      <c r="G40" s="30">
        <v>760.476386036961</v>
      </c>
      <c r="H40" s="30">
        <v>485.615331964408</v>
      </c>
      <c r="I40" s="30">
        <v>353.026694045175</v>
      </c>
      <c r="J40" s="31">
        <v>6733.18001368924</v>
      </c>
      <c r="K40" s="29">
        <v>6</v>
      </c>
      <c r="L40" s="30">
        <v>7</v>
      </c>
      <c r="M40" s="30">
        <v>7</v>
      </c>
      <c r="N40" s="30">
        <v>14</v>
      </c>
      <c r="O40" s="30">
        <v>8</v>
      </c>
      <c r="P40" s="30">
        <v>4</v>
      </c>
      <c r="Q40" s="30">
        <v>3</v>
      </c>
      <c r="R40" s="30">
        <v>4</v>
      </c>
      <c r="S40" s="31">
        <v>53</v>
      </c>
    </row>
    <row r="41" spans="1:19" ht="12.75">
      <c r="A41" s="14">
        <v>45</v>
      </c>
      <c r="B41" s="29">
        <v>1011.83846680356</v>
      </c>
      <c r="C41" s="30">
        <v>904.459958932238</v>
      </c>
      <c r="D41" s="30">
        <v>1078.07802874743</v>
      </c>
      <c r="E41" s="30">
        <v>1281.35523613963</v>
      </c>
      <c r="F41" s="30">
        <v>1244.19438740589</v>
      </c>
      <c r="G41" s="30">
        <v>888.818617385352</v>
      </c>
      <c r="H41" s="30">
        <v>552.290212183436</v>
      </c>
      <c r="I41" s="30">
        <v>396.002737850788</v>
      </c>
      <c r="J41" s="31">
        <v>7357.03764544832</v>
      </c>
      <c r="K41" s="29">
        <v>8</v>
      </c>
      <c r="L41" s="30">
        <v>8</v>
      </c>
      <c r="M41" s="30">
        <v>5</v>
      </c>
      <c r="N41" s="30">
        <v>15</v>
      </c>
      <c r="O41" s="30">
        <v>15</v>
      </c>
      <c r="P41" s="30">
        <v>6</v>
      </c>
      <c r="Q41" s="30">
        <v>5</v>
      </c>
      <c r="R41" s="30">
        <v>6</v>
      </c>
      <c r="S41" s="31">
        <v>68</v>
      </c>
    </row>
    <row r="42" spans="1:19" ht="12.75">
      <c r="A42" s="14">
        <v>46</v>
      </c>
      <c r="B42" s="29">
        <v>1119.85215605749</v>
      </c>
      <c r="C42" s="30">
        <v>948.626967830253</v>
      </c>
      <c r="D42" s="30">
        <v>1239.46611909651</v>
      </c>
      <c r="E42" s="30">
        <v>1362.41478439425</v>
      </c>
      <c r="F42" s="30">
        <v>1349.21560574949</v>
      </c>
      <c r="G42" s="30">
        <v>911.545516769336</v>
      </c>
      <c r="H42" s="30">
        <v>624.626967830254</v>
      </c>
      <c r="I42" s="30">
        <v>435.479808350445</v>
      </c>
      <c r="J42" s="31">
        <v>7991.22792607802</v>
      </c>
      <c r="K42" s="29">
        <v>9</v>
      </c>
      <c r="L42" s="30">
        <v>10</v>
      </c>
      <c r="M42" s="30">
        <v>15</v>
      </c>
      <c r="N42" s="30">
        <v>9</v>
      </c>
      <c r="O42" s="30">
        <v>11</v>
      </c>
      <c r="P42" s="30">
        <v>3</v>
      </c>
      <c r="Q42" s="30">
        <v>9</v>
      </c>
      <c r="R42" s="30">
        <v>4</v>
      </c>
      <c r="S42" s="31">
        <v>70</v>
      </c>
    </row>
    <row r="43" spans="1:19" ht="12.75">
      <c r="A43" s="14">
        <v>47</v>
      </c>
      <c r="B43" s="29">
        <v>1194.71321013005</v>
      </c>
      <c r="C43" s="30">
        <v>1079.69609856263</v>
      </c>
      <c r="D43" s="30">
        <v>1323.91786447639</v>
      </c>
      <c r="E43" s="30">
        <v>1577.88364134155</v>
      </c>
      <c r="F43" s="30">
        <v>1434.49418206708</v>
      </c>
      <c r="G43" s="30">
        <v>980.421629021218</v>
      </c>
      <c r="H43" s="30">
        <v>643.835728952772</v>
      </c>
      <c r="I43" s="30">
        <v>476.854209445585</v>
      </c>
      <c r="J43" s="31">
        <v>8711.81656399726</v>
      </c>
      <c r="K43" s="29">
        <v>9</v>
      </c>
      <c r="L43" s="30">
        <v>7</v>
      </c>
      <c r="M43" s="30">
        <v>8</v>
      </c>
      <c r="N43" s="30">
        <v>10</v>
      </c>
      <c r="O43" s="30">
        <v>9</v>
      </c>
      <c r="P43" s="30">
        <v>18</v>
      </c>
      <c r="Q43" s="30">
        <v>11</v>
      </c>
      <c r="R43" s="30">
        <v>3</v>
      </c>
      <c r="S43" s="31">
        <v>75</v>
      </c>
    </row>
    <row r="44" spans="1:19" ht="12.75">
      <c r="A44" s="14">
        <v>48</v>
      </c>
      <c r="B44" s="29">
        <v>1320.57221081451</v>
      </c>
      <c r="C44" s="30">
        <v>1148.14236824093</v>
      </c>
      <c r="D44" s="30">
        <v>1442.45859000684</v>
      </c>
      <c r="E44" s="30">
        <v>1692.60232717317</v>
      </c>
      <c r="F44" s="30">
        <v>1670.49144421629</v>
      </c>
      <c r="G44" s="30">
        <v>1067.3620807666</v>
      </c>
      <c r="H44" s="30">
        <v>689.943874058863</v>
      </c>
      <c r="I44" s="30">
        <v>492.076659822039</v>
      </c>
      <c r="J44" s="31">
        <v>9523.64955509925</v>
      </c>
      <c r="K44" s="29">
        <v>12</v>
      </c>
      <c r="L44" s="30">
        <v>10</v>
      </c>
      <c r="M44" s="30">
        <v>17</v>
      </c>
      <c r="N44" s="30">
        <v>22</v>
      </c>
      <c r="O44" s="30">
        <v>21</v>
      </c>
      <c r="P44" s="30">
        <v>21</v>
      </c>
      <c r="Q44" s="30">
        <v>8</v>
      </c>
      <c r="R44" s="30">
        <v>5</v>
      </c>
      <c r="S44" s="31">
        <v>116</v>
      </c>
    </row>
    <row r="45" spans="1:19" ht="12.75">
      <c r="A45" s="14">
        <v>49</v>
      </c>
      <c r="B45" s="29">
        <v>1450.15742642026</v>
      </c>
      <c r="C45" s="30">
        <v>1267.20054757016</v>
      </c>
      <c r="D45" s="30">
        <v>1497.80150581793</v>
      </c>
      <c r="E45" s="30">
        <v>1794.38740588638</v>
      </c>
      <c r="F45" s="30">
        <v>1791.89596167009</v>
      </c>
      <c r="G45" s="30">
        <v>1226.8501026694</v>
      </c>
      <c r="H45" s="30">
        <v>759.498973305955</v>
      </c>
      <c r="I45" s="30">
        <v>539.726214921287</v>
      </c>
      <c r="J45" s="31">
        <v>10327.5181382615</v>
      </c>
      <c r="K45" s="29">
        <v>13</v>
      </c>
      <c r="L45" s="30">
        <v>13</v>
      </c>
      <c r="M45" s="30">
        <v>11</v>
      </c>
      <c r="N45" s="30">
        <v>22</v>
      </c>
      <c r="O45" s="30">
        <v>15</v>
      </c>
      <c r="P45" s="30">
        <v>13</v>
      </c>
      <c r="Q45" s="30">
        <v>7</v>
      </c>
      <c r="R45" s="30">
        <v>6</v>
      </c>
      <c r="S45" s="31">
        <v>100</v>
      </c>
    </row>
    <row r="46" spans="1:19" ht="12.75">
      <c r="A46" s="14">
        <v>50</v>
      </c>
      <c r="B46" s="29">
        <v>3210.36276522929</v>
      </c>
      <c r="C46" s="30">
        <v>2911.98631074606</v>
      </c>
      <c r="D46" s="30">
        <v>3273.83983572895</v>
      </c>
      <c r="E46" s="30">
        <v>3700.26557152635</v>
      </c>
      <c r="F46" s="30">
        <v>3570.55989048597</v>
      </c>
      <c r="G46" s="30">
        <v>2791.54004106776</v>
      </c>
      <c r="H46" s="30">
        <v>1942.88843258042</v>
      </c>
      <c r="I46" s="30">
        <v>1179.53456536619</v>
      </c>
      <c r="J46" s="31">
        <v>22580.977412731</v>
      </c>
      <c r="K46" s="29">
        <v>19</v>
      </c>
      <c r="L46" s="30">
        <v>24</v>
      </c>
      <c r="M46" s="30">
        <v>27</v>
      </c>
      <c r="N46" s="30">
        <v>26</v>
      </c>
      <c r="O46" s="30">
        <v>24</v>
      </c>
      <c r="P46" s="30">
        <v>21</v>
      </c>
      <c r="Q46" s="30">
        <v>13</v>
      </c>
      <c r="R46" s="30">
        <v>7</v>
      </c>
      <c r="S46" s="31">
        <v>161</v>
      </c>
    </row>
    <row r="47" spans="1:19" ht="12.75">
      <c r="A47" s="14">
        <v>51</v>
      </c>
      <c r="B47" s="29">
        <v>4202.6803559206</v>
      </c>
      <c r="C47" s="30">
        <v>3849.99041752225</v>
      </c>
      <c r="D47" s="30">
        <v>4372.75564681725</v>
      </c>
      <c r="E47" s="30">
        <v>4950.99247091033</v>
      </c>
      <c r="F47" s="30">
        <v>4674.14099931554</v>
      </c>
      <c r="G47" s="30">
        <v>3499.38124572211</v>
      </c>
      <c r="H47" s="30">
        <v>2389.78234086242</v>
      </c>
      <c r="I47" s="30">
        <v>1486.8090349076</v>
      </c>
      <c r="J47" s="31">
        <v>29426.5325119781</v>
      </c>
      <c r="K47" s="29">
        <v>28</v>
      </c>
      <c r="L47" s="30">
        <v>24</v>
      </c>
      <c r="M47" s="30">
        <v>38</v>
      </c>
      <c r="N47" s="30">
        <v>31</v>
      </c>
      <c r="O47" s="30">
        <v>25</v>
      </c>
      <c r="P47" s="30">
        <v>15</v>
      </c>
      <c r="Q47" s="30">
        <v>17</v>
      </c>
      <c r="R47" s="30">
        <v>15</v>
      </c>
      <c r="S47" s="31">
        <v>193</v>
      </c>
    </row>
    <row r="48" spans="1:19" ht="12.75">
      <c r="A48" s="14">
        <v>52</v>
      </c>
      <c r="B48" s="29">
        <v>5248.08761122518</v>
      </c>
      <c r="C48" s="30">
        <v>4909.44832306639</v>
      </c>
      <c r="D48" s="30">
        <v>5327.12936344969</v>
      </c>
      <c r="E48" s="30">
        <v>6047.03901437372</v>
      </c>
      <c r="F48" s="30">
        <v>5752.70636550308</v>
      </c>
      <c r="G48" s="30">
        <v>4216.53388090349</v>
      </c>
      <c r="H48" s="30">
        <v>2776.14784394251</v>
      </c>
      <c r="I48" s="30">
        <v>1617.58795345654</v>
      </c>
      <c r="J48" s="31">
        <v>35894.6803559206</v>
      </c>
      <c r="K48" s="29">
        <v>38</v>
      </c>
      <c r="L48" s="30">
        <v>36</v>
      </c>
      <c r="M48" s="30">
        <v>21</v>
      </c>
      <c r="N48" s="30">
        <v>36</v>
      </c>
      <c r="O48" s="30">
        <v>45</v>
      </c>
      <c r="P48" s="30">
        <v>21</v>
      </c>
      <c r="Q48" s="30">
        <v>17</v>
      </c>
      <c r="R48" s="30">
        <v>8</v>
      </c>
      <c r="S48" s="31">
        <v>222</v>
      </c>
    </row>
    <row r="49" spans="1:19" ht="12.75">
      <c r="A49" s="14">
        <v>53</v>
      </c>
      <c r="B49" s="29">
        <v>6385.77960301164</v>
      </c>
      <c r="C49" s="30">
        <v>5897.78507871322</v>
      </c>
      <c r="D49" s="30">
        <v>6403.88227241615</v>
      </c>
      <c r="E49" s="30">
        <v>6947.52361396304</v>
      </c>
      <c r="F49" s="30">
        <v>6672.41067761807</v>
      </c>
      <c r="G49" s="30">
        <v>4984.45722108145</v>
      </c>
      <c r="H49" s="30">
        <v>3182.55989048597</v>
      </c>
      <c r="I49" s="30">
        <v>1760.09034907598</v>
      </c>
      <c r="J49" s="31">
        <v>42234.4887063656</v>
      </c>
      <c r="K49" s="29">
        <v>23</v>
      </c>
      <c r="L49" s="30">
        <v>32</v>
      </c>
      <c r="M49" s="30">
        <v>38</v>
      </c>
      <c r="N49" s="30">
        <v>51</v>
      </c>
      <c r="O49" s="30">
        <v>38</v>
      </c>
      <c r="P49" s="30">
        <v>18</v>
      </c>
      <c r="Q49" s="30">
        <v>18</v>
      </c>
      <c r="R49" s="30">
        <v>11</v>
      </c>
      <c r="S49" s="31">
        <v>229</v>
      </c>
    </row>
    <row r="50" spans="1:19" ht="12.75">
      <c r="A50" s="14">
        <v>54</v>
      </c>
      <c r="B50" s="29">
        <v>8264.86516084873</v>
      </c>
      <c r="C50" s="30">
        <v>7189.35523613963</v>
      </c>
      <c r="D50" s="30">
        <v>7693.76865160849</v>
      </c>
      <c r="E50" s="30">
        <v>8246.86379192334</v>
      </c>
      <c r="F50" s="30">
        <v>7600.45174537988</v>
      </c>
      <c r="G50" s="30">
        <v>5671.32101300479</v>
      </c>
      <c r="H50" s="30">
        <v>3693.74127310062</v>
      </c>
      <c r="I50" s="30">
        <v>1928.21902806297</v>
      </c>
      <c r="J50" s="31">
        <v>50288.5859000684</v>
      </c>
      <c r="K50" s="29">
        <v>41</v>
      </c>
      <c r="L50" s="30">
        <v>31</v>
      </c>
      <c r="M50" s="30">
        <v>50</v>
      </c>
      <c r="N50" s="30">
        <v>48</v>
      </c>
      <c r="O50" s="30">
        <v>43</v>
      </c>
      <c r="P50" s="30">
        <v>47</v>
      </c>
      <c r="Q50" s="30">
        <v>19</v>
      </c>
      <c r="R50" s="30">
        <v>19</v>
      </c>
      <c r="S50" s="31">
        <v>298</v>
      </c>
    </row>
    <row r="51" spans="1:19" ht="12.75">
      <c r="A51" s="14">
        <v>55</v>
      </c>
      <c r="B51" s="29">
        <v>10691.8220396988</v>
      </c>
      <c r="C51" s="30">
        <v>9487.15947980834</v>
      </c>
      <c r="D51" s="30">
        <v>9858.66940451745</v>
      </c>
      <c r="E51" s="30">
        <v>10518.1930184805</v>
      </c>
      <c r="F51" s="30">
        <v>9322.98973305956</v>
      </c>
      <c r="G51" s="30">
        <v>6867.64134154688</v>
      </c>
      <c r="H51" s="30">
        <v>4588.7227926078</v>
      </c>
      <c r="I51" s="30">
        <v>2328.67898699521</v>
      </c>
      <c r="J51" s="31">
        <v>63663.8767967146</v>
      </c>
      <c r="K51" s="29">
        <v>52</v>
      </c>
      <c r="L51" s="30">
        <v>55</v>
      </c>
      <c r="M51" s="30">
        <v>46</v>
      </c>
      <c r="N51" s="30">
        <v>71</v>
      </c>
      <c r="O51" s="30">
        <v>59</v>
      </c>
      <c r="P51" s="30">
        <v>44</v>
      </c>
      <c r="Q51" s="30">
        <v>23</v>
      </c>
      <c r="R51" s="30">
        <v>19</v>
      </c>
      <c r="S51" s="31">
        <v>369</v>
      </c>
    </row>
    <row r="52" spans="1:19" ht="12.75">
      <c r="A52" s="14">
        <v>56</v>
      </c>
      <c r="B52" s="29">
        <v>9822.16290212184</v>
      </c>
      <c r="C52" s="30">
        <v>11736.9034907597</v>
      </c>
      <c r="D52" s="30">
        <v>12137.3305954825</v>
      </c>
      <c r="E52" s="30">
        <v>12600.205338809</v>
      </c>
      <c r="F52" s="30">
        <v>11414.8254620123</v>
      </c>
      <c r="G52" s="30">
        <v>7985.71389459274</v>
      </c>
      <c r="H52" s="30">
        <v>5171.67967145791</v>
      </c>
      <c r="I52" s="30">
        <v>2644.16700889802</v>
      </c>
      <c r="J52" s="31">
        <v>73512.9883641341</v>
      </c>
      <c r="K52" s="29">
        <v>59</v>
      </c>
      <c r="L52" s="30">
        <v>69</v>
      </c>
      <c r="M52" s="30">
        <v>62</v>
      </c>
      <c r="N52" s="30">
        <v>75</v>
      </c>
      <c r="O52" s="30">
        <v>70</v>
      </c>
      <c r="P52" s="30">
        <v>45</v>
      </c>
      <c r="Q52" s="30">
        <v>35</v>
      </c>
      <c r="R52" s="30">
        <v>31</v>
      </c>
      <c r="S52" s="31">
        <v>446</v>
      </c>
    </row>
    <row r="53" spans="1:19" ht="12.75">
      <c r="A53" s="14">
        <v>57</v>
      </c>
      <c r="B53" s="29">
        <v>10747.2498288843</v>
      </c>
      <c r="C53" s="30">
        <v>10648.9281314168</v>
      </c>
      <c r="D53" s="30">
        <v>15146.0479123888</v>
      </c>
      <c r="E53" s="30">
        <v>15418.6830937714</v>
      </c>
      <c r="F53" s="30">
        <v>13543.4058863792</v>
      </c>
      <c r="G53" s="30">
        <v>9876.44353182751</v>
      </c>
      <c r="H53" s="30">
        <v>5889.90280629706</v>
      </c>
      <c r="I53" s="30">
        <v>2914.50513347022</v>
      </c>
      <c r="J53" s="31">
        <v>84185.1663244354</v>
      </c>
      <c r="K53" s="29">
        <v>71</v>
      </c>
      <c r="L53" s="30">
        <v>60</v>
      </c>
      <c r="M53" s="30">
        <v>77</v>
      </c>
      <c r="N53" s="30">
        <v>102</v>
      </c>
      <c r="O53" s="30">
        <v>85</v>
      </c>
      <c r="P53" s="30">
        <v>77</v>
      </c>
      <c r="Q53" s="30">
        <v>38</v>
      </c>
      <c r="R53" s="30">
        <v>26</v>
      </c>
      <c r="S53" s="31">
        <v>536</v>
      </c>
    </row>
    <row r="54" spans="1:19" ht="12.75">
      <c r="A54" s="14">
        <v>58</v>
      </c>
      <c r="B54" s="29">
        <v>12474.2203969884</v>
      </c>
      <c r="C54" s="30">
        <v>11658.726899384</v>
      </c>
      <c r="D54" s="30">
        <v>13757.106091718</v>
      </c>
      <c r="E54" s="30">
        <v>18960.9965776865</v>
      </c>
      <c r="F54" s="30">
        <v>16364.7419575633</v>
      </c>
      <c r="G54" s="30">
        <v>11586.5927446954</v>
      </c>
      <c r="H54" s="30">
        <v>7472.13689253936</v>
      </c>
      <c r="I54" s="30">
        <v>3422.18754277892</v>
      </c>
      <c r="J54" s="31">
        <v>95696.7091033537</v>
      </c>
      <c r="K54" s="29">
        <v>79</v>
      </c>
      <c r="L54" s="30">
        <v>83</v>
      </c>
      <c r="M54" s="30">
        <v>80</v>
      </c>
      <c r="N54" s="30">
        <v>123</v>
      </c>
      <c r="O54" s="30">
        <v>107</v>
      </c>
      <c r="P54" s="30">
        <v>59</v>
      </c>
      <c r="Q54" s="30">
        <v>38</v>
      </c>
      <c r="R54" s="30">
        <v>22</v>
      </c>
      <c r="S54" s="31">
        <v>591</v>
      </c>
    </row>
    <row r="55" spans="1:19" ht="12.75">
      <c r="A55" s="14">
        <v>59</v>
      </c>
      <c r="B55" s="29">
        <v>13223.4579055442</v>
      </c>
      <c r="C55" s="30">
        <v>13255.9370294319</v>
      </c>
      <c r="D55" s="30">
        <v>14827.8001368925</v>
      </c>
      <c r="E55" s="30">
        <v>16819.8685831622</v>
      </c>
      <c r="F55" s="30">
        <v>19857.6071184121</v>
      </c>
      <c r="G55" s="30">
        <v>13698.8528405202</v>
      </c>
      <c r="H55" s="30">
        <v>8800.80766598219</v>
      </c>
      <c r="I55" s="30">
        <v>4748.11772758385</v>
      </c>
      <c r="J55" s="31">
        <v>105232.449007529</v>
      </c>
      <c r="K55" s="29">
        <v>79</v>
      </c>
      <c r="L55" s="30">
        <v>68</v>
      </c>
      <c r="M55" s="30">
        <v>83</v>
      </c>
      <c r="N55" s="30">
        <v>93</v>
      </c>
      <c r="O55" s="30">
        <v>133</v>
      </c>
      <c r="P55" s="30">
        <v>94</v>
      </c>
      <c r="Q55" s="30">
        <v>56</v>
      </c>
      <c r="R55" s="30">
        <v>40</v>
      </c>
      <c r="S55" s="31">
        <v>646</v>
      </c>
    </row>
    <row r="56" spans="1:19" ht="12.75">
      <c r="A56" s="14">
        <v>60</v>
      </c>
      <c r="B56" s="29">
        <v>21775.8576317591</v>
      </c>
      <c r="C56" s="30">
        <v>23550.8610540725</v>
      </c>
      <c r="D56" s="30">
        <v>29816.0930869267</v>
      </c>
      <c r="E56" s="30">
        <v>34500.3531827516</v>
      </c>
      <c r="F56" s="30">
        <v>34745.4565366188</v>
      </c>
      <c r="G56" s="30">
        <v>31720.8295687886</v>
      </c>
      <c r="H56" s="30">
        <v>21630.7460643395</v>
      </c>
      <c r="I56" s="30">
        <v>13405.9520876112</v>
      </c>
      <c r="J56" s="31">
        <v>211146.149212868</v>
      </c>
      <c r="K56" s="29">
        <v>137</v>
      </c>
      <c r="L56" s="30">
        <v>116</v>
      </c>
      <c r="M56" s="30">
        <v>162</v>
      </c>
      <c r="N56" s="30">
        <v>151</v>
      </c>
      <c r="O56" s="30">
        <v>200</v>
      </c>
      <c r="P56" s="30">
        <v>149</v>
      </c>
      <c r="Q56" s="30">
        <v>103</v>
      </c>
      <c r="R56" s="30">
        <v>52</v>
      </c>
      <c r="S56" s="31">
        <v>1070</v>
      </c>
    </row>
    <row r="57" spans="1:19" ht="12.75">
      <c r="A57" s="14">
        <v>61</v>
      </c>
      <c r="B57" s="29">
        <v>21100.8542094456</v>
      </c>
      <c r="C57" s="30">
        <v>22834.160164271</v>
      </c>
      <c r="D57" s="30">
        <v>29659.4880219027</v>
      </c>
      <c r="E57" s="30">
        <v>35497.9110198494</v>
      </c>
      <c r="F57" s="30">
        <v>35198.1464750171</v>
      </c>
      <c r="G57" s="30">
        <v>25781.0732375086</v>
      </c>
      <c r="H57" s="30">
        <v>23166.2094455852</v>
      </c>
      <c r="I57" s="30">
        <v>14726.7734428474</v>
      </c>
      <c r="J57" s="31">
        <v>207964.616016428</v>
      </c>
      <c r="K57" s="29">
        <v>111</v>
      </c>
      <c r="L57" s="30">
        <v>137</v>
      </c>
      <c r="M57" s="30">
        <v>172</v>
      </c>
      <c r="N57" s="30">
        <v>207</v>
      </c>
      <c r="O57" s="30">
        <v>199</v>
      </c>
      <c r="P57" s="30">
        <v>136</v>
      </c>
      <c r="Q57" s="30">
        <v>114</v>
      </c>
      <c r="R57" s="30">
        <v>83</v>
      </c>
      <c r="S57" s="31">
        <v>1159</v>
      </c>
    </row>
    <row r="58" spans="1:19" ht="12.75">
      <c r="A58" s="14">
        <v>62</v>
      </c>
      <c r="B58" s="29">
        <v>22680.4024640657</v>
      </c>
      <c r="C58" s="30">
        <v>21466.4339493497</v>
      </c>
      <c r="D58" s="30">
        <v>28103.137577002</v>
      </c>
      <c r="E58" s="30">
        <v>34678.264202601</v>
      </c>
      <c r="F58" s="30">
        <v>35536.6269678302</v>
      </c>
      <c r="G58" s="30">
        <v>25782.4531143053</v>
      </c>
      <c r="H58" s="30">
        <v>18548.1122518823</v>
      </c>
      <c r="I58" s="30">
        <v>15315.2744695415</v>
      </c>
      <c r="J58" s="31">
        <v>202110.704996578</v>
      </c>
      <c r="K58" s="29">
        <v>162</v>
      </c>
      <c r="L58" s="30">
        <v>149</v>
      </c>
      <c r="M58" s="30">
        <v>163</v>
      </c>
      <c r="N58" s="30">
        <v>207</v>
      </c>
      <c r="O58" s="30">
        <v>231</v>
      </c>
      <c r="P58" s="30">
        <v>153</v>
      </c>
      <c r="Q58" s="30">
        <v>86</v>
      </c>
      <c r="R58" s="30">
        <v>68</v>
      </c>
      <c r="S58" s="31">
        <v>1219</v>
      </c>
    </row>
    <row r="59" spans="1:19" ht="12.75">
      <c r="A59" s="14">
        <v>63</v>
      </c>
      <c r="B59" s="29">
        <v>23652.848733744</v>
      </c>
      <c r="C59" s="30">
        <v>22793.2265571526</v>
      </c>
      <c r="D59" s="30">
        <v>26010.9267624914</v>
      </c>
      <c r="E59" s="30">
        <v>32251.137577002</v>
      </c>
      <c r="F59" s="30">
        <v>34365.2566735113</v>
      </c>
      <c r="G59" s="30">
        <v>25523.2361396304</v>
      </c>
      <c r="H59" s="30">
        <v>18045.8590006845</v>
      </c>
      <c r="I59" s="30">
        <v>12183.9808350445</v>
      </c>
      <c r="J59" s="31">
        <v>194826.472279261</v>
      </c>
      <c r="K59" s="29">
        <v>183</v>
      </c>
      <c r="L59" s="30">
        <v>171</v>
      </c>
      <c r="M59" s="30">
        <v>160</v>
      </c>
      <c r="N59" s="30">
        <v>207</v>
      </c>
      <c r="O59" s="30">
        <v>234</v>
      </c>
      <c r="P59" s="30">
        <v>156</v>
      </c>
      <c r="Q59" s="30">
        <v>122</v>
      </c>
      <c r="R59" s="30">
        <v>69</v>
      </c>
      <c r="S59" s="31">
        <v>1302</v>
      </c>
    </row>
    <row r="60" spans="1:19" ht="12.75">
      <c r="A60" s="14">
        <v>64</v>
      </c>
      <c r="B60" s="29">
        <v>23575.6358658453</v>
      </c>
      <c r="C60" s="30">
        <v>23393.3032169747</v>
      </c>
      <c r="D60" s="30">
        <v>27190.1190965092</v>
      </c>
      <c r="E60" s="30">
        <v>29837.144421629</v>
      </c>
      <c r="F60" s="30">
        <v>31627.9342915811</v>
      </c>
      <c r="G60" s="30">
        <v>24705.9603011636</v>
      </c>
      <c r="H60" s="30">
        <v>17853.3388090349</v>
      </c>
      <c r="I60" s="30">
        <v>11844.7556468173</v>
      </c>
      <c r="J60" s="31">
        <v>190028.191649555</v>
      </c>
      <c r="K60" s="29">
        <v>210</v>
      </c>
      <c r="L60" s="30">
        <v>171</v>
      </c>
      <c r="M60" s="30">
        <v>219</v>
      </c>
      <c r="N60" s="30">
        <v>230</v>
      </c>
      <c r="O60" s="30">
        <v>242</v>
      </c>
      <c r="P60" s="30">
        <v>169</v>
      </c>
      <c r="Q60" s="30">
        <v>129</v>
      </c>
      <c r="R60" s="30">
        <v>80</v>
      </c>
      <c r="S60" s="31">
        <v>1450</v>
      </c>
    </row>
    <row r="61" spans="1:19" ht="12.75">
      <c r="A61" s="14">
        <v>65</v>
      </c>
      <c r="B61" s="29">
        <v>24925.4729637235</v>
      </c>
      <c r="C61" s="30">
        <v>24909.7577002053</v>
      </c>
      <c r="D61" s="30">
        <v>29690.6557152635</v>
      </c>
      <c r="E61" s="30">
        <v>33391.6550308008</v>
      </c>
      <c r="F61" s="30">
        <v>31618.9212867899</v>
      </c>
      <c r="G61" s="30">
        <v>24127.7700205339</v>
      </c>
      <c r="H61" s="30">
        <v>17910.4996577687</v>
      </c>
      <c r="I61" s="30">
        <v>11927.099247091</v>
      </c>
      <c r="J61" s="31">
        <v>198501.831622176</v>
      </c>
      <c r="K61" s="29">
        <v>181</v>
      </c>
      <c r="L61" s="30">
        <v>247</v>
      </c>
      <c r="M61" s="30">
        <v>234</v>
      </c>
      <c r="N61" s="30">
        <v>287</v>
      </c>
      <c r="O61" s="30">
        <v>257</v>
      </c>
      <c r="P61" s="30">
        <v>201</v>
      </c>
      <c r="Q61" s="30">
        <v>127</v>
      </c>
      <c r="R61" s="30">
        <v>91</v>
      </c>
      <c r="S61" s="31">
        <v>1625</v>
      </c>
    </row>
    <row r="62" spans="1:19" ht="12.75">
      <c r="A62" s="14">
        <v>66</v>
      </c>
      <c r="B62" s="29">
        <v>24205.7412731006</v>
      </c>
      <c r="C62" s="30">
        <v>24114.431211499</v>
      </c>
      <c r="D62" s="30">
        <v>28752.7720739219</v>
      </c>
      <c r="E62" s="30">
        <v>33084.8898015058</v>
      </c>
      <c r="F62" s="30">
        <v>32119.3401779603</v>
      </c>
      <c r="G62" s="30">
        <v>22241.5578370979</v>
      </c>
      <c r="H62" s="30">
        <v>16458.5023956194</v>
      </c>
      <c r="I62" s="30">
        <v>11508.9117043122</v>
      </c>
      <c r="J62" s="31">
        <v>192486.146475017</v>
      </c>
      <c r="K62" s="29">
        <v>231</v>
      </c>
      <c r="L62" s="30">
        <v>194</v>
      </c>
      <c r="M62" s="30">
        <v>263</v>
      </c>
      <c r="N62" s="30">
        <v>294</v>
      </c>
      <c r="O62" s="30">
        <v>287</v>
      </c>
      <c r="P62" s="30">
        <v>158</v>
      </c>
      <c r="Q62" s="30">
        <v>127</v>
      </c>
      <c r="R62" s="30">
        <v>101</v>
      </c>
      <c r="S62" s="31">
        <v>1655</v>
      </c>
    </row>
    <row r="63" spans="1:19" ht="12.75">
      <c r="A63" s="14">
        <v>67</v>
      </c>
      <c r="B63" s="29">
        <v>23549.1854893908</v>
      </c>
      <c r="C63" s="30">
        <v>23113.1882272416</v>
      </c>
      <c r="D63" s="30">
        <v>27646.2587268993</v>
      </c>
      <c r="E63" s="30">
        <v>31945.864476386</v>
      </c>
      <c r="F63" s="30">
        <v>31634.3216974675</v>
      </c>
      <c r="G63" s="30">
        <v>22479.2224503764</v>
      </c>
      <c r="H63" s="30">
        <v>14989.8179329227</v>
      </c>
      <c r="I63" s="30">
        <v>10608.2874743326</v>
      </c>
      <c r="J63" s="31">
        <v>185966.146475017</v>
      </c>
      <c r="K63" s="29">
        <v>248</v>
      </c>
      <c r="L63" s="30">
        <v>216</v>
      </c>
      <c r="M63" s="30">
        <v>305</v>
      </c>
      <c r="N63" s="30">
        <v>297</v>
      </c>
      <c r="O63" s="30">
        <v>290</v>
      </c>
      <c r="P63" s="30">
        <v>203</v>
      </c>
      <c r="Q63" s="30">
        <v>137</v>
      </c>
      <c r="R63" s="30">
        <v>80</v>
      </c>
      <c r="S63" s="31">
        <v>1776</v>
      </c>
    </row>
    <row r="64" spans="1:19" ht="12.75">
      <c r="A64" s="14">
        <v>68</v>
      </c>
      <c r="B64" s="29">
        <v>22457.7905544148</v>
      </c>
      <c r="C64" s="30">
        <v>22249.9575633128</v>
      </c>
      <c r="D64" s="30">
        <v>26696.7227926077</v>
      </c>
      <c r="E64" s="30">
        <v>30812.3969883641</v>
      </c>
      <c r="F64" s="30">
        <v>30435.1457905544</v>
      </c>
      <c r="G64" s="30">
        <v>22085.3607118412</v>
      </c>
      <c r="H64" s="30">
        <v>14945.3086926763</v>
      </c>
      <c r="I64" s="30">
        <v>9547.20054757017</v>
      </c>
      <c r="J64" s="31">
        <v>179229.883641342</v>
      </c>
      <c r="K64" s="29">
        <v>261</v>
      </c>
      <c r="L64" s="30">
        <v>245</v>
      </c>
      <c r="M64" s="30">
        <v>297</v>
      </c>
      <c r="N64" s="30">
        <v>319</v>
      </c>
      <c r="O64" s="30">
        <v>316</v>
      </c>
      <c r="P64" s="30">
        <v>220</v>
      </c>
      <c r="Q64" s="30">
        <v>163</v>
      </c>
      <c r="R64" s="30">
        <v>66</v>
      </c>
      <c r="S64" s="31">
        <v>1887</v>
      </c>
    </row>
    <row r="65" spans="1:19" ht="12.75">
      <c r="A65" s="14">
        <v>69</v>
      </c>
      <c r="B65" s="29">
        <v>21968.5722108145</v>
      </c>
      <c r="C65" s="30">
        <v>21066.3490759754</v>
      </c>
      <c r="D65" s="30">
        <v>25803.3839835729</v>
      </c>
      <c r="E65" s="30">
        <v>29742.3518138261</v>
      </c>
      <c r="F65" s="30">
        <v>29291.6331279945</v>
      </c>
      <c r="G65" s="30">
        <v>21433.4702258727</v>
      </c>
      <c r="H65" s="30">
        <v>14766.1245722108</v>
      </c>
      <c r="I65" s="30">
        <v>9391.86858316221</v>
      </c>
      <c r="J65" s="31">
        <v>173463.753593429</v>
      </c>
      <c r="K65" s="29">
        <v>310</v>
      </c>
      <c r="L65" s="30">
        <v>280</v>
      </c>
      <c r="M65" s="30">
        <v>348</v>
      </c>
      <c r="N65" s="30">
        <v>346</v>
      </c>
      <c r="O65" s="30">
        <v>324</v>
      </c>
      <c r="P65" s="30">
        <v>269</v>
      </c>
      <c r="Q65" s="30">
        <v>166</v>
      </c>
      <c r="R65" s="30">
        <v>93</v>
      </c>
      <c r="S65" s="31">
        <v>2136</v>
      </c>
    </row>
    <row r="66" spans="1:19" ht="12.75">
      <c r="A66" s="14">
        <v>70</v>
      </c>
      <c r="B66" s="29">
        <v>21873.5140314853</v>
      </c>
      <c r="C66" s="30">
        <v>20466.4366872005</v>
      </c>
      <c r="D66" s="30">
        <v>24543.2498288843</v>
      </c>
      <c r="E66" s="30">
        <v>28744.0191649555</v>
      </c>
      <c r="F66" s="30">
        <v>28334.9185489391</v>
      </c>
      <c r="G66" s="30">
        <v>20984.8624229979</v>
      </c>
      <c r="H66" s="30">
        <v>14357.4346338125</v>
      </c>
      <c r="I66" s="30">
        <v>9238.78165639975</v>
      </c>
      <c r="J66" s="31">
        <v>168543.216974675</v>
      </c>
      <c r="K66" s="29">
        <v>308</v>
      </c>
      <c r="L66" s="30">
        <v>312</v>
      </c>
      <c r="M66" s="30">
        <v>316</v>
      </c>
      <c r="N66" s="30">
        <v>357</v>
      </c>
      <c r="O66" s="30">
        <v>370</v>
      </c>
      <c r="P66" s="30">
        <v>263</v>
      </c>
      <c r="Q66" s="30">
        <v>174</v>
      </c>
      <c r="R66" s="30">
        <v>126</v>
      </c>
      <c r="S66" s="31">
        <v>2226</v>
      </c>
    </row>
    <row r="67" spans="1:19" ht="12.75">
      <c r="A67" s="14">
        <v>71</v>
      </c>
      <c r="B67" s="29">
        <v>21779.9507186858</v>
      </c>
      <c r="C67" s="30">
        <v>20223.1266255989</v>
      </c>
      <c r="D67" s="30">
        <v>23783.1704312114</v>
      </c>
      <c r="E67" s="30">
        <v>27150.8856947297</v>
      </c>
      <c r="F67" s="30">
        <v>27334.5735797399</v>
      </c>
      <c r="G67" s="30">
        <v>20392.5612594114</v>
      </c>
      <c r="H67" s="30">
        <v>14093.1334702259</v>
      </c>
      <c r="I67" s="30">
        <v>8959.15126625597</v>
      </c>
      <c r="J67" s="31">
        <v>163716.553045859</v>
      </c>
      <c r="K67" s="29">
        <v>374</v>
      </c>
      <c r="L67" s="30">
        <v>312</v>
      </c>
      <c r="M67" s="30">
        <v>357</v>
      </c>
      <c r="N67" s="30">
        <v>402</v>
      </c>
      <c r="O67" s="30">
        <v>381</v>
      </c>
      <c r="P67" s="30">
        <v>316</v>
      </c>
      <c r="Q67" s="30">
        <v>197</v>
      </c>
      <c r="R67" s="30">
        <v>101</v>
      </c>
      <c r="S67" s="31">
        <v>2440</v>
      </c>
    </row>
    <row r="68" spans="1:19" ht="12.75">
      <c r="A68" s="14">
        <v>72</v>
      </c>
      <c r="B68" s="29">
        <v>21343.9041752225</v>
      </c>
      <c r="C68" s="30">
        <v>20054.4339493498</v>
      </c>
      <c r="D68" s="30">
        <v>23773.4182067077</v>
      </c>
      <c r="E68" s="30">
        <v>26362.3216974675</v>
      </c>
      <c r="F68" s="30">
        <v>25701.7385352498</v>
      </c>
      <c r="G68" s="30">
        <v>19853.3223819302</v>
      </c>
      <c r="H68" s="30">
        <v>13696.5859000685</v>
      </c>
      <c r="I68" s="30">
        <v>8759.34565366186</v>
      </c>
      <c r="J68" s="31">
        <v>159545.070499658</v>
      </c>
      <c r="K68" s="29">
        <v>399</v>
      </c>
      <c r="L68" s="30">
        <v>386</v>
      </c>
      <c r="M68" s="30">
        <v>394</v>
      </c>
      <c r="N68" s="30">
        <v>428</v>
      </c>
      <c r="O68" s="30">
        <v>426</v>
      </c>
      <c r="P68" s="30">
        <v>296</v>
      </c>
      <c r="Q68" s="30">
        <v>209</v>
      </c>
      <c r="R68" s="30">
        <v>136</v>
      </c>
      <c r="S68" s="31">
        <v>2674</v>
      </c>
    </row>
    <row r="69" spans="1:19" ht="12.75">
      <c r="A69" s="14">
        <v>73</v>
      </c>
      <c r="B69" s="29">
        <v>20073.0951403149</v>
      </c>
      <c r="C69" s="30">
        <v>19348.5859000685</v>
      </c>
      <c r="D69" s="30">
        <v>23560.4380561259</v>
      </c>
      <c r="E69" s="30">
        <v>26323.3538672142</v>
      </c>
      <c r="F69" s="30">
        <v>24947.0828199863</v>
      </c>
      <c r="G69" s="30">
        <v>18823.3319644079</v>
      </c>
      <c r="H69" s="30">
        <v>13319.279945243</v>
      </c>
      <c r="I69" s="30">
        <v>8526.69952087613</v>
      </c>
      <c r="J69" s="31">
        <v>154921.867214237</v>
      </c>
      <c r="K69" s="29">
        <v>455</v>
      </c>
      <c r="L69" s="30">
        <v>440</v>
      </c>
      <c r="M69" s="30">
        <v>462</v>
      </c>
      <c r="N69" s="30">
        <v>501</v>
      </c>
      <c r="O69" s="30">
        <v>492</v>
      </c>
      <c r="P69" s="30">
        <v>316</v>
      </c>
      <c r="Q69" s="30">
        <v>252</v>
      </c>
      <c r="R69" s="30">
        <v>149</v>
      </c>
      <c r="S69" s="31">
        <v>3067</v>
      </c>
    </row>
    <row r="70" spans="1:19" ht="12.75">
      <c r="A70" s="14">
        <v>74</v>
      </c>
      <c r="B70" s="29">
        <v>18971.3648186174</v>
      </c>
      <c r="C70" s="30">
        <v>18146.8802190281</v>
      </c>
      <c r="D70" s="30">
        <v>22938.5489390828</v>
      </c>
      <c r="E70" s="30">
        <v>25970.7378507871</v>
      </c>
      <c r="F70" s="30">
        <v>24877.3607118412</v>
      </c>
      <c r="G70" s="30">
        <v>18507.1923340178</v>
      </c>
      <c r="H70" s="30">
        <v>12846.4969199179</v>
      </c>
      <c r="I70" s="30">
        <v>8291.62491444216</v>
      </c>
      <c r="J70" s="31">
        <v>150550.206707734</v>
      </c>
      <c r="K70" s="29">
        <v>471</v>
      </c>
      <c r="L70" s="30">
        <v>458</v>
      </c>
      <c r="M70" s="30">
        <v>506</v>
      </c>
      <c r="N70" s="30">
        <v>575</v>
      </c>
      <c r="O70" s="30">
        <v>486</v>
      </c>
      <c r="P70" s="30">
        <v>352</v>
      </c>
      <c r="Q70" s="30">
        <v>284</v>
      </c>
      <c r="R70" s="30">
        <v>172</v>
      </c>
      <c r="S70" s="31">
        <v>3304</v>
      </c>
    </row>
    <row r="71" spans="1:19" ht="12.75">
      <c r="A71" s="14">
        <v>75</v>
      </c>
      <c r="B71" s="29">
        <v>18364.3832991102</v>
      </c>
      <c r="C71" s="30">
        <v>17174.3244353183</v>
      </c>
      <c r="D71" s="30">
        <v>21825.8590006844</v>
      </c>
      <c r="E71" s="30">
        <v>25057.568788501</v>
      </c>
      <c r="F71" s="30">
        <v>24519.8631074606</v>
      </c>
      <c r="G71" s="30">
        <v>18743.8795345654</v>
      </c>
      <c r="H71" s="30">
        <v>12660.8788501027</v>
      </c>
      <c r="I71" s="30">
        <v>8022.46954140999</v>
      </c>
      <c r="J71" s="31">
        <v>146369.226557153</v>
      </c>
      <c r="K71" s="29">
        <v>537</v>
      </c>
      <c r="L71" s="30">
        <v>466</v>
      </c>
      <c r="M71" s="30">
        <v>546</v>
      </c>
      <c r="N71" s="30">
        <v>652</v>
      </c>
      <c r="O71" s="30">
        <v>600</v>
      </c>
      <c r="P71" s="30">
        <v>430</v>
      </c>
      <c r="Q71" s="30">
        <v>281</v>
      </c>
      <c r="R71" s="30">
        <v>157</v>
      </c>
      <c r="S71" s="31">
        <v>3669</v>
      </c>
    </row>
    <row r="72" spans="1:19" ht="12.75">
      <c r="A72" s="14">
        <v>76</v>
      </c>
      <c r="B72" s="29">
        <v>17843.8165639972</v>
      </c>
      <c r="C72" s="30">
        <v>16403.6960985626</v>
      </c>
      <c r="D72" s="30">
        <v>20694.3709787816</v>
      </c>
      <c r="E72" s="30">
        <v>23817.2265571526</v>
      </c>
      <c r="F72" s="30">
        <v>23535.8001368925</v>
      </c>
      <c r="G72" s="30">
        <v>18615.6440793977</v>
      </c>
      <c r="H72" s="30">
        <v>12870.3216974675</v>
      </c>
      <c r="I72" s="30">
        <v>7924.15879534566</v>
      </c>
      <c r="J72" s="31">
        <v>141705.034907598</v>
      </c>
      <c r="K72" s="29">
        <v>576</v>
      </c>
      <c r="L72" s="30">
        <v>560</v>
      </c>
      <c r="M72" s="30">
        <v>670</v>
      </c>
      <c r="N72" s="30">
        <v>633</v>
      </c>
      <c r="O72" s="30">
        <v>629</v>
      </c>
      <c r="P72" s="30">
        <v>523</v>
      </c>
      <c r="Q72" s="30">
        <v>349</v>
      </c>
      <c r="R72" s="30">
        <v>163</v>
      </c>
      <c r="S72" s="31">
        <v>4103</v>
      </c>
    </row>
    <row r="73" spans="1:19" ht="12.75">
      <c r="A73" s="14">
        <v>77</v>
      </c>
      <c r="B73" s="29">
        <v>16992.2518822724</v>
      </c>
      <c r="C73" s="30">
        <v>15771.0088980151</v>
      </c>
      <c r="D73" s="30">
        <v>19811.8658453114</v>
      </c>
      <c r="E73" s="30">
        <v>22417.2813141683</v>
      </c>
      <c r="F73" s="30">
        <v>22318.1875427789</v>
      </c>
      <c r="G73" s="30">
        <v>17957.787816564</v>
      </c>
      <c r="H73" s="30">
        <v>12895.3620807666</v>
      </c>
      <c r="I73" s="30">
        <v>8080.63518138262</v>
      </c>
      <c r="J73" s="31">
        <v>136244.38056126</v>
      </c>
      <c r="K73" s="29">
        <v>567</v>
      </c>
      <c r="L73" s="30">
        <v>547</v>
      </c>
      <c r="M73" s="30">
        <v>638</v>
      </c>
      <c r="N73" s="30">
        <v>688</v>
      </c>
      <c r="O73" s="30">
        <v>637</v>
      </c>
      <c r="P73" s="30">
        <v>565</v>
      </c>
      <c r="Q73" s="30">
        <v>400</v>
      </c>
      <c r="R73" s="30">
        <v>226</v>
      </c>
      <c r="S73" s="31">
        <v>4268</v>
      </c>
    </row>
    <row r="74" spans="1:19" ht="12.75">
      <c r="A74" s="14">
        <v>78</v>
      </c>
      <c r="B74" s="29">
        <v>16093.787816564</v>
      </c>
      <c r="C74" s="30">
        <v>14798.7734428474</v>
      </c>
      <c r="D74" s="30">
        <v>19270.9048596851</v>
      </c>
      <c r="E74" s="30">
        <v>21572.3778234086</v>
      </c>
      <c r="F74" s="30">
        <v>20922.3244353182</v>
      </c>
      <c r="G74" s="30">
        <v>17221.8015058179</v>
      </c>
      <c r="H74" s="30">
        <v>12474.083504449</v>
      </c>
      <c r="I74" s="30">
        <v>8032.53935660506</v>
      </c>
      <c r="J74" s="31">
        <v>130386.592744695</v>
      </c>
      <c r="K74" s="29">
        <v>642</v>
      </c>
      <c r="L74" s="30">
        <v>583</v>
      </c>
      <c r="M74" s="30">
        <v>758</v>
      </c>
      <c r="N74" s="30">
        <v>777</v>
      </c>
      <c r="O74" s="30">
        <v>718</v>
      </c>
      <c r="P74" s="30">
        <v>512</v>
      </c>
      <c r="Q74" s="30">
        <v>431</v>
      </c>
      <c r="R74" s="30">
        <v>277</v>
      </c>
      <c r="S74" s="31">
        <v>4698</v>
      </c>
    </row>
    <row r="75" spans="1:19" ht="12.75">
      <c r="A75" s="14">
        <v>79</v>
      </c>
      <c r="B75" s="29">
        <v>15058.5845311431</v>
      </c>
      <c r="C75" s="30">
        <v>13914.288843258</v>
      </c>
      <c r="D75" s="30">
        <v>18191.0308008213</v>
      </c>
      <c r="E75" s="30">
        <v>20665.3470225873</v>
      </c>
      <c r="F75" s="30">
        <v>19988.3121149897</v>
      </c>
      <c r="G75" s="30">
        <v>16291.3620807666</v>
      </c>
      <c r="H75" s="30">
        <v>12185.7084188912</v>
      </c>
      <c r="I75" s="30">
        <v>7841.75222450375</v>
      </c>
      <c r="J75" s="31">
        <v>124136.386036961</v>
      </c>
      <c r="K75" s="29">
        <v>705</v>
      </c>
      <c r="L75" s="30">
        <v>610</v>
      </c>
      <c r="M75" s="30">
        <v>769</v>
      </c>
      <c r="N75" s="30">
        <v>831</v>
      </c>
      <c r="O75" s="30">
        <v>808</v>
      </c>
      <c r="P75" s="30">
        <v>654</v>
      </c>
      <c r="Q75" s="30">
        <v>508</v>
      </c>
      <c r="R75" s="30">
        <v>281</v>
      </c>
      <c r="S75" s="31">
        <v>5166</v>
      </c>
    </row>
    <row r="76" spans="1:19" ht="12.75">
      <c r="A76" s="14">
        <v>80</v>
      </c>
      <c r="B76" s="29">
        <v>14281.8453114305</v>
      </c>
      <c r="C76" s="30">
        <v>12964.4928131417</v>
      </c>
      <c r="D76" s="30">
        <v>17216.4928131417</v>
      </c>
      <c r="E76" s="30">
        <v>19418.8528405202</v>
      </c>
      <c r="F76" s="30">
        <v>19090.2614647502</v>
      </c>
      <c r="G76" s="30">
        <v>15718.507871321</v>
      </c>
      <c r="H76" s="30">
        <v>11490.8966461328</v>
      </c>
      <c r="I76" s="30">
        <v>7702.64476386036</v>
      </c>
      <c r="J76" s="31">
        <v>117883.994524298</v>
      </c>
      <c r="K76" s="29">
        <v>720</v>
      </c>
      <c r="L76" s="30">
        <v>630</v>
      </c>
      <c r="M76" s="30">
        <v>785</v>
      </c>
      <c r="N76" s="30">
        <v>867</v>
      </c>
      <c r="O76" s="30">
        <v>785</v>
      </c>
      <c r="P76" s="30">
        <v>720</v>
      </c>
      <c r="Q76" s="30">
        <v>497</v>
      </c>
      <c r="R76" s="30">
        <v>324</v>
      </c>
      <c r="S76" s="31">
        <v>5328</v>
      </c>
    </row>
    <row r="77" spans="1:19" ht="12.75">
      <c r="A77" s="14">
        <v>81</v>
      </c>
      <c r="B77" s="29">
        <v>13820.0438056126</v>
      </c>
      <c r="C77" s="30">
        <v>12075.9698836413</v>
      </c>
      <c r="D77" s="30">
        <v>16482.0862422997</v>
      </c>
      <c r="E77" s="30">
        <v>18393.1471594798</v>
      </c>
      <c r="F77" s="30">
        <v>17878.7515400411</v>
      </c>
      <c r="G77" s="30">
        <v>15083.2689938398</v>
      </c>
      <c r="H77" s="30">
        <v>11100.4900752909</v>
      </c>
      <c r="I77" s="30">
        <v>7263.15126625596</v>
      </c>
      <c r="J77" s="31">
        <v>112096.908966461</v>
      </c>
      <c r="K77" s="29">
        <v>827</v>
      </c>
      <c r="L77" s="30">
        <v>700</v>
      </c>
      <c r="M77" s="30">
        <v>855</v>
      </c>
      <c r="N77" s="30">
        <v>964</v>
      </c>
      <c r="O77" s="30">
        <v>903</v>
      </c>
      <c r="P77" s="30">
        <v>724</v>
      </c>
      <c r="Q77" s="30">
        <v>536</v>
      </c>
      <c r="R77" s="30">
        <v>344</v>
      </c>
      <c r="S77" s="31">
        <v>5853</v>
      </c>
    </row>
    <row r="78" spans="1:19" ht="12.75">
      <c r="A78" s="14">
        <v>82</v>
      </c>
      <c r="B78" s="29">
        <v>12866.7953456537</v>
      </c>
      <c r="C78" s="30">
        <v>11669.5578370979</v>
      </c>
      <c r="D78" s="30">
        <v>15584.7255304586</v>
      </c>
      <c r="E78" s="30">
        <v>17602.3846680356</v>
      </c>
      <c r="F78" s="30">
        <v>16836.9609856263</v>
      </c>
      <c r="G78" s="30">
        <v>14255.3839835729</v>
      </c>
      <c r="H78" s="30">
        <v>10808.4380561259</v>
      </c>
      <c r="I78" s="30">
        <v>6989.77686516083</v>
      </c>
      <c r="J78" s="31">
        <v>106614.023271732</v>
      </c>
      <c r="K78" s="29">
        <v>811</v>
      </c>
      <c r="L78" s="30">
        <v>729</v>
      </c>
      <c r="M78" s="30">
        <v>888</v>
      </c>
      <c r="N78" s="30">
        <v>1018</v>
      </c>
      <c r="O78" s="30">
        <v>938</v>
      </c>
      <c r="P78" s="30">
        <v>805</v>
      </c>
      <c r="Q78" s="30">
        <v>574</v>
      </c>
      <c r="R78" s="30">
        <v>408</v>
      </c>
      <c r="S78" s="31">
        <v>6171</v>
      </c>
    </row>
    <row r="79" spans="1:19" ht="12.75">
      <c r="A79" s="14">
        <v>83</v>
      </c>
      <c r="B79" s="29">
        <v>7555.33744010952</v>
      </c>
      <c r="C79" s="30">
        <v>10602.0424366872</v>
      </c>
      <c r="D79" s="30">
        <v>14866.0232717317</v>
      </c>
      <c r="E79" s="30">
        <v>16549.1225188227</v>
      </c>
      <c r="F79" s="30">
        <v>16014.4558521561</v>
      </c>
      <c r="G79" s="30">
        <v>13369.029431896</v>
      </c>
      <c r="H79" s="30">
        <v>10309.87816564</v>
      </c>
      <c r="I79" s="30">
        <v>6859.53456536618</v>
      </c>
      <c r="J79" s="31">
        <v>96125.4236824094</v>
      </c>
      <c r="K79" s="29">
        <v>544</v>
      </c>
      <c r="L79" s="30">
        <v>792</v>
      </c>
      <c r="M79" s="30">
        <v>982</v>
      </c>
      <c r="N79" s="30">
        <v>1062</v>
      </c>
      <c r="O79" s="30">
        <v>968</v>
      </c>
      <c r="P79" s="30">
        <v>859</v>
      </c>
      <c r="Q79" s="30">
        <v>603</v>
      </c>
      <c r="R79" s="30">
        <v>395</v>
      </c>
      <c r="S79" s="31">
        <v>6205</v>
      </c>
    </row>
    <row r="80" spans="1:19" ht="12.75">
      <c r="A80" s="14">
        <v>84</v>
      </c>
      <c r="B80" s="29">
        <v>6377.33607118413</v>
      </c>
      <c r="C80" s="30">
        <v>6259.73990417522</v>
      </c>
      <c r="D80" s="30">
        <v>13717.0869267624</v>
      </c>
      <c r="E80" s="30">
        <v>15735.65229295</v>
      </c>
      <c r="F80" s="30">
        <v>15020.720054757</v>
      </c>
      <c r="G80" s="30">
        <v>12672.424366872</v>
      </c>
      <c r="H80" s="30">
        <v>9629.75222450376</v>
      </c>
      <c r="I80" s="30">
        <v>6500.70636550307</v>
      </c>
      <c r="J80" s="31">
        <v>85913.4182067076</v>
      </c>
      <c r="K80" s="29">
        <v>493</v>
      </c>
      <c r="L80" s="30">
        <v>488</v>
      </c>
      <c r="M80" s="30">
        <v>957</v>
      </c>
      <c r="N80" s="30">
        <v>1164</v>
      </c>
      <c r="O80" s="30">
        <v>1071</v>
      </c>
      <c r="P80" s="30">
        <v>938</v>
      </c>
      <c r="Q80" s="30">
        <v>710</v>
      </c>
      <c r="R80" s="30">
        <v>414</v>
      </c>
      <c r="S80" s="31">
        <v>6235</v>
      </c>
    </row>
    <row r="81" spans="1:19" ht="12.75">
      <c r="A81" s="14">
        <v>85</v>
      </c>
      <c r="B81" s="29">
        <v>6004.37234770705</v>
      </c>
      <c r="C81" s="30">
        <v>5221.57973990418</v>
      </c>
      <c r="D81" s="30">
        <v>7988.10130047911</v>
      </c>
      <c r="E81" s="30">
        <v>14095.7563312799</v>
      </c>
      <c r="F81" s="30">
        <v>14139.4606433949</v>
      </c>
      <c r="G81" s="30">
        <v>11892.5229295003</v>
      </c>
      <c r="H81" s="30">
        <v>9224.42436687199</v>
      </c>
      <c r="I81" s="30">
        <v>5999.15126625598</v>
      </c>
      <c r="J81" s="31">
        <v>74565.3689253936</v>
      </c>
      <c r="K81" s="29">
        <v>485</v>
      </c>
      <c r="L81" s="30">
        <v>450</v>
      </c>
      <c r="M81" s="30">
        <v>685</v>
      </c>
      <c r="N81" s="30">
        <v>1102</v>
      </c>
      <c r="O81" s="30">
        <v>1152</v>
      </c>
      <c r="P81" s="30">
        <v>965</v>
      </c>
      <c r="Q81" s="30">
        <v>719</v>
      </c>
      <c r="R81" s="30">
        <v>439</v>
      </c>
      <c r="S81" s="31">
        <v>5997</v>
      </c>
    </row>
    <row r="82" spans="1:19" ht="12.75">
      <c r="A82" s="14">
        <v>86</v>
      </c>
      <c r="B82" s="29">
        <v>5439.35934291581</v>
      </c>
      <c r="C82" s="30">
        <v>4836.94182067077</v>
      </c>
      <c r="D82" s="30">
        <v>6522.52703627651</v>
      </c>
      <c r="E82" s="30">
        <v>8233.01848049281</v>
      </c>
      <c r="F82" s="30">
        <v>12538.2395619439</v>
      </c>
      <c r="G82" s="30">
        <v>11100.8569472964</v>
      </c>
      <c r="H82" s="30">
        <v>8620.42984257357</v>
      </c>
      <c r="I82" s="30">
        <v>5891.93155373031</v>
      </c>
      <c r="J82" s="31">
        <v>63183.3045859</v>
      </c>
      <c r="K82" s="29">
        <v>523</v>
      </c>
      <c r="L82" s="30">
        <v>516</v>
      </c>
      <c r="M82" s="30">
        <v>594</v>
      </c>
      <c r="N82" s="30">
        <v>734</v>
      </c>
      <c r="O82" s="30">
        <v>1177</v>
      </c>
      <c r="P82" s="30">
        <v>1039</v>
      </c>
      <c r="Q82" s="30">
        <v>765</v>
      </c>
      <c r="R82" s="30">
        <v>486</v>
      </c>
      <c r="S82" s="31">
        <v>5834</v>
      </c>
    </row>
    <row r="83" spans="1:19" ht="12.75">
      <c r="A83" s="14">
        <v>87</v>
      </c>
      <c r="B83" s="29">
        <v>4650.44216290212</v>
      </c>
      <c r="C83" s="30">
        <v>4296.5749486653</v>
      </c>
      <c r="D83" s="30">
        <v>5982.63381245721</v>
      </c>
      <c r="E83" s="30">
        <v>6648.01642710473</v>
      </c>
      <c r="F83" s="30">
        <v>7209.60985626284</v>
      </c>
      <c r="G83" s="30">
        <v>9620.36413415467</v>
      </c>
      <c r="H83" s="30">
        <v>7952.56399726215</v>
      </c>
      <c r="I83" s="30">
        <v>5514.340862423</v>
      </c>
      <c r="J83" s="31">
        <v>51874.5462012321</v>
      </c>
      <c r="K83" s="29">
        <v>543</v>
      </c>
      <c r="L83" s="30">
        <v>530</v>
      </c>
      <c r="M83" s="30">
        <v>651</v>
      </c>
      <c r="N83" s="30">
        <v>692</v>
      </c>
      <c r="O83" s="30">
        <v>766</v>
      </c>
      <c r="P83" s="30">
        <v>935</v>
      </c>
      <c r="Q83" s="30">
        <v>771</v>
      </c>
      <c r="R83" s="30">
        <v>507</v>
      </c>
      <c r="S83" s="31">
        <v>5395</v>
      </c>
    </row>
    <row r="84" spans="1:19" ht="12.75">
      <c r="A84" s="14">
        <v>88</v>
      </c>
      <c r="B84" s="29">
        <v>3904.78576317591</v>
      </c>
      <c r="C84" s="30">
        <v>3648.3394934976</v>
      </c>
      <c r="D84" s="30">
        <v>5252.5092402464</v>
      </c>
      <c r="E84" s="30">
        <v>6072.67624914442</v>
      </c>
      <c r="F84" s="30">
        <v>5764.79397672827</v>
      </c>
      <c r="G84" s="30">
        <v>5447.4058863792</v>
      </c>
      <c r="H84" s="30">
        <v>6897.17727583845</v>
      </c>
      <c r="I84" s="30">
        <v>5017.15537303217</v>
      </c>
      <c r="J84" s="31">
        <v>42004.8432580424</v>
      </c>
      <c r="K84" s="29">
        <v>443</v>
      </c>
      <c r="L84" s="30">
        <v>474</v>
      </c>
      <c r="M84" s="30">
        <v>656</v>
      </c>
      <c r="N84" s="30">
        <v>726</v>
      </c>
      <c r="O84" s="30">
        <v>640</v>
      </c>
      <c r="P84" s="30">
        <v>612</v>
      </c>
      <c r="Q84" s="30">
        <v>793</v>
      </c>
      <c r="R84" s="30">
        <v>508</v>
      </c>
      <c r="S84" s="31">
        <v>4852</v>
      </c>
    </row>
    <row r="85" spans="1:19" ht="12.75">
      <c r="A85" s="14">
        <v>89</v>
      </c>
      <c r="B85" s="29">
        <v>3201.90006844627</v>
      </c>
      <c r="C85" s="30">
        <v>3033.84257357974</v>
      </c>
      <c r="D85" s="30">
        <v>4374.74058863791</v>
      </c>
      <c r="E85" s="30">
        <v>5150.212183436</v>
      </c>
      <c r="F85" s="30">
        <v>5211.5509924709</v>
      </c>
      <c r="G85" s="30">
        <v>4284.14236824093</v>
      </c>
      <c r="H85" s="30">
        <v>3823.29911019849</v>
      </c>
      <c r="I85" s="30">
        <v>4256.27104722792</v>
      </c>
      <c r="J85" s="31">
        <v>33335.9589322382</v>
      </c>
      <c r="K85" s="29">
        <v>459</v>
      </c>
      <c r="L85" s="30">
        <v>396</v>
      </c>
      <c r="M85" s="30">
        <v>569</v>
      </c>
      <c r="N85" s="30">
        <v>714</v>
      </c>
      <c r="O85" s="30">
        <v>665</v>
      </c>
      <c r="P85" s="30">
        <v>541</v>
      </c>
      <c r="Q85" s="30">
        <v>514</v>
      </c>
      <c r="R85" s="30">
        <v>500</v>
      </c>
      <c r="S85" s="31">
        <v>4358</v>
      </c>
    </row>
    <row r="86" spans="1:19" ht="12.75">
      <c r="A86" s="14">
        <v>90</v>
      </c>
      <c r="B86" s="29">
        <v>2464.90349075975</v>
      </c>
      <c r="C86" s="30">
        <v>2381.66735112936</v>
      </c>
      <c r="D86" s="30">
        <v>3543.90965092402</v>
      </c>
      <c r="E86" s="30">
        <v>4314.36550308008</v>
      </c>
      <c r="F86" s="30">
        <v>4317.83162217659</v>
      </c>
      <c r="G86" s="30">
        <v>3837.34154688569</v>
      </c>
      <c r="H86" s="30">
        <v>3003.32375085557</v>
      </c>
      <c r="I86" s="30">
        <v>2374.50787132102</v>
      </c>
      <c r="J86" s="31">
        <v>26237.8507871321</v>
      </c>
      <c r="K86" s="29">
        <v>346</v>
      </c>
      <c r="L86" s="30">
        <v>381</v>
      </c>
      <c r="M86" s="30">
        <v>535</v>
      </c>
      <c r="N86" s="30">
        <v>629</v>
      </c>
      <c r="O86" s="30">
        <v>633</v>
      </c>
      <c r="P86" s="30">
        <v>559</v>
      </c>
      <c r="Q86" s="30">
        <v>405</v>
      </c>
      <c r="R86" s="30">
        <v>324</v>
      </c>
      <c r="S86" s="31">
        <v>3812</v>
      </c>
    </row>
    <row r="87" spans="1:19" ht="12.75">
      <c r="A87" s="14">
        <v>91</v>
      </c>
      <c r="B87" s="29">
        <v>1954.74880219028</v>
      </c>
      <c r="C87" s="30">
        <v>1863.25256673511</v>
      </c>
      <c r="D87" s="30">
        <v>2727.53456536619</v>
      </c>
      <c r="E87" s="30">
        <v>3424.0410677618</v>
      </c>
      <c r="F87" s="30">
        <v>3598.37645448323</v>
      </c>
      <c r="G87" s="30">
        <v>3105.50034223135</v>
      </c>
      <c r="H87" s="30">
        <v>2595.61122518822</v>
      </c>
      <c r="I87" s="30">
        <v>1847.11841204654</v>
      </c>
      <c r="J87" s="31">
        <v>21116.1834360027</v>
      </c>
      <c r="K87" s="29">
        <v>338</v>
      </c>
      <c r="L87" s="30">
        <v>320</v>
      </c>
      <c r="M87" s="30">
        <v>420</v>
      </c>
      <c r="N87" s="30">
        <v>568</v>
      </c>
      <c r="O87" s="30">
        <v>568</v>
      </c>
      <c r="P87" s="30">
        <v>510</v>
      </c>
      <c r="Q87" s="30">
        <v>431</v>
      </c>
      <c r="R87" s="30">
        <v>237</v>
      </c>
      <c r="S87" s="31">
        <v>3392</v>
      </c>
    </row>
    <row r="88" spans="1:19" ht="12.75">
      <c r="A88" s="14">
        <v>92</v>
      </c>
      <c r="B88" s="29">
        <v>1539.14031485284</v>
      </c>
      <c r="C88" s="30">
        <v>1447.92060232717</v>
      </c>
      <c r="D88" s="30">
        <v>2054.39835728953</v>
      </c>
      <c r="E88" s="30">
        <v>2603.5947980835</v>
      </c>
      <c r="F88" s="30">
        <v>2787.87679671458</v>
      </c>
      <c r="G88" s="30">
        <v>2567.32648870636</v>
      </c>
      <c r="H88" s="30">
        <v>2059.9561943874</v>
      </c>
      <c r="I88" s="30">
        <v>1572.41889117043</v>
      </c>
      <c r="J88" s="31">
        <v>16632.6324435318</v>
      </c>
      <c r="K88" s="29">
        <v>300</v>
      </c>
      <c r="L88" s="30">
        <v>265</v>
      </c>
      <c r="M88" s="30">
        <v>388</v>
      </c>
      <c r="N88" s="30">
        <v>426</v>
      </c>
      <c r="O88" s="30">
        <v>512</v>
      </c>
      <c r="P88" s="30">
        <v>446</v>
      </c>
      <c r="Q88" s="30">
        <v>425</v>
      </c>
      <c r="R88" s="30">
        <v>254</v>
      </c>
      <c r="S88" s="31">
        <v>3016</v>
      </c>
    </row>
    <row r="89" spans="1:19" ht="12.75">
      <c r="A89" s="14">
        <v>93</v>
      </c>
      <c r="B89" s="29">
        <v>1088.22724161533</v>
      </c>
      <c r="C89" s="30">
        <v>1088.31759069131</v>
      </c>
      <c r="D89" s="30">
        <v>1540.64339493498</v>
      </c>
      <c r="E89" s="30">
        <v>1922.4038329911</v>
      </c>
      <c r="F89" s="30">
        <v>2083.95893223819</v>
      </c>
      <c r="G89" s="30">
        <v>1934.23956194387</v>
      </c>
      <c r="H89" s="30">
        <v>1669.3826146475</v>
      </c>
      <c r="I89" s="30">
        <v>1205.88364134155</v>
      </c>
      <c r="J89" s="31">
        <v>12533.0568104038</v>
      </c>
      <c r="K89" s="29">
        <v>211</v>
      </c>
      <c r="L89" s="30">
        <v>261</v>
      </c>
      <c r="M89" s="30">
        <v>306</v>
      </c>
      <c r="N89" s="30">
        <v>403</v>
      </c>
      <c r="O89" s="30">
        <v>408</v>
      </c>
      <c r="P89" s="30">
        <v>374</v>
      </c>
      <c r="Q89" s="30">
        <v>321</v>
      </c>
      <c r="R89" s="30">
        <v>211</v>
      </c>
      <c r="S89" s="31">
        <v>2495</v>
      </c>
    </row>
    <row r="90" spans="1:19" ht="12.75">
      <c r="A90" s="14">
        <v>94</v>
      </c>
      <c r="B90" s="29">
        <v>828.405201916495</v>
      </c>
      <c r="C90" s="30">
        <v>780.539356605066</v>
      </c>
      <c r="D90" s="30">
        <v>1129.95482546201</v>
      </c>
      <c r="E90" s="30">
        <v>1406.01779603012</v>
      </c>
      <c r="F90" s="30">
        <v>1514.20123203285</v>
      </c>
      <c r="G90" s="30">
        <v>1414.77618069815</v>
      </c>
      <c r="H90" s="30">
        <v>1223.76728268309</v>
      </c>
      <c r="I90" s="30">
        <v>934.559890485968</v>
      </c>
      <c r="J90" s="31">
        <v>9232.22176591376</v>
      </c>
      <c r="K90" s="29">
        <v>179</v>
      </c>
      <c r="L90" s="30">
        <v>181</v>
      </c>
      <c r="M90" s="30">
        <v>257</v>
      </c>
      <c r="N90" s="30">
        <v>348</v>
      </c>
      <c r="O90" s="30">
        <v>321</v>
      </c>
      <c r="P90" s="30">
        <v>297</v>
      </c>
      <c r="Q90" s="30">
        <v>280</v>
      </c>
      <c r="R90" s="30">
        <v>211</v>
      </c>
      <c r="S90" s="31">
        <v>2074</v>
      </c>
    </row>
    <row r="91" spans="1:19" ht="12.75">
      <c r="A91" s="14">
        <v>95</v>
      </c>
      <c r="B91" s="29">
        <v>584.276522929501</v>
      </c>
      <c r="C91" s="30">
        <v>586.045174537988</v>
      </c>
      <c r="D91" s="30">
        <v>758.986995208761</v>
      </c>
      <c r="E91" s="30">
        <v>976.312114989733</v>
      </c>
      <c r="F91" s="30">
        <v>1085.33607118412</v>
      </c>
      <c r="G91" s="30">
        <v>1018.74332648871</v>
      </c>
      <c r="H91" s="30">
        <v>907.060917180014</v>
      </c>
      <c r="I91" s="30">
        <v>686.718685831622</v>
      </c>
      <c r="J91" s="31">
        <v>6603.47980835045</v>
      </c>
      <c r="K91" s="29">
        <v>165</v>
      </c>
      <c r="L91" s="30">
        <v>151</v>
      </c>
      <c r="M91" s="30">
        <v>185</v>
      </c>
      <c r="N91" s="30">
        <v>253</v>
      </c>
      <c r="O91" s="30">
        <v>233</v>
      </c>
      <c r="P91" s="30">
        <v>237</v>
      </c>
      <c r="Q91" s="30">
        <v>204</v>
      </c>
      <c r="R91" s="30">
        <v>172</v>
      </c>
      <c r="S91" s="31">
        <v>1600</v>
      </c>
    </row>
    <row r="92" spans="1:19" ht="12.75">
      <c r="A92" s="14">
        <v>96</v>
      </c>
      <c r="B92" s="29">
        <v>365.664613278576</v>
      </c>
      <c r="C92" s="30">
        <v>394.067077344285</v>
      </c>
      <c r="D92" s="30">
        <v>573.760438056126</v>
      </c>
      <c r="E92" s="30">
        <v>663.014373716633</v>
      </c>
      <c r="F92" s="30">
        <v>734.028747433264</v>
      </c>
      <c r="G92" s="30">
        <v>727.561943874059</v>
      </c>
      <c r="H92" s="30">
        <v>623.745379876797</v>
      </c>
      <c r="I92" s="30">
        <v>495.813826146475</v>
      </c>
      <c r="J92" s="31">
        <v>4577.65639972621</v>
      </c>
      <c r="K92" s="29">
        <v>123</v>
      </c>
      <c r="L92" s="30">
        <v>122</v>
      </c>
      <c r="M92" s="30">
        <v>168</v>
      </c>
      <c r="N92" s="30">
        <v>187</v>
      </c>
      <c r="O92" s="30">
        <v>212</v>
      </c>
      <c r="P92" s="30">
        <v>176</v>
      </c>
      <c r="Q92" s="30">
        <v>156</v>
      </c>
      <c r="R92" s="30">
        <v>100</v>
      </c>
      <c r="S92" s="31">
        <v>1244</v>
      </c>
    </row>
    <row r="93" spans="1:19" ht="12.75">
      <c r="A93" s="14">
        <v>97</v>
      </c>
      <c r="B93" s="29">
        <v>269.13620807666</v>
      </c>
      <c r="C93" s="30">
        <v>238.696783025325</v>
      </c>
      <c r="D93" s="30">
        <v>323.931553730322</v>
      </c>
      <c r="E93" s="30">
        <v>477.204654346338</v>
      </c>
      <c r="F93" s="30">
        <v>489.330595482547</v>
      </c>
      <c r="G93" s="30">
        <v>472.479123887748</v>
      </c>
      <c r="H93" s="30">
        <v>442.573579739904</v>
      </c>
      <c r="I93" s="30">
        <v>331.408624229979</v>
      </c>
      <c r="J93" s="31">
        <v>3044.76112251882</v>
      </c>
      <c r="K93" s="29">
        <v>64</v>
      </c>
      <c r="L93" s="30">
        <v>73</v>
      </c>
      <c r="M93" s="30">
        <v>111</v>
      </c>
      <c r="N93" s="30">
        <v>136</v>
      </c>
      <c r="O93" s="30">
        <v>138</v>
      </c>
      <c r="P93" s="30">
        <v>137</v>
      </c>
      <c r="Q93" s="30">
        <v>119</v>
      </c>
      <c r="R93" s="30">
        <v>88</v>
      </c>
      <c r="S93" s="31">
        <v>866</v>
      </c>
    </row>
    <row r="94" spans="1:19" ht="12.75">
      <c r="A94" s="14">
        <v>98</v>
      </c>
      <c r="B94" s="29">
        <v>180.533880903491</v>
      </c>
      <c r="C94" s="30">
        <v>168.908966461328</v>
      </c>
      <c r="D94" s="30">
        <v>201.7659137577</v>
      </c>
      <c r="E94" s="30">
        <v>251.268993839836</v>
      </c>
      <c r="F94" s="30">
        <v>347.759069130732</v>
      </c>
      <c r="G94" s="30">
        <v>303.38945927447</v>
      </c>
      <c r="H94" s="30">
        <v>276.087611225188</v>
      </c>
      <c r="I94" s="30">
        <v>230.609171800137</v>
      </c>
      <c r="J94" s="31">
        <v>1960.32306639288</v>
      </c>
      <c r="K94" s="29">
        <v>55</v>
      </c>
      <c r="L94" s="30">
        <v>66</v>
      </c>
      <c r="M94" s="30">
        <v>57</v>
      </c>
      <c r="N94" s="30">
        <v>80</v>
      </c>
      <c r="O94" s="30">
        <v>104</v>
      </c>
      <c r="P94" s="30">
        <v>86</v>
      </c>
      <c r="Q94" s="30">
        <v>90</v>
      </c>
      <c r="R94" s="30">
        <v>59</v>
      </c>
      <c r="S94" s="31">
        <v>597</v>
      </c>
    </row>
    <row r="95" spans="1:19" ht="12.75">
      <c r="A95" s="14">
        <v>99</v>
      </c>
      <c r="B95" s="29">
        <v>119.819301848049</v>
      </c>
      <c r="C95" s="30">
        <v>109.675564681725</v>
      </c>
      <c r="D95" s="30">
        <v>134.29158110883</v>
      </c>
      <c r="E95" s="30">
        <v>164.914442162902</v>
      </c>
      <c r="F95" s="30">
        <v>179.849418206708</v>
      </c>
      <c r="G95" s="30">
        <v>214.162902121834</v>
      </c>
      <c r="H95" s="30">
        <v>161.70841889117</v>
      </c>
      <c r="I95" s="30">
        <v>152.859685147159</v>
      </c>
      <c r="J95" s="31">
        <v>1237.28131416838</v>
      </c>
      <c r="K95" s="29">
        <v>44</v>
      </c>
      <c r="L95" s="30">
        <v>30</v>
      </c>
      <c r="M95" s="30">
        <v>43</v>
      </c>
      <c r="N95" s="30">
        <v>58</v>
      </c>
      <c r="O95" s="30">
        <v>49</v>
      </c>
      <c r="P95" s="30">
        <v>65</v>
      </c>
      <c r="Q95" s="30">
        <v>47</v>
      </c>
      <c r="R95" s="30">
        <v>44</v>
      </c>
      <c r="S95" s="31">
        <v>380</v>
      </c>
    </row>
    <row r="96" spans="1:19" ht="12.75">
      <c r="A96" s="14">
        <v>100</v>
      </c>
      <c r="B96" s="29">
        <v>79.5865845311431</v>
      </c>
      <c r="C96" s="30">
        <v>75.9425051334702</v>
      </c>
      <c r="D96" s="30">
        <v>87.7700205338809</v>
      </c>
      <c r="E96" s="30">
        <v>102.767967145791</v>
      </c>
      <c r="F96" s="30">
        <v>117.719370294319</v>
      </c>
      <c r="G96" s="30">
        <v>118.220396988364</v>
      </c>
      <c r="H96" s="30">
        <v>112.769336071184</v>
      </c>
      <c r="I96" s="30">
        <v>84.9226557152636</v>
      </c>
      <c r="J96" s="31">
        <v>779.698836413416</v>
      </c>
      <c r="K96" s="29">
        <v>28</v>
      </c>
      <c r="L96" s="30">
        <v>21</v>
      </c>
      <c r="M96" s="30">
        <v>34</v>
      </c>
      <c r="N96" s="30">
        <v>43</v>
      </c>
      <c r="O96" s="30">
        <v>25</v>
      </c>
      <c r="P96" s="30">
        <v>46</v>
      </c>
      <c r="Q96" s="30">
        <v>48</v>
      </c>
      <c r="R96" s="30">
        <v>27</v>
      </c>
      <c r="S96" s="31">
        <v>272</v>
      </c>
    </row>
    <row r="97" spans="1:19" ht="12.75">
      <c r="A97" s="14">
        <v>101</v>
      </c>
      <c r="B97" s="29">
        <v>187.909650924025</v>
      </c>
      <c r="C97" s="30">
        <v>53.5277207392197</v>
      </c>
      <c r="D97" s="30">
        <v>46.9514031485284</v>
      </c>
      <c r="E97" s="30">
        <v>58.1629021218344</v>
      </c>
      <c r="F97" s="30">
        <v>69.3579739904175</v>
      </c>
      <c r="G97" s="30">
        <v>77.1088295687885</v>
      </c>
      <c r="H97" s="30">
        <v>60.3969883641342</v>
      </c>
      <c r="I97" s="30">
        <v>58.8692676249144</v>
      </c>
      <c r="J97" s="31">
        <v>612.284736481862</v>
      </c>
      <c r="K97" s="29">
        <v>21</v>
      </c>
      <c r="L97" s="30">
        <v>16</v>
      </c>
      <c r="M97" s="30">
        <v>26</v>
      </c>
      <c r="N97" s="30">
        <v>28</v>
      </c>
      <c r="O97" s="30">
        <v>25</v>
      </c>
      <c r="P97" s="30">
        <v>39</v>
      </c>
      <c r="Q97" s="30">
        <v>17</v>
      </c>
      <c r="R97" s="30">
        <v>17</v>
      </c>
      <c r="S97" s="31">
        <v>189</v>
      </c>
    </row>
    <row r="98" spans="1:19" ht="12.75">
      <c r="A98" s="14">
        <v>102</v>
      </c>
      <c r="B98" s="29">
        <v>29.0869267624914</v>
      </c>
      <c r="C98" s="30">
        <v>163.7234770705</v>
      </c>
      <c r="D98" s="30">
        <v>33.2950034223135</v>
      </c>
      <c r="E98" s="30">
        <v>26.92128678987</v>
      </c>
      <c r="F98" s="30">
        <v>32.2409308692676</v>
      </c>
      <c r="G98" s="30">
        <v>38.3846680355921</v>
      </c>
      <c r="H98" s="30">
        <v>42.0177960301164</v>
      </c>
      <c r="I98" s="30">
        <v>32.3586584531143</v>
      </c>
      <c r="J98" s="31">
        <v>398.028747433265</v>
      </c>
      <c r="K98" s="29">
        <v>10</v>
      </c>
      <c r="L98" s="30">
        <v>29</v>
      </c>
      <c r="M98" s="30">
        <v>12</v>
      </c>
      <c r="N98" s="30">
        <v>26</v>
      </c>
      <c r="O98" s="30">
        <v>15</v>
      </c>
      <c r="P98" s="30">
        <v>13</v>
      </c>
      <c r="Q98" s="30">
        <v>10</v>
      </c>
      <c r="R98" s="30">
        <v>9</v>
      </c>
      <c r="S98" s="31">
        <v>124</v>
      </c>
    </row>
    <row r="99" spans="1:19" ht="12.75">
      <c r="A99" s="14">
        <v>103</v>
      </c>
      <c r="B99" s="29">
        <v>7.8631074606434</v>
      </c>
      <c r="C99" s="30">
        <v>30.984257357974</v>
      </c>
      <c r="D99" s="30">
        <v>141.084188911704</v>
      </c>
      <c r="E99" s="30">
        <v>18.1054072553046</v>
      </c>
      <c r="F99" s="30">
        <v>12.8569472963723</v>
      </c>
      <c r="G99" s="30">
        <v>21.5003422313484</v>
      </c>
      <c r="H99" s="30">
        <v>23.0198494182067</v>
      </c>
      <c r="I99" s="30">
        <v>29.2183436002738</v>
      </c>
      <c r="J99" s="31">
        <v>284.632443531827</v>
      </c>
      <c r="K99" s="29">
        <v>2</v>
      </c>
      <c r="L99" s="30">
        <v>5</v>
      </c>
      <c r="M99" s="30">
        <v>20</v>
      </c>
      <c r="N99" s="30">
        <v>13</v>
      </c>
      <c r="O99" s="30">
        <v>10</v>
      </c>
      <c r="P99" s="30">
        <v>9</v>
      </c>
      <c r="Q99" s="30">
        <v>10</v>
      </c>
      <c r="R99" s="30">
        <v>6</v>
      </c>
      <c r="S99" s="31">
        <v>75</v>
      </c>
    </row>
    <row r="100" spans="1:19" ht="12.75">
      <c r="A100" s="14">
        <v>104</v>
      </c>
      <c r="B100" s="29">
        <v>5.24024640657084</v>
      </c>
      <c r="C100" s="30">
        <v>3.23066392881588</v>
      </c>
      <c r="D100" s="30">
        <v>41.5277207392197</v>
      </c>
      <c r="E100" s="30">
        <v>121.4893908282</v>
      </c>
      <c r="F100" s="30">
        <v>9.06502395619439</v>
      </c>
      <c r="G100" s="30">
        <v>8.11225188227242</v>
      </c>
      <c r="H100" s="30">
        <v>9.87816563997262</v>
      </c>
      <c r="I100" s="30">
        <v>12.7145790554415</v>
      </c>
      <c r="J100" s="31">
        <v>211.258042436687</v>
      </c>
      <c r="K100" s="29">
        <v>0</v>
      </c>
      <c r="L100" s="30">
        <v>3</v>
      </c>
      <c r="M100" s="30">
        <v>4</v>
      </c>
      <c r="N100" s="30">
        <v>10</v>
      </c>
      <c r="O100" s="30">
        <v>3</v>
      </c>
      <c r="P100" s="30">
        <v>2</v>
      </c>
      <c r="Q100" s="30">
        <v>3</v>
      </c>
      <c r="R100" s="30">
        <v>3</v>
      </c>
      <c r="S100" s="31">
        <v>28</v>
      </c>
    </row>
    <row r="101" spans="1:19" ht="12.75">
      <c r="A101" s="14">
        <v>105</v>
      </c>
      <c r="B101" s="29">
        <v>3.84394250513347</v>
      </c>
      <c r="C101" s="30">
        <v>1.2539356605065</v>
      </c>
      <c r="D101" s="30">
        <v>2.51334702258727</v>
      </c>
      <c r="E101" s="30">
        <v>50.5626283367556</v>
      </c>
      <c r="F101" s="30">
        <v>61.2539356605065</v>
      </c>
      <c r="G101" s="30">
        <v>6.7296372347707</v>
      </c>
      <c r="H101" s="30">
        <v>5.3990417522245</v>
      </c>
      <c r="I101" s="30">
        <v>6.53798767967146</v>
      </c>
      <c r="J101" s="31">
        <v>138.094455852156</v>
      </c>
      <c r="K101" s="29">
        <v>2</v>
      </c>
      <c r="L101" s="30">
        <v>0</v>
      </c>
      <c r="M101" s="30">
        <v>3</v>
      </c>
      <c r="N101" s="30">
        <v>6</v>
      </c>
      <c r="O101" s="30">
        <v>3</v>
      </c>
      <c r="P101" s="30">
        <v>2</v>
      </c>
      <c r="Q101" s="30">
        <v>1</v>
      </c>
      <c r="R101" s="30">
        <v>2</v>
      </c>
      <c r="S101" s="31">
        <v>19</v>
      </c>
    </row>
    <row r="102" spans="1:19" ht="12.75">
      <c r="A102" s="14">
        <v>106</v>
      </c>
      <c r="B102" s="29">
        <v>2.02874743326489</v>
      </c>
      <c r="C102" s="30">
        <v>1.21013004791239</v>
      </c>
      <c r="D102" s="30">
        <v>0.167008898015058</v>
      </c>
      <c r="E102" s="30">
        <v>3.23066392881588</v>
      </c>
      <c r="F102" s="30">
        <v>36.9199178644764</v>
      </c>
      <c r="G102" s="30">
        <v>36.5941136208077</v>
      </c>
      <c r="H102" s="30">
        <v>4.28199863107461</v>
      </c>
      <c r="I102" s="30">
        <v>3.36481861738535</v>
      </c>
      <c r="J102" s="31">
        <v>87.7973990417523</v>
      </c>
      <c r="K102" s="29">
        <v>0</v>
      </c>
      <c r="L102" s="30">
        <v>0</v>
      </c>
      <c r="M102" s="30">
        <v>0</v>
      </c>
      <c r="N102" s="30">
        <v>0</v>
      </c>
      <c r="O102" s="30">
        <v>3</v>
      </c>
      <c r="P102" s="30">
        <v>1</v>
      </c>
      <c r="Q102" s="30">
        <v>2</v>
      </c>
      <c r="R102" s="30">
        <v>0</v>
      </c>
      <c r="S102" s="31">
        <v>6</v>
      </c>
    </row>
    <row r="103" spans="1:19" ht="12.75">
      <c r="A103" s="14">
        <v>107</v>
      </c>
      <c r="B103" s="29">
        <v>0.501026694045174</v>
      </c>
      <c r="C103" s="30">
        <v>0.511978097193703</v>
      </c>
      <c r="D103" s="30">
        <v>0.717316906228611</v>
      </c>
      <c r="E103" s="30">
        <v>0.167008898015058</v>
      </c>
      <c r="F103" s="30">
        <v>3.38945927446954</v>
      </c>
      <c r="G103" s="30">
        <v>23.1074606433949</v>
      </c>
      <c r="H103" s="30">
        <v>21.242984257358</v>
      </c>
      <c r="I103" s="30">
        <v>2.0041067761807</v>
      </c>
      <c r="J103" s="31">
        <v>51.6413415468857</v>
      </c>
      <c r="K103" s="29">
        <v>1</v>
      </c>
      <c r="L103" s="30">
        <v>0</v>
      </c>
      <c r="M103" s="30">
        <v>1</v>
      </c>
      <c r="N103" s="30">
        <v>0</v>
      </c>
      <c r="O103" s="30">
        <v>0</v>
      </c>
      <c r="P103" s="30">
        <v>1</v>
      </c>
      <c r="Q103" s="30">
        <v>2</v>
      </c>
      <c r="R103" s="30">
        <v>1</v>
      </c>
      <c r="S103" s="31">
        <v>6</v>
      </c>
    </row>
    <row r="104" spans="1:19" ht="12.75">
      <c r="A104" s="14">
        <v>108</v>
      </c>
      <c r="B104" s="29">
        <v>0</v>
      </c>
      <c r="C104" s="30">
        <v>0.158795345653662</v>
      </c>
      <c r="D104" s="30">
        <v>1.11978097193703</v>
      </c>
      <c r="E104" s="30">
        <v>0.654346338124572</v>
      </c>
      <c r="F104" s="30">
        <v>0.167008898015058</v>
      </c>
      <c r="G104" s="30">
        <v>3.38672142368241</v>
      </c>
      <c r="H104" s="30">
        <v>17.3114305270363</v>
      </c>
      <c r="I104" s="30">
        <v>6.9678302532512</v>
      </c>
      <c r="J104" s="31">
        <v>29.7659137577002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1</v>
      </c>
      <c r="R104" s="30">
        <v>1</v>
      </c>
      <c r="S104" s="31">
        <v>2</v>
      </c>
    </row>
    <row r="105" spans="1:19" ht="12.75">
      <c r="A105" s="14">
        <v>109</v>
      </c>
      <c r="B105" s="29">
        <v>0</v>
      </c>
      <c r="C105" s="30">
        <v>0.840520191649555</v>
      </c>
      <c r="D105" s="30">
        <v>0.158795345653662</v>
      </c>
      <c r="E105" s="30">
        <v>0.605065023956194</v>
      </c>
      <c r="F105" s="30">
        <v>0.0383299110198494</v>
      </c>
      <c r="G105" s="30">
        <v>0.134154688569473</v>
      </c>
      <c r="H105" s="30">
        <v>1.53867214236824</v>
      </c>
      <c r="I105" s="30">
        <v>8.89801505817933</v>
      </c>
      <c r="J105" s="31">
        <v>12.2135523613963</v>
      </c>
      <c r="K105" s="29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1</v>
      </c>
      <c r="Q105" s="30">
        <v>1</v>
      </c>
      <c r="R105" s="30">
        <v>0</v>
      </c>
      <c r="S105" s="31">
        <v>3</v>
      </c>
    </row>
    <row r="106" spans="1:19" ht="12.75">
      <c r="A106" s="14">
        <v>110</v>
      </c>
      <c r="B106" s="29">
        <v>0</v>
      </c>
      <c r="C106" s="30">
        <v>0</v>
      </c>
      <c r="D106" s="30">
        <v>0.0355920602327173</v>
      </c>
      <c r="E106" s="30">
        <v>0</v>
      </c>
      <c r="F106" s="30">
        <v>0</v>
      </c>
      <c r="G106" s="30">
        <v>0</v>
      </c>
      <c r="H106" s="30">
        <v>0</v>
      </c>
      <c r="I106" s="30">
        <v>0.473648186173854</v>
      </c>
      <c r="J106" s="31">
        <v>0.509240246406571</v>
      </c>
      <c r="K106" s="29">
        <v>0</v>
      </c>
      <c r="L106" s="30">
        <v>0</v>
      </c>
      <c r="M106" s="30">
        <v>1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603740.295687885</v>
      </c>
      <c r="C108" s="34">
        <v>582466.280629706</v>
      </c>
      <c r="D108" s="34">
        <v>725741.787816562</v>
      </c>
      <c r="E108" s="34">
        <v>838259.575633128</v>
      </c>
      <c r="F108" s="34">
        <v>829763.950718686</v>
      </c>
      <c r="G108" s="34">
        <v>643413.037645448</v>
      </c>
      <c r="H108" s="34">
        <v>464695.890485969</v>
      </c>
      <c r="I108" s="34">
        <v>304384.657084189</v>
      </c>
      <c r="J108" s="35">
        <v>4992465.47570157</v>
      </c>
      <c r="K108" s="36">
        <v>15401</v>
      </c>
      <c r="L108" s="37">
        <v>14818</v>
      </c>
      <c r="M108" s="37">
        <v>18577</v>
      </c>
      <c r="N108" s="37">
        <v>21457</v>
      </c>
      <c r="O108" s="37">
        <v>21206</v>
      </c>
      <c r="P108" s="37">
        <v>17722</v>
      </c>
      <c r="Q108" s="37">
        <v>13748</v>
      </c>
      <c r="R108" s="37">
        <v>8892</v>
      </c>
      <c r="S108" s="35">
        <v>131821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7" width="12.57421875" style="0" customWidth="1"/>
    <col min="8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44292.57889182934</v>
      </c>
      <c r="C16" s="30">
        <v>54592.56079927252</v>
      </c>
      <c r="D16" s="30">
        <v>204691.71081674512</v>
      </c>
      <c r="E16" s="30">
        <v>154189.1586502998</v>
      </c>
      <c r="F16" s="30">
        <v>48247.929284354715</v>
      </c>
      <c r="G16" s="30">
        <v>30803.513349456916</v>
      </c>
      <c r="H16" s="30">
        <v>39513.407864017965</v>
      </c>
      <c r="I16" s="30">
        <v>26903.51627862423</v>
      </c>
      <c r="J16" s="31">
        <v>603234.3759345997</v>
      </c>
      <c r="K16" s="29">
        <v>5712</v>
      </c>
      <c r="L16" s="30">
        <v>0</v>
      </c>
      <c r="M16" s="30">
        <v>7735</v>
      </c>
      <c r="N16" s="30">
        <v>10241</v>
      </c>
      <c r="O16" s="30">
        <v>0</v>
      </c>
      <c r="P16" s="30">
        <v>0</v>
      </c>
      <c r="Q16" s="30">
        <v>0</v>
      </c>
      <c r="R16" s="30">
        <v>0</v>
      </c>
      <c r="S16" s="31">
        <v>23688</v>
      </c>
    </row>
    <row r="17" spans="1:19" ht="12.75">
      <c r="A17" s="28" t="s">
        <v>40</v>
      </c>
      <c r="B17" s="29">
        <v>246619.1063318786</v>
      </c>
      <c r="C17" s="30">
        <v>191661.3327187497</v>
      </c>
      <c r="D17" s="30">
        <v>173128.02169797482</v>
      </c>
      <c r="E17" s="30">
        <v>165300.894050634</v>
      </c>
      <c r="F17" s="30">
        <v>235897.2049803614</v>
      </c>
      <c r="G17" s="30">
        <v>84685.44444927282</v>
      </c>
      <c r="H17" s="30">
        <v>41778.66019615199</v>
      </c>
      <c r="I17" s="30">
        <v>44417.32852024109</v>
      </c>
      <c r="J17" s="31">
        <v>1183487.992945265</v>
      </c>
      <c r="K17" s="29">
        <v>10046</v>
      </c>
      <c r="L17" s="30">
        <v>4435</v>
      </c>
      <c r="M17" s="30">
        <v>0</v>
      </c>
      <c r="N17" s="30">
        <v>2902</v>
      </c>
      <c r="O17" s="30">
        <v>5197</v>
      </c>
      <c r="P17" s="30">
        <v>0</v>
      </c>
      <c r="Q17" s="30">
        <v>0</v>
      </c>
      <c r="R17" s="30">
        <v>0</v>
      </c>
      <c r="S17" s="31">
        <v>22580</v>
      </c>
    </row>
    <row r="18" spans="1:19" ht="12.75">
      <c r="A18" s="28" t="s">
        <v>41</v>
      </c>
      <c r="B18" s="29">
        <v>2083288.147097777</v>
      </c>
      <c r="C18" s="30">
        <v>1790465.842311035</v>
      </c>
      <c r="D18" s="30">
        <v>1784629.9718508348</v>
      </c>
      <c r="E18" s="30">
        <v>1816800.746854748</v>
      </c>
      <c r="F18" s="30">
        <v>1450333.8650505408</v>
      </c>
      <c r="G18" s="30">
        <v>804262.1810014162</v>
      </c>
      <c r="H18" s="30">
        <v>405631.92347575456</v>
      </c>
      <c r="I18" s="30">
        <v>209069.17723284458</v>
      </c>
      <c r="J18" s="31">
        <v>10344481.85487496</v>
      </c>
      <c r="K18" s="29">
        <v>19296</v>
      </c>
      <c r="L18" s="30">
        <v>15927</v>
      </c>
      <c r="M18" s="30">
        <v>42954</v>
      </c>
      <c r="N18" s="30">
        <v>28898</v>
      </c>
      <c r="O18" s="30">
        <v>11591</v>
      </c>
      <c r="P18" s="30">
        <v>6997</v>
      </c>
      <c r="Q18" s="30">
        <v>10191</v>
      </c>
      <c r="R18" s="30">
        <v>2405</v>
      </c>
      <c r="S18" s="31">
        <v>138259</v>
      </c>
    </row>
    <row r="19" spans="1:19" ht="12.75">
      <c r="A19" s="28" t="s">
        <v>42</v>
      </c>
      <c r="B19" s="29">
        <v>6999200.205448802</v>
      </c>
      <c r="C19" s="30">
        <v>5710179.384698246</v>
      </c>
      <c r="D19" s="30">
        <v>7412390.788106955</v>
      </c>
      <c r="E19" s="30">
        <v>8066033.386334682</v>
      </c>
      <c r="F19" s="30">
        <v>7026233.555548374</v>
      </c>
      <c r="G19" s="30">
        <v>4896084.491090778</v>
      </c>
      <c r="H19" s="30">
        <v>2894691.7783977147</v>
      </c>
      <c r="I19" s="30">
        <v>1501891.928362661</v>
      </c>
      <c r="J19" s="31">
        <v>44506705.51798829</v>
      </c>
      <c r="K19" s="29">
        <v>76911</v>
      </c>
      <c r="L19" s="30">
        <v>72226</v>
      </c>
      <c r="M19" s="30">
        <v>77496</v>
      </c>
      <c r="N19" s="30">
        <v>62324</v>
      </c>
      <c r="O19" s="30">
        <v>46918</v>
      </c>
      <c r="P19" s="30">
        <v>45691</v>
      </c>
      <c r="Q19" s="30">
        <v>27773</v>
      </c>
      <c r="R19" s="30">
        <v>23084</v>
      </c>
      <c r="S19" s="31">
        <v>432423</v>
      </c>
    </row>
    <row r="20" spans="1:19" ht="12.75">
      <c r="A20" s="28" t="s">
        <v>43</v>
      </c>
      <c r="B20" s="29">
        <v>14009421.87113848</v>
      </c>
      <c r="C20" s="30">
        <v>12660008.896570321</v>
      </c>
      <c r="D20" s="30">
        <v>17089483.139689907</v>
      </c>
      <c r="E20" s="30">
        <v>20239722.77980013</v>
      </c>
      <c r="F20" s="30">
        <v>19351481.8199767</v>
      </c>
      <c r="G20" s="30">
        <v>13792390.45008205</v>
      </c>
      <c r="H20" s="30">
        <v>9008157.67250267</v>
      </c>
      <c r="I20" s="30">
        <v>5894967.959935328</v>
      </c>
      <c r="J20" s="31">
        <v>112045634.58969569</v>
      </c>
      <c r="K20" s="29">
        <v>128596</v>
      </c>
      <c r="L20" s="30">
        <v>190748</v>
      </c>
      <c r="M20" s="30">
        <v>124605</v>
      </c>
      <c r="N20" s="30">
        <v>174835</v>
      </c>
      <c r="O20" s="30">
        <v>129919</v>
      </c>
      <c r="P20" s="30">
        <v>149865</v>
      </c>
      <c r="Q20" s="30">
        <v>42664</v>
      </c>
      <c r="R20" s="30">
        <v>22986</v>
      </c>
      <c r="S20" s="31">
        <v>964218</v>
      </c>
    </row>
    <row r="21" spans="1:19" ht="12.75">
      <c r="A21" s="28" t="s">
        <v>44</v>
      </c>
      <c r="B21" s="29">
        <v>22273815.85918747</v>
      </c>
      <c r="C21" s="30">
        <v>20616827.53360323</v>
      </c>
      <c r="D21" s="30">
        <v>27859227.92638924</v>
      </c>
      <c r="E21" s="30">
        <v>33880944.554725714</v>
      </c>
      <c r="F21" s="30">
        <v>33811083.54545971</v>
      </c>
      <c r="G21" s="30">
        <v>25419138.553410914</v>
      </c>
      <c r="H21" s="30">
        <v>18005673.80154252</v>
      </c>
      <c r="I21" s="30">
        <v>12008117.286268579</v>
      </c>
      <c r="J21" s="31">
        <v>193874829.0605874</v>
      </c>
      <c r="K21" s="29">
        <v>206184</v>
      </c>
      <c r="L21" s="30">
        <v>226031</v>
      </c>
      <c r="M21" s="30">
        <v>298015</v>
      </c>
      <c r="N21" s="30">
        <v>417448</v>
      </c>
      <c r="O21" s="30">
        <v>353905</v>
      </c>
      <c r="P21" s="30">
        <v>399261</v>
      </c>
      <c r="Q21" s="30">
        <v>222802</v>
      </c>
      <c r="R21" s="30">
        <v>210538</v>
      </c>
      <c r="S21" s="31">
        <v>2334184</v>
      </c>
    </row>
    <row r="22" spans="1:19" ht="12.75">
      <c r="A22" s="28" t="s">
        <v>45</v>
      </c>
      <c r="B22" s="29">
        <v>117676274.73414469</v>
      </c>
      <c r="C22" s="30">
        <v>103254034.45248339</v>
      </c>
      <c r="D22" s="30">
        <v>117463187.70225468</v>
      </c>
      <c r="E22" s="30">
        <v>136079351.9196584</v>
      </c>
      <c r="F22" s="30">
        <v>135382884.0957604</v>
      </c>
      <c r="G22" s="30">
        <v>108217521.4295708</v>
      </c>
      <c r="H22" s="30">
        <v>74935376.6244105</v>
      </c>
      <c r="I22" s="30">
        <v>42698552.40194197</v>
      </c>
      <c r="J22" s="31">
        <v>835707183.3602251</v>
      </c>
      <c r="K22" s="29">
        <v>602991</v>
      </c>
      <c r="L22" s="30">
        <v>516186</v>
      </c>
      <c r="M22" s="30">
        <v>697371</v>
      </c>
      <c r="N22" s="30">
        <v>1114620</v>
      </c>
      <c r="O22" s="30">
        <v>733676</v>
      </c>
      <c r="P22" s="30">
        <v>585568</v>
      </c>
      <c r="Q22" s="30">
        <v>516744</v>
      </c>
      <c r="R22" s="30">
        <v>317534</v>
      </c>
      <c r="S22" s="31">
        <v>5084690</v>
      </c>
    </row>
    <row r="23" spans="1:19" ht="12.75">
      <c r="A23" s="28" t="s">
        <v>46</v>
      </c>
      <c r="B23" s="29">
        <v>221843845.84378403</v>
      </c>
      <c r="C23" s="30">
        <v>218798912.61257702</v>
      </c>
      <c r="D23" s="30">
        <v>275562363.6677155</v>
      </c>
      <c r="E23" s="30">
        <v>322922584.552243</v>
      </c>
      <c r="F23" s="30">
        <v>326828634.4392947</v>
      </c>
      <c r="G23" s="30">
        <v>252209460.8084073</v>
      </c>
      <c r="H23" s="30">
        <v>177217318.1642415</v>
      </c>
      <c r="I23" s="30">
        <v>92194719.93106979</v>
      </c>
      <c r="J23" s="31">
        <v>1887577840.019333</v>
      </c>
      <c r="K23" s="29">
        <v>1153839</v>
      </c>
      <c r="L23" s="30">
        <v>1143666</v>
      </c>
      <c r="M23" s="30">
        <v>1325595</v>
      </c>
      <c r="N23" s="30">
        <v>2073543</v>
      </c>
      <c r="O23" s="30">
        <v>1911683</v>
      </c>
      <c r="P23" s="30">
        <v>1484018</v>
      </c>
      <c r="Q23" s="30">
        <v>1025766</v>
      </c>
      <c r="R23" s="30">
        <v>808399</v>
      </c>
      <c r="S23" s="31">
        <v>10926509</v>
      </c>
    </row>
    <row r="24" spans="1:19" ht="12.75">
      <c r="A24" s="28" t="s">
        <v>47</v>
      </c>
      <c r="B24" s="29">
        <v>307051179.19616127</v>
      </c>
      <c r="C24" s="30">
        <v>303876591.3979401</v>
      </c>
      <c r="D24" s="30">
        <v>424516325.4647196</v>
      </c>
      <c r="E24" s="30">
        <v>533768723.5872364</v>
      </c>
      <c r="F24" s="30">
        <v>583160874.385755</v>
      </c>
      <c r="G24" s="30">
        <v>515763773.8765212</v>
      </c>
      <c r="H24" s="30">
        <v>446226177.01533604</v>
      </c>
      <c r="I24" s="30">
        <v>338067224.26402265</v>
      </c>
      <c r="J24" s="31">
        <v>3452430869.1876945</v>
      </c>
      <c r="K24" s="29">
        <v>1988651</v>
      </c>
      <c r="L24" s="30">
        <v>1940692</v>
      </c>
      <c r="M24" s="30">
        <v>2633208</v>
      </c>
      <c r="N24" s="30">
        <v>3120223</v>
      </c>
      <c r="O24" s="30">
        <v>3968750</v>
      </c>
      <c r="P24" s="30">
        <v>2571944</v>
      </c>
      <c r="Q24" s="30">
        <v>2395223</v>
      </c>
      <c r="R24" s="30">
        <v>1729291</v>
      </c>
      <c r="S24" s="31">
        <v>20347982</v>
      </c>
    </row>
    <row r="25" spans="1:19" ht="12.75">
      <c r="A25" s="28" t="s">
        <v>48</v>
      </c>
      <c r="B25" s="29">
        <v>297849754.8838802</v>
      </c>
      <c r="C25" s="30">
        <v>287874463.8208377</v>
      </c>
      <c r="D25" s="30">
        <v>375622002.4013482</v>
      </c>
      <c r="E25" s="30">
        <v>458873117.09514236</v>
      </c>
      <c r="F25" s="30">
        <v>481975724.9477895</v>
      </c>
      <c r="G25" s="30">
        <v>396940999.78414094</v>
      </c>
      <c r="H25" s="30">
        <v>327054202.4906742</v>
      </c>
      <c r="I25" s="30">
        <v>244031076.27714032</v>
      </c>
      <c r="J25" s="31">
        <v>2870221341.700954</v>
      </c>
      <c r="K25" s="29">
        <v>2889579</v>
      </c>
      <c r="L25" s="30">
        <v>2814109</v>
      </c>
      <c r="M25" s="30">
        <v>3545074</v>
      </c>
      <c r="N25" s="30">
        <v>4394428</v>
      </c>
      <c r="O25" s="30">
        <v>4442006</v>
      </c>
      <c r="P25" s="30">
        <v>3338746</v>
      </c>
      <c r="Q25" s="30">
        <v>2535030</v>
      </c>
      <c r="R25" s="30">
        <v>1948624</v>
      </c>
      <c r="S25" s="31">
        <v>25907596</v>
      </c>
    </row>
    <row r="26" spans="1:19" ht="12.75">
      <c r="A26" s="28" t="s">
        <v>49</v>
      </c>
      <c r="B26" s="29">
        <v>252935066.05166078</v>
      </c>
      <c r="C26" s="30">
        <v>235057600.6773178</v>
      </c>
      <c r="D26" s="30">
        <v>310949733.0583364</v>
      </c>
      <c r="E26" s="30">
        <v>374230075.13217616</v>
      </c>
      <c r="F26" s="30">
        <v>387621362.8837906</v>
      </c>
      <c r="G26" s="30">
        <v>319368940.90273947</v>
      </c>
      <c r="H26" s="30">
        <v>249612708.9073976</v>
      </c>
      <c r="I26" s="30">
        <v>170361812.1146567</v>
      </c>
      <c r="J26" s="31">
        <v>2300137299.728074</v>
      </c>
      <c r="K26" s="29">
        <v>4538384</v>
      </c>
      <c r="L26" s="30">
        <v>4200150</v>
      </c>
      <c r="M26" s="30">
        <v>5095954</v>
      </c>
      <c r="N26" s="30">
        <v>6101472</v>
      </c>
      <c r="O26" s="30">
        <v>6185199</v>
      </c>
      <c r="P26" s="30">
        <v>4810837</v>
      </c>
      <c r="Q26" s="30">
        <v>3655808</v>
      </c>
      <c r="R26" s="30">
        <v>2444714</v>
      </c>
      <c r="S26" s="31">
        <v>37032518</v>
      </c>
    </row>
    <row r="27" spans="1:19" ht="12.75">
      <c r="A27" s="28" t="s">
        <v>50</v>
      </c>
      <c r="B27" s="29">
        <v>202507419.869756</v>
      </c>
      <c r="C27" s="30">
        <v>180629178.58712098</v>
      </c>
      <c r="D27" s="30">
        <v>252080482.9375803</v>
      </c>
      <c r="E27" s="30">
        <v>305021625.34896517</v>
      </c>
      <c r="F27" s="30">
        <v>317583140.8294322</v>
      </c>
      <c r="G27" s="30">
        <v>273281763.9928069</v>
      </c>
      <c r="H27" s="30">
        <v>215739692.21187243</v>
      </c>
      <c r="I27" s="30">
        <v>143344039.7251566</v>
      </c>
      <c r="J27" s="31">
        <v>1890187343.502689</v>
      </c>
      <c r="K27" s="29">
        <v>6992594</v>
      </c>
      <c r="L27" s="30">
        <v>5862424</v>
      </c>
      <c r="M27" s="30">
        <v>7991081</v>
      </c>
      <c r="N27" s="30">
        <v>8764442</v>
      </c>
      <c r="O27" s="30">
        <v>9687838</v>
      </c>
      <c r="P27" s="30">
        <v>7930480</v>
      </c>
      <c r="Q27" s="30">
        <v>6090705</v>
      </c>
      <c r="R27" s="30">
        <v>3685240</v>
      </c>
      <c r="S27" s="31">
        <v>57004804</v>
      </c>
    </row>
    <row r="28" spans="1:19" ht="12.75">
      <c r="A28" s="28" t="s">
        <v>51</v>
      </c>
      <c r="B28" s="29">
        <v>134222978.479302</v>
      </c>
      <c r="C28" s="30">
        <v>124448129.8070353</v>
      </c>
      <c r="D28" s="30">
        <v>199186001.05415148</v>
      </c>
      <c r="E28" s="30">
        <v>234235105.49657172</v>
      </c>
      <c r="F28" s="30">
        <v>238463780.43309844</v>
      </c>
      <c r="G28" s="30">
        <v>211404903.6877253</v>
      </c>
      <c r="H28" s="30">
        <v>175577206.80389872</v>
      </c>
      <c r="I28" s="30">
        <v>120703306.67679031</v>
      </c>
      <c r="J28" s="31">
        <v>1438241412.438572</v>
      </c>
      <c r="K28" s="29">
        <v>8117693</v>
      </c>
      <c r="L28" s="30">
        <v>7337470</v>
      </c>
      <c r="M28" s="30">
        <v>11120612</v>
      </c>
      <c r="N28" s="30">
        <v>12767615</v>
      </c>
      <c r="O28" s="30">
        <v>12442960</v>
      </c>
      <c r="P28" s="30">
        <v>11401397</v>
      </c>
      <c r="Q28" s="30">
        <v>8716854</v>
      </c>
      <c r="R28" s="30">
        <v>5985600</v>
      </c>
      <c r="S28" s="31">
        <v>77890201</v>
      </c>
    </row>
    <row r="29" spans="1:19" ht="12.75">
      <c r="A29" s="28" t="s">
        <v>52</v>
      </c>
      <c r="B29" s="29">
        <v>59761945.706545785</v>
      </c>
      <c r="C29" s="30">
        <v>52030631.02644467</v>
      </c>
      <c r="D29" s="30">
        <v>80174785.6114523</v>
      </c>
      <c r="E29" s="30">
        <v>108761506.10483052</v>
      </c>
      <c r="F29" s="30">
        <v>126657204.9359456</v>
      </c>
      <c r="G29" s="30">
        <v>127992579.9335316</v>
      </c>
      <c r="H29" s="30">
        <v>123569583.8855163</v>
      </c>
      <c r="I29" s="30">
        <v>93211317.1770524</v>
      </c>
      <c r="J29" s="31">
        <v>772159554.3813199</v>
      </c>
      <c r="K29" s="29">
        <v>6204966</v>
      </c>
      <c r="L29" s="30">
        <v>5403309</v>
      </c>
      <c r="M29" s="30">
        <v>8274110</v>
      </c>
      <c r="N29" s="30">
        <v>10349170</v>
      </c>
      <c r="O29" s="30">
        <v>12036140</v>
      </c>
      <c r="P29" s="30">
        <v>11242479</v>
      </c>
      <c r="Q29" s="30">
        <v>11517700</v>
      </c>
      <c r="R29" s="30">
        <v>8606030</v>
      </c>
      <c r="S29" s="31">
        <v>73633904</v>
      </c>
    </row>
    <row r="30" spans="1:19" ht="12.75">
      <c r="A30" s="28" t="s">
        <v>53</v>
      </c>
      <c r="B30" s="29">
        <v>21535657.81892959</v>
      </c>
      <c r="C30" s="30">
        <v>20437983.18458653</v>
      </c>
      <c r="D30" s="30">
        <v>32331905.7886495</v>
      </c>
      <c r="E30" s="30">
        <v>40095071.380759664</v>
      </c>
      <c r="F30" s="30">
        <v>42529379.213364206</v>
      </c>
      <c r="G30" s="30">
        <v>39934697.09614579</v>
      </c>
      <c r="H30" s="30">
        <v>36264431.80599518</v>
      </c>
      <c r="I30" s="30">
        <v>28551765.540443435</v>
      </c>
      <c r="J30" s="31">
        <v>261680891.8288738</v>
      </c>
      <c r="K30" s="29">
        <v>3802802</v>
      </c>
      <c r="L30" s="30">
        <v>3680187</v>
      </c>
      <c r="M30" s="30">
        <v>5683577</v>
      </c>
      <c r="N30" s="30">
        <v>6681322</v>
      </c>
      <c r="O30" s="30">
        <v>7325515</v>
      </c>
      <c r="P30" s="30">
        <v>6765267</v>
      </c>
      <c r="Q30" s="30">
        <v>6052374</v>
      </c>
      <c r="R30" s="30">
        <v>4468787</v>
      </c>
      <c r="S30" s="31">
        <v>44459831</v>
      </c>
    </row>
    <row r="31" spans="1:19" ht="12.75">
      <c r="A31" s="28" t="s">
        <v>54</v>
      </c>
      <c r="B31" s="29">
        <v>4029829.0638513006</v>
      </c>
      <c r="C31" s="30">
        <v>3819296.4150987323</v>
      </c>
      <c r="D31" s="30">
        <v>5744489.399797746</v>
      </c>
      <c r="E31" s="30">
        <v>7600847.516965497</v>
      </c>
      <c r="F31" s="30">
        <v>8955960.465656208</v>
      </c>
      <c r="G31" s="30">
        <v>9025529.023812316</v>
      </c>
      <c r="H31" s="30">
        <v>9032421.548563756</v>
      </c>
      <c r="I31" s="30">
        <v>7298645.630746427</v>
      </c>
      <c r="J31" s="31">
        <v>55507019.06449192</v>
      </c>
      <c r="K31" s="29">
        <v>1244010</v>
      </c>
      <c r="L31" s="30">
        <v>990978</v>
      </c>
      <c r="M31" s="30">
        <v>1598970</v>
      </c>
      <c r="N31" s="30">
        <v>2001629</v>
      </c>
      <c r="O31" s="30">
        <v>2254276</v>
      </c>
      <c r="P31" s="30">
        <v>2208455</v>
      </c>
      <c r="Q31" s="30">
        <v>2515918</v>
      </c>
      <c r="R31" s="30">
        <v>1798363</v>
      </c>
      <c r="S31" s="31">
        <v>14612599</v>
      </c>
    </row>
    <row r="32" spans="1:19" ht="12.75">
      <c r="A32" s="28" t="s">
        <v>55</v>
      </c>
      <c r="B32" s="29">
        <v>748626.7744573264</v>
      </c>
      <c r="C32" s="30">
        <v>809343.8150028203</v>
      </c>
      <c r="D32" s="30">
        <v>974259.11395282</v>
      </c>
      <c r="E32" s="30">
        <v>880928.4203595931</v>
      </c>
      <c r="F32" s="30">
        <v>721191.9677085204</v>
      </c>
      <c r="G32" s="30">
        <v>844840.8835764976</v>
      </c>
      <c r="H32" s="30">
        <v>829672.2844304382</v>
      </c>
      <c r="I32" s="30">
        <v>811407.676242698</v>
      </c>
      <c r="J32" s="31">
        <v>6620270.935730718</v>
      </c>
      <c r="K32" s="29">
        <v>150521</v>
      </c>
      <c r="L32" s="30">
        <v>168832</v>
      </c>
      <c r="M32" s="30">
        <v>301671</v>
      </c>
      <c r="N32" s="30">
        <v>384190</v>
      </c>
      <c r="O32" s="30">
        <v>230039</v>
      </c>
      <c r="P32" s="30">
        <v>423721</v>
      </c>
      <c r="Q32" s="30">
        <v>265030</v>
      </c>
      <c r="R32" s="30">
        <v>263477</v>
      </c>
      <c r="S32" s="31">
        <v>2187481</v>
      </c>
    </row>
    <row r="33" spans="1:19" ht="12.75">
      <c r="A33" s="28" t="s">
        <v>56</v>
      </c>
      <c r="B33" s="29">
        <v>15551.289532886498</v>
      </c>
      <c r="C33" s="30">
        <v>13497.515628564906</v>
      </c>
      <c r="D33" s="30">
        <v>23475.246910560203</v>
      </c>
      <c r="E33" s="30">
        <v>157057.6301191561</v>
      </c>
      <c r="F33" s="30">
        <v>212325.67479109782</v>
      </c>
      <c r="G33" s="30">
        <v>157691.8341613703</v>
      </c>
      <c r="H33" s="30">
        <v>107898.00190092201</v>
      </c>
      <c r="I33" s="30">
        <v>66950.5143015282</v>
      </c>
      <c r="J33" s="31">
        <v>754447.7073460869</v>
      </c>
      <c r="K33" s="29">
        <v>12905</v>
      </c>
      <c r="L33" s="30">
        <v>0</v>
      </c>
      <c r="M33" s="30">
        <v>38664</v>
      </c>
      <c r="N33" s="30">
        <v>37978</v>
      </c>
      <c r="O33" s="30">
        <v>19878</v>
      </c>
      <c r="P33" s="30">
        <v>20455</v>
      </c>
      <c r="Q33" s="30">
        <v>15066</v>
      </c>
      <c r="R33" s="30">
        <v>30205</v>
      </c>
      <c r="S33" s="31">
        <v>175151</v>
      </c>
    </row>
    <row r="34" spans="1:19" ht="12.75">
      <c r="A34" s="32" t="s">
        <v>57</v>
      </c>
      <c r="B34" s="33">
        <v>1665834767.4801</v>
      </c>
      <c r="C34" s="34">
        <v>1572073398.86277</v>
      </c>
      <c r="D34" s="34">
        <v>2129152563.00542</v>
      </c>
      <c r="E34" s="34">
        <v>2586948985.70544</v>
      </c>
      <c r="F34" s="34">
        <v>2712015742.19268</v>
      </c>
      <c r="G34" s="34">
        <v>2300170067.88652</v>
      </c>
      <c r="H34" s="34">
        <v>1866562136.98822</v>
      </c>
      <c r="I34" s="34">
        <v>1301026185.12616</v>
      </c>
      <c r="J34" s="35">
        <v>16133783847.2473</v>
      </c>
      <c r="K34" s="36">
        <v>38145680</v>
      </c>
      <c r="L34" s="37">
        <v>34567370</v>
      </c>
      <c r="M34" s="37">
        <v>48856692</v>
      </c>
      <c r="N34" s="37">
        <v>58487280</v>
      </c>
      <c r="O34" s="37">
        <v>61785490</v>
      </c>
      <c r="P34" s="37">
        <v>53385181</v>
      </c>
      <c r="Q34" s="37">
        <v>45605648</v>
      </c>
      <c r="R34" s="37">
        <v>32345277</v>
      </c>
      <c r="S34" s="35">
        <v>373178618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5592.41146955353</v>
      </c>
      <c r="C16" s="30">
        <v>19559.9668652056</v>
      </c>
      <c r="D16" s="30">
        <v>19159.0567745051</v>
      </c>
      <c r="E16" s="30">
        <v>10418.4651042352</v>
      </c>
      <c r="F16" s="30">
        <v>2875.64659444854</v>
      </c>
      <c r="G16" s="30">
        <v>6466.57066696232</v>
      </c>
      <c r="H16" s="30">
        <v>15467.5607467912</v>
      </c>
      <c r="I16" s="30">
        <v>1928.60309018077</v>
      </c>
      <c r="J16" s="31">
        <v>81468.2813118822</v>
      </c>
      <c r="K16" s="29">
        <v>0</v>
      </c>
      <c r="L16" s="30">
        <v>0</v>
      </c>
      <c r="M16" s="30">
        <v>1566</v>
      </c>
      <c r="N16" s="30">
        <v>1297</v>
      </c>
      <c r="O16" s="30">
        <v>0</v>
      </c>
      <c r="P16" s="30">
        <v>0</v>
      </c>
      <c r="Q16" s="30">
        <v>0</v>
      </c>
      <c r="R16" s="30">
        <v>0</v>
      </c>
      <c r="S16" s="31">
        <v>2863</v>
      </c>
    </row>
    <row r="17" spans="1:19" ht="12.75">
      <c r="A17" s="14">
        <v>21</v>
      </c>
      <c r="B17" s="29">
        <v>9706.99356605065</v>
      </c>
      <c r="C17" s="30">
        <v>2279.63193919702</v>
      </c>
      <c r="D17" s="30">
        <v>24147.2836722371</v>
      </c>
      <c r="E17" s="30">
        <v>9353.37752266881</v>
      </c>
      <c r="F17" s="30">
        <v>6237.11111111111</v>
      </c>
      <c r="G17" s="30">
        <v>9506.9152893208</v>
      </c>
      <c r="H17" s="30">
        <v>5423.50944147438</v>
      </c>
      <c r="I17" s="30">
        <v>4331.15843384397</v>
      </c>
      <c r="J17" s="31">
        <v>70985.9809759038</v>
      </c>
      <c r="K17" s="29">
        <v>5712</v>
      </c>
      <c r="L17" s="30">
        <v>0</v>
      </c>
      <c r="M17" s="30">
        <v>0</v>
      </c>
      <c r="N17" s="30">
        <v>5561</v>
      </c>
      <c r="O17" s="30">
        <v>0</v>
      </c>
      <c r="P17" s="30">
        <v>0</v>
      </c>
      <c r="Q17" s="30">
        <v>0</v>
      </c>
      <c r="R17" s="30">
        <v>0</v>
      </c>
      <c r="S17" s="31">
        <v>11273</v>
      </c>
    </row>
    <row r="18" spans="1:19" ht="12.75">
      <c r="A18" s="14">
        <v>22</v>
      </c>
      <c r="B18" s="29">
        <v>14422.7932720824</v>
      </c>
      <c r="C18" s="30">
        <v>6703.8831377122</v>
      </c>
      <c r="D18" s="30">
        <v>19771.2880410946</v>
      </c>
      <c r="E18" s="30">
        <v>11409.4256977151</v>
      </c>
      <c r="F18" s="30">
        <v>3456.85225240674</v>
      </c>
      <c r="G18" s="30">
        <v>5243.58981946482</v>
      </c>
      <c r="H18" s="30">
        <v>10604.3119368353</v>
      </c>
      <c r="I18" s="30">
        <v>1314.62838163845</v>
      </c>
      <c r="J18" s="31">
        <v>72926.7725389496</v>
      </c>
      <c r="K18" s="29">
        <v>0</v>
      </c>
      <c r="L18" s="30">
        <v>0</v>
      </c>
      <c r="M18" s="30">
        <v>6169</v>
      </c>
      <c r="N18" s="30">
        <v>1297</v>
      </c>
      <c r="O18" s="30">
        <v>0</v>
      </c>
      <c r="P18" s="30">
        <v>0</v>
      </c>
      <c r="Q18" s="30">
        <v>0</v>
      </c>
      <c r="R18" s="30">
        <v>0</v>
      </c>
      <c r="S18" s="31">
        <v>7466</v>
      </c>
    </row>
    <row r="19" spans="1:19" ht="12.75">
      <c r="A19" s="14">
        <v>23</v>
      </c>
      <c r="B19" s="29">
        <v>10530.9572538619</v>
      </c>
      <c r="C19" s="30">
        <v>13222.1115698019</v>
      </c>
      <c r="D19" s="30">
        <v>103979.502480024</v>
      </c>
      <c r="E19" s="30">
        <v>19535.7254038197</v>
      </c>
      <c r="F19" s="30">
        <v>6769.71710171543</v>
      </c>
      <c r="G19" s="30">
        <v>2099.8709144015</v>
      </c>
      <c r="H19" s="30">
        <v>6490.21014856551</v>
      </c>
      <c r="I19" s="30">
        <v>6905.34261829044</v>
      </c>
      <c r="J19" s="31">
        <v>169533.43749048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4039.42333028086</v>
      </c>
      <c r="C20" s="30">
        <v>12826.9672873558</v>
      </c>
      <c r="D20" s="30">
        <v>37634.5798488843</v>
      </c>
      <c r="E20" s="30">
        <v>103472.164921861</v>
      </c>
      <c r="F20" s="30">
        <v>28908.6022246729</v>
      </c>
      <c r="G20" s="30">
        <v>7486.56665930748</v>
      </c>
      <c r="H20" s="30">
        <v>1527.81559035158</v>
      </c>
      <c r="I20" s="30">
        <v>12423.7837546706</v>
      </c>
      <c r="J20" s="31">
        <v>208319.903617384</v>
      </c>
      <c r="K20" s="29">
        <v>0</v>
      </c>
      <c r="L20" s="30">
        <v>0</v>
      </c>
      <c r="M20" s="30">
        <v>0</v>
      </c>
      <c r="N20" s="30">
        <v>2086</v>
      </c>
      <c r="O20" s="30">
        <v>0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13417.9017384304</v>
      </c>
      <c r="C21" s="30">
        <v>9173.38025312688</v>
      </c>
      <c r="D21" s="30">
        <v>13717.6942163912</v>
      </c>
      <c r="E21" s="30">
        <v>41376.0718385916</v>
      </c>
      <c r="F21" s="30">
        <v>109134.620411166</v>
      </c>
      <c r="G21" s="30">
        <v>11118.60917793</v>
      </c>
      <c r="H21" s="30">
        <v>7700.34119132198</v>
      </c>
      <c r="I21" s="30">
        <v>168.522929500342</v>
      </c>
      <c r="J21" s="31">
        <v>205807.141756458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20080.646815768</v>
      </c>
      <c r="C22" s="30">
        <v>20443.9478719897</v>
      </c>
      <c r="D22" s="30">
        <v>12961.3039460258</v>
      </c>
      <c r="E22" s="30">
        <v>20211.7195622727</v>
      </c>
      <c r="F22" s="30">
        <v>41261.7161472474</v>
      </c>
      <c r="G22" s="30">
        <v>3252.15045402057</v>
      </c>
      <c r="H22" s="30">
        <v>11755.3592280838</v>
      </c>
      <c r="I22" s="30">
        <v>7766.85227112787</v>
      </c>
      <c r="J22" s="31">
        <v>137733.696296536</v>
      </c>
      <c r="K22" s="29">
        <v>0</v>
      </c>
      <c r="L22" s="30">
        <v>4435</v>
      </c>
      <c r="M22" s="30">
        <v>0</v>
      </c>
      <c r="N22" s="30">
        <v>0</v>
      </c>
      <c r="O22" s="30">
        <v>5197</v>
      </c>
      <c r="P22" s="30">
        <v>0</v>
      </c>
      <c r="Q22" s="30">
        <v>0</v>
      </c>
      <c r="R22" s="30">
        <v>0</v>
      </c>
      <c r="S22" s="31">
        <v>9632</v>
      </c>
    </row>
    <row r="23" spans="1:19" ht="12.75">
      <c r="A23" s="14">
        <v>27</v>
      </c>
      <c r="B23" s="29">
        <v>36830.1021155571</v>
      </c>
      <c r="C23" s="30">
        <v>23503.5573026042</v>
      </c>
      <c r="D23" s="30">
        <v>24071.2303798727</v>
      </c>
      <c r="E23" s="30">
        <v>20302.7644207683</v>
      </c>
      <c r="F23" s="30">
        <v>18210.4065507162</v>
      </c>
      <c r="G23" s="30">
        <v>9830.90501757475</v>
      </c>
      <c r="H23" s="30">
        <v>1599.29480093387</v>
      </c>
      <c r="I23" s="30">
        <v>13565.9681019746</v>
      </c>
      <c r="J23" s="31">
        <v>147914.228690002</v>
      </c>
      <c r="K23" s="29">
        <v>0</v>
      </c>
      <c r="L23" s="30">
        <v>0</v>
      </c>
      <c r="M23" s="30">
        <v>0</v>
      </c>
      <c r="N23" s="30">
        <v>2902</v>
      </c>
      <c r="O23" s="30">
        <v>0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63193.1625034011</v>
      </c>
      <c r="C24" s="30">
        <v>50067.4698147668</v>
      </c>
      <c r="D24" s="30">
        <v>39786.0302991885</v>
      </c>
      <c r="E24" s="30">
        <v>29946.5916989126</v>
      </c>
      <c r="F24" s="30">
        <v>26756.995898931</v>
      </c>
      <c r="G24" s="30">
        <v>25825.919671341</v>
      </c>
      <c r="H24" s="30">
        <v>11390.1337599681</v>
      </c>
      <c r="I24" s="30">
        <v>3396.92289449768</v>
      </c>
      <c r="J24" s="31">
        <v>250363.226541007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113097.293158722</v>
      </c>
      <c r="C25" s="30">
        <v>88472.9774762621</v>
      </c>
      <c r="D25" s="30">
        <v>82591.7628564966</v>
      </c>
      <c r="E25" s="30">
        <v>53463.7465300888</v>
      </c>
      <c r="F25" s="30">
        <v>40533.4659723008</v>
      </c>
      <c r="G25" s="30">
        <v>34657.8601284065</v>
      </c>
      <c r="H25" s="30">
        <v>9333.53121584424</v>
      </c>
      <c r="I25" s="30">
        <v>19519.0623231406</v>
      </c>
      <c r="J25" s="31">
        <v>441669.699661262</v>
      </c>
      <c r="K25" s="29">
        <v>10046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10046</v>
      </c>
    </row>
    <row r="26" spans="1:19" ht="12.75">
      <c r="A26" s="14">
        <v>30</v>
      </c>
      <c r="B26" s="29">
        <v>178621.660742964</v>
      </c>
      <c r="C26" s="30">
        <v>149751.359629567</v>
      </c>
      <c r="D26" s="30">
        <v>137769.451208294</v>
      </c>
      <c r="E26" s="30">
        <v>130959.940751628</v>
      </c>
      <c r="F26" s="30">
        <v>80062.3720404157</v>
      </c>
      <c r="G26" s="30">
        <v>41968.357814782</v>
      </c>
      <c r="H26" s="30">
        <v>27979.4229561559</v>
      </c>
      <c r="I26" s="30">
        <v>8489.44080527149</v>
      </c>
      <c r="J26" s="31">
        <v>755602.005949079</v>
      </c>
      <c r="K26" s="29">
        <v>0</v>
      </c>
      <c r="L26" s="30">
        <v>0</v>
      </c>
      <c r="M26" s="30">
        <v>0</v>
      </c>
      <c r="N26" s="30">
        <v>0</v>
      </c>
      <c r="O26" s="30">
        <v>1865</v>
      </c>
      <c r="P26" s="30">
        <v>0</v>
      </c>
      <c r="Q26" s="30">
        <v>1482</v>
      </c>
      <c r="R26" s="30">
        <v>0</v>
      </c>
      <c r="S26" s="31">
        <v>3347</v>
      </c>
    </row>
    <row r="27" spans="1:19" ht="12.75">
      <c r="A27" s="14">
        <v>31</v>
      </c>
      <c r="B27" s="29">
        <v>293122.738534344</v>
      </c>
      <c r="C27" s="30">
        <v>212927.340801017</v>
      </c>
      <c r="D27" s="30">
        <v>235179.589815855</v>
      </c>
      <c r="E27" s="30">
        <v>239733.336912643</v>
      </c>
      <c r="F27" s="30">
        <v>143066.574066093</v>
      </c>
      <c r="G27" s="30">
        <v>77025.9623515292</v>
      </c>
      <c r="H27" s="30">
        <v>34797.1909687257</v>
      </c>
      <c r="I27" s="30">
        <v>35973.7423717097</v>
      </c>
      <c r="J27" s="31">
        <v>1271826.47582192</v>
      </c>
      <c r="K27" s="29">
        <v>3063</v>
      </c>
      <c r="L27" s="30">
        <v>8713</v>
      </c>
      <c r="M27" s="30">
        <v>20332</v>
      </c>
      <c r="N27" s="30">
        <v>395</v>
      </c>
      <c r="O27" s="30">
        <v>0</v>
      </c>
      <c r="P27" s="30">
        <v>3935</v>
      </c>
      <c r="Q27" s="30">
        <v>0</v>
      </c>
      <c r="R27" s="30">
        <v>0</v>
      </c>
      <c r="S27" s="31">
        <v>36438</v>
      </c>
    </row>
    <row r="28" spans="1:19" ht="12.75">
      <c r="A28" s="14">
        <v>32</v>
      </c>
      <c r="B28" s="29">
        <v>397014.344553606</v>
      </c>
      <c r="C28" s="30">
        <v>331601.330552396</v>
      </c>
      <c r="D28" s="30">
        <v>335739.883122378</v>
      </c>
      <c r="E28" s="30">
        <v>323758.92281961</v>
      </c>
      <c r="F28" s="30">
        <v>271667.140839215</v>
      </c>
      <c r="G28" s="30">
        <v>129350.391811125</v>
      </c>
      <c r="H28" s="30">
        <v>76431.289560967</v>
      </c>
      <c r="I28" s="30">
        <v>25626.9586655067</v>
      </c>
      <c r="J28" s="31">
        <v>1891190.2619248</v>
      </c>
      <c r="K28" s="29">
        <v>3569</v>
      </c>
      <c r="L28" s="30">
        <v>1298</v>
      </c>
      <c r="M28" s="30">
        <v>6803</v>
      </c>
      <c r="N28" s="30">
        <v>9508</v>
      </c>
      <c r="O28" s="30">
        <v>4113</v>
      </c>
      <c r="P28" s="30">
        <v>2488</v>
      </c>
      <c r="Q28" s="30">
        <v>0</v>
      </c>
      <c r="R28" s="30">
        <v>0</v>
      </c>
      <c r="S28" s="31">
        <v>27779</v>
      </c>
    </row>
    <row r="29" spans="1:19" ht="12.75">
      <c r="A29" s="14">
        <v>33</v>
      </c>
      <c r="B29" s="29">
        <v>558349.893429689</v>
      </c>
      <c r="C29" s="30">
        <v>451123.665253095</v>
      </c>
      <c r="D29" s="30">
        <v>475990.475753309</v>
      </c>
      <c r="E29" s="30">
        <v>490139.28890737</v>
      </c>
      <c r="F29" s="30">
        <v>377093.344421003</v>
      </c>
      <c r="G29" s="30">
        <v>216861.926070847</v>
      </c>
      <c r="H29" s="30">
        <v>99289.007777347</v>
      </c>
      <c r="I29" s="30">
        <v>61679.463526053</v>
      </c>
      <c r="J29" s="31">
        <v>2730527.06513872</v>
      </c>
      <c r="K29" s="29">
        <v>12664</v>
      </c>
      <c r="L29" s="30">
        <v>0</v>
      </c>
      <c r="M29" s="30">
        <v>9601</v>
      </c>
      <c r="N29" s="30">
        <v>6454</v>
      </c>
      <c r="O29" s="30">
        <v>0</v>
      </c>
      <c r="P29" s="30">
        <v>0</v>
      </c>
      <c r="Q29" s="30">
        <v>0</v>
      </c>
      <c r="R29" s="30">
        <v>2405</v>
      </c>
      <c r="S29" s="31">
        <v>31124</v>
      </c>
    </row>
    <row r="30" spans="1:19" ht="12.75">
      <c r="A30" s="14">
        <v>34</v>
      </c>
      <c r="B30" s="29">
        <v>656179.509837174</v>
      </c>
      <c r="C30" s="30">
        <v>645062.14607496</v>
      </c>
      <c r="D30" s="30">
        <v>599950.571950999</v>
      </c>
      <c r="E30" s="30">
        <v>632209.257463497</v>
      </c>
      <c r="F30" s="30">
        <v>578444.433683814</v>
      </c>
      <c r="G30" s="30">
        <v>339055.542953133</v>
      </c>
      <c r="H30" s="30">
        <v>167135.012212559</v>
      </c>
      <c r="I30" s="30">
        <v>77299.5718643037</v>
      </c>
      <c r="J30" s="31">
        <v>3695336.04604044</v>
      </c>
      <c r="K30" s="29">
        <v>0</v>
      </c>
      <c r="L30" s="30">
        <v>5916</v>
      </c>
      <c r="M30" s="30">
        <v>6218</v>
      </c>
      <c r="N30" s="30">
        <v>12541</v>
      </c>
      <c r="O30" s="30">
        <v>5613</v>
      </c>
      <c r="P30" s="30">
        <v>574</v>
      </c>
      <c r="Q30" s="30">
        <v>8709</v>
      </c>
      <c r="R30" s="30">
        <v>0</v>
      </c>
      <c r="S30" s="31">
        <v>39571</v>
      </c>
    </row>
    <row r="31" spans="1:19" ht="12.75">
      <c r="A31" s="14">
        <v>35</v>
      </c>
      <c r="B31" s="29">
        <v>756761.980314932</v>
      </c>
      <c r="C31" s="30">
        <v>723116.989945448</v>
      </c>
      <c r="D31" s="30">
        <v>930122.991573164</v>
      </c>
      <c r="E31" s="30">
        <v>858779.497185963</v>
      </c>
      <c r="F31" s="30">
        <v>681374.639993001</v>
      </c>
      <c r="G31" s="30">
        <v>558479.044872727</v>
      </c>
      <c r="H31" s="30">
        <v>250282.624465264</v>
      </c>
      <c r="I31" s="30">
        <v>131082.654792839</v>
      </c>
      <c r="J31" s="31">
        <v>4890000.42314334</v>
      </c>
      <c r="K31" s="29">
        <v>8420</v>
      </c>
      <c r="L31" s="30">
        <v>14260</v>
      </c>
      <c r="M31" s="30">
        <v>1331</v>
      </c>
      <c r="N31" s="30">
        <v>19403</v>
      </c>
      <c r="O31" s="30">
        <v>0</v>
      </c>
      <c r="P31" s="30">
        <v>2654</v>
      </c>
      <c r="Q31" s="30">
        <v>0</v>
      </c>
      <c r="R31" s="30">
        <v>23084</v>
      </c>
      <c r="S31" s="31">
        <v>69152</v>
      </c>
    </row>
    <row r="32" spans="1:19" ht="12.75">
      <c r="A32" s="14">
        <v>36</v>
      </c>
      <c r="B32" s="29">
        <v>1119931.1509899</v>
      </c>
      <c r="C32" s="30">
        <v>840511.125191438</v>
      </c>
      <c r="D32" s="30">
        <v>1128242.11583976</v>
      </c>
      <c r="E32" s="30">
        <v>1263062.69665705</v>
      </c>
      <c r="F32" s="30">
        <v>986528.350737092</v>
      </c>
      <c r="G32" s="30">
        <v>627181.091813131</v>
      </c>
      <c r="H32" s="30">
        <v>408574.301066445</v>
      </c>
      <c r="I32" s="30">
        <v>181286.916755873</v>
      </c>
      <c r="J32" s="31">
        <v>6555317.74905069</v>
      </c>
      <c r="K32" s="29">
        <v>5421</v>
      </c>
      <c r="L32" s="30">
        <v>0</v>
      </c>
      <c r="M32" s="30">
        <v>20849</v>
      </c>
      <c r="N32" s="30">
        <v>790</v>
      </c>
      <c r="O32" s="30">
        <v>1741</v>
      </c>
      <c r="P32" s="30">
        <v>4781</v>
      </c>
      <c r="Q32" s="30">
        <v>14791</v>
      </c>
      <c r="R32" s="30">
        <v>0</v>
      </c>
      <c r="S32" s="31">
        <v>48373</v>
      </c>
    </row>
    <row r="33" spans="1:19" ht="12.75">
      <c r="A33" s="14">
        <v>37</v>
      </c>
      <c r="B33" s="29">
        <v>1409854.11833192</v>
      </c>
      <c r="C33" s="30">
        <v>1141843.01501703</v>
      </c>
      <c r="D33" s="30">
        <v>1467876.35603831</v>
      </c>
      <c r="E33" s="30">
        <v>1549661.4142683</v>
      </c>
      <c r="F33" s="30">
        <v>1404299.2971224</v>
      </c>
      <c r="G33" s="30">
        <v>884889.796096761</v>
      </c>
      <c r="H33" s="30">
        <v>466455.974048258</v>
      </c>
      <c r="I33" s="30">
        <v>309566.730208767</v>
      </c>
      <c r="J33" s="31">
        <v>8634446.70113176</v>
      </c>
      <c r="K33" s="29">
        <v>6535</v>
      </c>
      <c r="L33" s="30">
        <v>403</v>
      </c>
      <c r="M33" s="30">
        <v>19746</v>
      </c>
      <c r="N33" s="30">
        <v>4403</v>
      </c>
      <c r="O33" s="30">
        <v>23577</v>
      </c>
      <c r="P33" s="30">
        <v>21169</v>
      </c>
      <c r="Q33" s="30">
        <v>2851</v>
      </c>
      <c r="R33" s="30">
        <v>0</v>
      </c>
      <c r="S33" s="31">
        <v>78684</v>
      </c>
    </row>
    <row r="34" spans="1:19" ht="12.75">
      <c r="A34" s="14">
        <v>38</v>
      </c>
      <c r="B34" s="29">
        <v>1745726.02806552</v>
      </c>
      <c r="C34" s="30">
        <v>1375658.7076023</v>
      </c>
      <c r="D34" s="30">
        <v>1765972.24761145</v>
      </c>
      <c r="E34" s="30">
        <v>2034549.36809133</v>
      </c>
      <c r="F34" s="30">
        <v>1695187.116548</v>
      </c>
      <c r="G34" s="30">
        <v>1277496.6107929</v>
      </c>
      <c r="H34" s="30">
        <v>711491.972770888</v>
      </c>
      <c r="I34" s="30">
        <v>385072.449135004</v>
      </c>
      <c r="J34" s="31">
        <v>10991154.5006174</v>
      </c>
      <c r="K34" s="29">
        <v>28003</v>
      </c>
      <c r="L34" s="30">
        <v>45111</v>
      </c>
      <c r="M34" s="30">
        <v>31845</v>
      </c>
      <c r="N34" s="30">
        <v>20434</v>
      </c>
      <c r="O34" s="30">
        <v>3395</v>
      </c>
      <c r="P34" s="30">
        <v>0</v>
      </c>
      <c r="Q34" s="30">
        <v>6436</v>
      </c>
      <c r="R34" s="30">
        <v>0</v>
      </c>
      <c r="S34" s="31">
        <v>135224</v>
      </c>
    </row>
    <row r="35" spans="1:19" ht="12.75">
      <c r="A35" s="14">
        <v>39</v>
      </c>
      <c r="B35" s="29">
        <v>1966926.92774653</v>
      </c>
      <c r="C35" s="30">
        <v>1629049.54694203</v>
      </c>
      <c r="D35" s="30">
        <v>2120177.07704427</v>
      </c>
      <c r="E35" s="30">
        <v>2359980.41013204</v>
      </c>
      <c r="F35" s="30">
        <v>2258844.15114788</v>
      </c>
      <c r="G35" s="30">
        <v>1548037.94751526</v>
      </c>
      <c r="H35" s="30">
        <v>1057886.90604686</v>
      </c>
      <c r="I35" s="30">
        <v>494883.177470178</v>
      </c>
      <c r="J35" s="31">
        <v>13435786.1440451</v>
      </c>
      <c r="K35" s="29">
        <v>28532</v>
      </c>
      <c r="L35" s="30">
        <v>12452</v>
      </c>
      <c r="M35" s="30">
        <v>3725</v>
      </c>
      <c r="N35" s="30">
        <v>17294</v>
      </c>
      <c r="O35" s="30">
        <v>18205</v>
      </c>
      <c r="P35" s="30">
        <v>17087</v>
      </c>
      <c r="Q35" s="30">
        <v>3695</v>
      </c>
      <c r="R35" s="30">
        <v>0</v>
      </c>
      <c r="S35" s="31">
        <v>100990</v>
      </c>
    </row>
    <row r="36" spans="1:19" ht="12.75">
      <c r="A36" s="14">
        <v>40</v>
      </c>
      <c r="B36" s="29">
        <v>2366444.57440057</v>
      </c>
      <c r="C36" s="30">
        <v>1912757.22441623</v>
      </c>
      <c r="D36" s="30">
        <v>2610487.17582478</v>
      </c>
      <c r="E36" s="30">
        <v>2938805.8827861</v>
      </c>
      <c r="F36" s="30">
        <v>2683422.29380654</v>
      </c>
      <c r="G36" s="30">
        <v>1899274.56075462</v>
      </c>
      <c r="H36" s="30">
        <v>1260276.46440712</v>
      </c>
      <c r="I36" s="30">
        <v>727369.429247795</v>
      </c>
      <c r="J36" s="31">
        <v>16398837.6056438</v>
      </c>
      <c r="K36" s="29">
        <v>10214</v>
      </c>
      <c r="L36" s="30">
        <v>31331</v>
      </c>
      <c r="M36" s="30">
        <v>24088</v>
      </c>
      <c r="N36" s="30">
        <v>6539</v>
      </c>
      <c r="O36" s="30">
        <v>22451</v>
      </c>
      <c r="P36" s="30">
        <v>18474</v>
      </c>
      <c r="Q36" s="30">
        <v>13368</v>
      </c>
      <c r="R36" s="30">
        <v>0</v>
      </c>
      <c r="S36" s="31">
        <v>126465</v>
      </c>
    </row>
    <row r="37" spans="1:19" ht="12.75">
      <c r="A37" s="14">
        <v>41</v>
      </c>
      <c r="B37" s="29">
        <v>2475301.11471784</v>
      </c>
      <c r="C37" s="30">
        <v>2319705.77207776</v>
      </c>
      <c r="D37" s="30">
        <v>2933286.04850173</v>
      </c>
      <c r="E37" s="30">
        <v>3583463.93424027</v>
      </c>
      <c r="F37" s="30">
        <v>3194576.04323386</v>
      </c>
      <c r="G37" s="30">
        <v>2284372.61932975</v>
      </c>
      <c r="H37" s="30">
        <v>1491830.32737442</v>
      </c>
      <c r="I37" s="30">
        <v>912656.645934313</v>
      </c>
      <c r="J37" s="31">
        <v>19195192.5054099</v>
      </c>
      <c r="K37" s="29">
        <v>19763</v>
      </c>
      <c r="L37" s="30">
        <v>4742</v>
      </c>
      <c r="M37" s="30">
        <v>11226</v>
      </c>
      <c r="N37" s="30">
        <v>27584</v>
      </c>
      <c r="O37" s="30">
        <v>32537</v>
      </c>
      <c r="P37" s="30">
        <v>43332</v>
      </c>
      <c r="Q37" s="30">
        <v>10487</v>
      </c>
      <c r="R37" s="30">
        <v>3118</v>
      </c>
      <c r="S37" s="31">
        <v>152789</v>
      </c>
    </row>
    <row r="38" spans="1:19" ht="12.75">
      <c r="A38" s="14">
        <v>42</v>
      </c>
      <c r="B38" s="29">
        <v>2786795.91581797</v>
      </c>
      <c r="C38" s="30">
        <v>2474156.51361176</v>
      </c>
      <c r="D38" s="30">
        <v>3576898.37748099</v>
      </c>
      <c r="E38" s="30">
        <v>3953901.51721551</v>
      </c>
      <c r="F38" s="30">
        <v>3948600.9518291</v>
      </c>
      <c r="G38" s="30">
        <v>2667085.51027387</v>
      </c>
      <c r="H38" s="30">
        <v>1730268.41482529</v>
      </c>
      <c r="I38" s="30">
        <v>1195025.52555429</v>
      </c>
      <c r="J38" s="31">
        <v>22332732.7266088</v>
      </c>
      <c r="K38" s="29">
        <v>49102</v>
      </c>
      <c r="L38" s="30">
        <v>49542</v>
      </c>
      <c r="M38" s="30">
        <v>22895</v>
      </c>
      <c r="N38" s="30">
        <v>49202</v>
      </c>
      <c r="O38" s="30">
        <v>14755</v>
      </c>
      <c r="P38" s="30">
        <v>26931</v>
      </c>
      <c r="Q38" s="30">
        <v>0</v>
      </c>
      <c r="R38" s="30">
        <v>3918</v>
      </c>
      <c r="S38" s="31">
        <v>216345</v>
      </c>
    </row>
    <row r="39" spans="1:19" ht="12.75">
      <c r="A39" s="14">
        <v>43</v>
      </c>
      <c r="B39" s="29">
        <v>3008986.78073524</v>
      </c>
      <c r="C39" s="30">
        <v>2823180.45097526</v>
      </c>
      <c r="D39" s="30">
        <v>3764579.04076663</v>
      </c>
      <c r="E39" s="30">
        <v>4754304.10687795</v>
      </c>
      <c r="F39" s="30">
        <v>4340254.5491713</v>
      </c>
      <c r="G39" s="30">
        <v>3197238.27473616</v>
      </c>
      <c r="H39" s="30">
        <v>2071810.98348107</v>
      </c>
      <c r="I39" s="30">
        <v>1447494.95340224</v>
      </c>
      <c r="J39" s="31">
        <v>25407849.1401459</v>
      </c>
      <c r="K39" s="29">
        <v>37534</v>
      </c>
      <c r="L39" s="30">
        <v>42164</v>
      </c>
      <c r="M39" s="30">
        <v>43711</v>
      </c>
      <c r="N39" s="30">
        <v>33912</v>
      </c>
      <c r="O39" s="30">
        <v>24410</v>
      </c>
      <c r="P39" s="30">
        <v>46724</v>
      </c>
      <c r="Q39" s="30">
        <v>7132</v>
      </c>
      <c r="R39" s="30">
        <v>0</v>
      </c>
      <c r="S39" s="31">
        <v>235587</v>
      </c>
    </row>
    <row r="40" spans="1:19" ht="12.75">
      <c r="A40" s="14">
        <v>44</v>
      </c>
      <c r="B40" s="29">
        <v>3371893.48546686</v>
      </c>
      <c r="C40" s="30">
        <v>3130208.93548931</v>
      </c>
      <c r="D40" s="30">
        <v>4204232.49711578</v>
      </c>
      <c r="E40" s="30">
        <v>5009247.3386803</v>
      </c>
      <c r="F40" s="30">
        <v>5184627.9819359</v>
      </c>
      <c r="G40" s="30">
        <v>3744419.48498765</v>
      </c>
      <c r="H40" s="30">
        <v>2453971.48241477</v>
      </c>
      <c r="I40" s="30">
        <v>1612421.40579669</v>
      </c>
      <c r="J40" s="31">
        <v>28711022.6118873</v>
      </c>
      <c r="K40" s="29">
        <v>11983</v>
      </c>
      <c r="L40" s="30">
        <v>62969</v>
      </c>
      <c r="M40" s="30">
        <v>22685</v>
      </c>
      <c r="N40" s="30">
        <v>57598</v>
      </c>
      <c r="O40" s="30">
        <v>35766</v>
      </c>
      <c r="P40" s="30">
        <v>14404</v>
      </c>
      <c r="Q40" s="30">
        <v>11677</v>
      </c>
      <c r="R40" s="30">
        <v>15950</v>
      </c>
      <c r="S40" s="31">
        <v>233032</v>
      </c>
    </row>
    <row r="41" spans="1:19" ht="12.75">
      <c r="A41" s="14">
        <v>45</v>
      </c>
      <c r="B41" s="29">
        <v>3595427.37873538</v>
      </c>
      <c r="C41" s="30">
        <v>3488105.94513149</v>
      </c>
      <c r="D41" s="30">
        <v>4651216.07899229</v>
      </c>
      <c r="E41" s="30">
        <v>5585180.61293443</v>
      </c>
      <c r="F41" s="30">
        <v>5504657.50298876</v>
      </c>
      <c r="G41" s="30">
        <v>4328448.19361917</v>
      </c>
      <c r="H41" s="30">
        <v>2903382.46095125</v>
      </c>
      <c r="I41" s="30">
        <v>1896690.34783295</v>
      </c>
      <c r="J41" s="31">
        <v>31953108.5211857</v>
      </c>
      <c r="K41" s="29">
        <v>32665</v>
      </c>
      <c r="L41" s="30">
        <v>39723</v>
      </c>
      <c r="M41" s="30">
        <v>18929</v>
      </c>
      <c r="N41" s="30">
        <v>82399</v>
      </c>
      <c r="O41" s="30">
        <v>72426</v>
      </c>
      <c r="P41" s="30">
        <v>25475</v>
      </c>
      <c r="Q41" s="30">
        <v>13117</v>
      </c>
      <c r="R41" s="30">
        <v>72911</v>
      </c>
      <c r="S41" s="31">
        <v>357645</v>
      </c>
    </row>
    <row r="42" spans="1:19" ht="12.75">
      <c r="A42" s="14">
        <v>46</v>
      </c>
      <c r="B42" s="29">
        <v>4150392.76360618</v>
      </c>
      <c r="C42" s="30">
        <v>3621062.09831942</v>
      </c>
      <c r="D42" s="30">
        <v>5192875.72330251</v>
      </c>
      <c r="E42" s="30">
        <v>6021553.31066749</v>
      </c>
      <c r="F42" s="30">
        <v>6070816.55723328</v>
      </c>
      <c r="G42" s="30">
        <v>4501270.52975076</v>
      </c>
      <c r="H42" s="30">
        <v>3231288.30141202</v>
      </c>
      <c r="I42" s="30">
        <v>2130330.14781177</v>
      </c>
      <c r="J42" s="31">
        <v>34919589.4321034</v>
      </c>
      <c r="K42" s="29">
        <v>49916</v>
      </c>
      <c r="L42" s="30">
        <v>62834</v>
      </c>
      <c r="M42" s="30">
        <v>100254</v>
      </c>
      <c r="N42" s="30">
        <v>57646</v>
      </c>
      <c r="O42" s="30">
        <v>51303</v>
      </c>
      <c r="P42" s="30">
        <v>28964</v>
      </c>
      <c r="Q42" s="30">
        <v>52449</v>
      </c>
      <c r="R42" s="30">
        <v>21817</v>
      </c>
      <c r="S42" s="31">
        <v>425183</v>
      </c>
    </row>
    <row r="43" spans="1:19" ht="12.75">
      <c r="A43" s="14">
        <v>47</v>
      </c>
      <c r="B43" s="29">
        <v>4307711.1828277</v>
      </c>
      <c r="C43" s="30">
        <v>4224645.65181035</v>
      </c>
      <c r="D43" s="30">
        <v>5516681.07592321</v>
      </c>
      <c r="E43" s="30">
        <v>6810639.6119054</v>
      </c>
      <c r="F43" s="30">
        <v>6493973.66475524</v>
      </c>
      <c r="G43" s="30">
        <v>4936112.82093419</v>
      </c>
      <c r="H43" s="30">
        <v>3586099.4675939</v>
      </c>
      <c r="I43" s="30">
        <v>2379260.02194531</v>
      </c>
      <c r="J43" s="31">
        <v>38255123.4976953</v>
      </c>
      <c r="K43" s="29">
        <v>20550</v>
      </c>
      <c r="L43" s="30">
        <v>23711</v>
      </c>
      <c r="M43" s="30">
        <v>25494</v>
      </c>
      <c r="N43" s="30">
        <v>66045</v>
      </c>
      <c r="O43" s="30">
        <v>27745</v>
      </c>
      <c r="P43" s="30">
        <v>115460</v>
      </c>
      <c r="Q43" s="30">
        <v>50426</v>
      </c>
      <c r="R43" s="30">
        <v>55643</v>
      </c>
      <c r="S43" s="31">
        <v>385074</v>
      </c>
    </row>
    <row r="44" spans="1:19" ht="12.75">
      <c r="A44" s="14">
        <v>48</v>
      </c>
      <c r="B44" s="29">
        <v>4849728.71947634</v>
      </c>
      <c r="C44" s="30">
        <v>4374158.74699338</v>
      </c>
      <c r="D44" s="30">
        <v>6175313.49450059</v>
      </c>
      <c r="E44" s="30">
        <v>7465124.02690896</v>
      </c>
      <c r="F44" s="30">
        <v>7527231.94929298</v>
      </c>
      <c r="G44" s="30">
        <v>5408661.6810774</v>
      </c>
      <c r="H44" s="30">
        <v>3910200.89141523</v>
      </c>
      <c r="I44" s="30">
        <v>2616407.53605186</v>
      </c>
      <c r="J44" s="31">
        <v>42326827.0457168</v>
      </c>
      <c r="K44" s="29">
        <v>30537</v>
      </c>
      <c r="L44" s="30">
        <v>48121</v>
      </c>
      <c r="M44" s="30">
        <v>97635</v>
      </c>
      <c r="N44" s="30">
        <v>80396</v>
      </c>
      <c r="O44" s="30">
        <v>123585</v>
      </c>
      <c r="P44" s="30">
        <v>137754</v>
      </c>
      <c r="Q44" s="30">
        <v>48486</v>
      </c>
      <c r="R44" s="30">
        <v>24963</v>
      </c>
      <c r="S44" s="31">
        <v>591477</v>
      </c>
    </row>
    <row r="45" spans="1:19" ht="12.75">
      <c r="A45" s="14">
        <v>49</v>
      </c>
      <c r="B45" s="29">
        <v>5370555.81454187</v>
      </c>
      <c r="C45" s="30">
        <v>4908855.09134859</v>
      </c>
      <c r="D45" s="30">
        <v>6323141.55367064</v>
      </c>
      <c r="E45" s="30">
        <v>7998446.99230943</v>
      </c>
      <c r="F45" s="30">
        <v>8214403.87118945</v>
      </c>
      <c r="G45" s="30">
        <v>6244645.32802939</v>
      </c>
      <c r="H45" s="30">
        <v>4374702.68017012</v>
      </c>
      <c r="I45" s="30">
        <v>2985429.23262669</v>
      </c>
      <c r="J45" s="31">
        <v>46420180.5638862</v>
      </c>
      <c r="K45" s="29">
        <v>72516</v>
      </c>
      <c r="L45" s="30">
        <v>51642</v>
      </c>
      <c r="M45" s="30">
        <v>55703</v>
      </c>
      <c r="N45" s="30">
        <v>130962</v>
      </c>
      <c r="O45" s="30">
        <v>78846</v>
      </c>
      <c r="P45" s="30">
        <v>91608</v>
      </c>
      <c r="Q45" s="30">
        <v>58324</v>
      </c>
      <c r="R45" s="30">
        <v>35204</v>
      </c>
      <c r="S45" s="31">
        <v>574805</v>
      </c>
    </row>
    <row r="46" spans="1:19" ht="12.75">
      <c r="A46" s="14">
        <v>50</v>
      </c>
      <c r="B46" s="29">
        <v>14275279.7902249</v>
      </c>
      <c r="C46" s="30">
        <v>12239719.0526603</v>
      </c>
      <c r="D46" s="30">
        <v>14710124.3461789</v>
      </c>
      <c r="E46" s="30">
        <v>17493749.5109534</v>
      </c>
      <c r="F46" s="30">
        <v>17168332.1421778</v>
      </c>
      <c r="G46" s="30">
        <v>14076787.4086147</v>
      </c>
      <c r="H46" s="30">
        <v>10194255.4428046</v>
      </c>
      <c r="I46" s="30">
        <v>6350119.74381888</v>
      </c>
      <c r="J46" s="31">
        <v>106508367.437434</v>
      </c>
      <c r="K46" s="29">
        <v>75523</v>
      </c>
      <c r="L46" s="30">
        <v>94103</v>
      </c>
      <c r="M46" s="30">
        <v>166800</v>
      </c>
      <c r="N46" s="30">
        <v>117202</v>
      </c>
      <c r="O46" s="30">
        <v>93619</v>
      </c>
      <c r="P46" s="30">
        <v>88370</v>
      </c>
      <c r="Q46" s="30">
        <v>107788</v>
      </c>
      <c r="R46" s="30">
        <v>21531</v>
      </c>
      <c r="S46" s="31">
        <v>764936</v>
      </c>
    </row>
    <row r="47" spans="1:19" ht="12.75">
      <c r="A47" s="14">
        <v>51</v>
      </c>
      <c r="B47" s="29">
        <v>18337836.2537744</v>
      </c>
      <c r="C47" s="30">
        <v>16447176.2725585</v>
      </c>
      <c r="D47" s="30">
        <v>18990258.2033178</v>
      </c>
      <c r="E47" s="30">
        <v>23482069.8917609</v>
      </c>
      <c r="F47" s="30">
        <v>22637990.5986509</v>
      </c>
      <c r="G47" s="30">
        <v>17809741.4285598</v>
      </c>
      <c r="H47" s="30">
        <v>12318085.2752179</v>
      </c>
      <c r="I47" s="30">
        <v>7747115.31566888</v>
      </c>
      <c r="J47" s="31">
        <v>137770273.239509</v>
      </c>
      <c r="K47" s="29">
        <v>116137</v>
      </c>
      <c r="L47" s="30">
        <v>87180</v>
      </c>
      <c r="M47" s="30">
        <v>133294</v>
      </c>
      <c r="N47" s="30">
        <v>98014</v>
      </c>
      <c r="O47" s="30">
        <v>120177</v>
      </c>
      <c r="P47" s="30">
        <v>63842</v>
      </c>
      <c r="Q47" s="30">
        <v>74128</v>
      </c>
      <c r="R47" s="30">
        <v>100262</v>
      </c>
      <c r="S47" s="31">
        <v>793034</v>
      </c>
    </row>
    <row r="48" spans="1:19" ht="12.75">
      <c r="A48" s="14">
        <v>52</v>
      </c>
      <c r="B48" s="29">
        <v>22797467.2639795</v>
      </c>
      <c r="C48" s="30">
        <v>20549795.4208201</v>
      </c>
      <c r="D48" s="30">
        <v>23515882.6215164</v>
      </c>
      <c r="E48" s="30">
        <v>27543593.0385158</v>
      </c>
      <c r="F48" s="30">
        <v>28215710.1710662</v>
      </c>
      <c r="G48" s="30">
        <v>21903195.0016786</v>
      </c>
      <c r="H48" s="30">
        <v>15009132.1641203</v>
      </c>
      <c r="I48" s="30">
        <v>8417879.44839062</v>
      </c>
      <c r="J48" s="31">
        <v>167952655.130088</v>
      </c>
      <c r="K48" s="29">
        <v>132017</v>
      </c>
      <c r="L48" s="30">
        <v>131162</v>
      </c>
      <c r="M48" s="30">
        <v>79968</v>
      </c>
      <c r="N48" s="30">
        <v>125010</v>
      </c>
      <c r="O48" s="30">
        <v>194304</v>
      </c>
      <c r="P48" s="30">
        <v>100442</v>
      </c>
      <c r="Q48" s="30">
        <v>123545</v>
      </c>
      <c r="R48" s="30">
        <v>35884</v>
      </c>
      <c r="S48" s="31">
        <v>922332</v>
      </c>
    </row>
    <row r="49" spans="1:19" ht="12.75">
      <c r="A49" s="14">
        <v>53</v>
      </c>
      <c r="B49" s="29">
        <v>27414957.2697603</v>
      </c>
      <c r="C49" s="30">
        <v>24424930.1177256</v>
      </c>
      <c r="D49" s="30">
        <v>27599924.7915892</v>
      </c>
      <c r="E49" s="30">
        <v>31167526.1097137</v>
      </c>
      <c r="F49" s="30">
        <v>31790915.6519641</v>
      </c>
      <c r="G49" s="30">
        <v>25901148.9013981</v>
      </c>
      <c r="H49" s="30">
        <v>17204219.8697116</v>
      </c>
      <c r="I49" s="30">
        <v>9589183.16448799</v>
      </c>
      <c r="J49" s="31">
        <v>195092805.87635</v>
      </c>
      <c r="K49" s="29">
        <v>71468</v>
      </c>
      <c r="L49" s="30">
        <v>91301</v>
      </c>
      <c r="M49" s="30">
        <v>137581</v>
      </c>
      <c r="N49" s="30">
        <v>578796</v>
      </c>
      <c r="O49" s="30">
        <v>141509</v>
      </c>
      <c r="P49" s="30">
        <v>99565</v>
      </c>
      <c r="Q49" s="30">
        <v>123172</v>
      </c>
      <c r="R49" s="30">
        <v>62402</v>
      </c>
      <c r="S49" s="31">
        <v>1305794</v>
      </c>
    </row>
    <row r="50" spans="1:19" ht="12.75">
      <c r="A50" s="14">
        <v>54</v>
      </c>
      <c r="B50" s="29">
        <v>34850734.1564056</v>
      </c>
      <c r="C50" s="30">
        <v>29592413.5887189</v>
      </c>
      <c r="D50" s="30">
        <v>32646997.7396524</v>
      </c>
      <c r="E50" s="30">
        <v>36392413.3687146</v>
      </c>
      <c r="F50" s="30">
        <v>35569935.5319014</v>
      </c>
      <c r="G50" s="30">
        <v>28526648.6893196</v>
      </c>
      <c r="H50" s="30">
        <v>20209683.8725561</v>
      </c>
      <c r="I50" s="30">
        <v>10594254.7295756</v>
      </c>
      <c r="J50" s="31">
        <v>228383081.676844</v>
      </c>
      <c r="K50" s="29">
        <v>207846</v>
      </c>
      <c r="L50" s="30">
        <v>112440</v>
      </c>
      <c r="M50" s="30">
        <v>179728</v>
      </c>
      <c r="N50" s="30">
        <v>195598</v>
      </c>
      <c r="O50" s="30">
        <v>184067</v>
      </c>
      <c r="P50" s="30">
        <v>233349</v>
      </c>
      <c r="Q50" s="30">
        <v>88111</v>
      </c>
      <c r="R50" s="30">
        <v>97455</v>
      </c>
      <c r="S50" s="31">
        <v>1298594</v>
      </c>
    </row>
    <row r="51" spans="1:19" ht="12.75">
      <c r="A51" s="14">
        <v>55</v>
      </c>
      <c r="B51" s="29">
        <v>44330091.0476841</v>
      </c>
      <c r="C51" s="30">
        <v>38533678.8315671</v>
      </c>
      <c r="D51" s="30">
        <v>41800022.3645774</v>
      </c>
      <c r="E51" s="30">
        <v>45630624.3608298</v>
      </c>
      <c r="F51" s="30">
        <v>43321450.9757169</v>
      </c>
      <c r="G51" s="30">
        <v>34520433.6711668</v>
      </c>
      <c r="H51" s="30">
        <v>24790857.9150022</v>
      </c>
      <c r="I51" s="30">
        <v>13076656.5015168</v>
      </c>
      <c r="J51" s="31">
        <v>286003815.668062</v>
      </c>
      <c r="K51" s="29">
        <v>195660</v>
      </c>
      <c r="L51" s="30">
        <v>194302</v>
      </c>
      <c r="M51" s="30">
        <v>198808</v>
      </c>
      <c r="N51" s="30">
        <v>358685</v>
      </c>
      <c r="O51" s="30">
        <v>287025</v>
      </c>
      <c r="P51" s="30">
        <v>219981</v>
      </c>
      <c r="Q51" s="30">
        <v>158974</v>
      </c>
      <c r="R51" s="30">
        <v>127742</v>
      </c>
      <c r="S51" s="31">
        <v>1741177</v>
      </c>
    </row>
    <row r="52" spans="1:19" ht="12.75">
      <c r="A52" s="14">
        <v>56</v>
      </c>
      <c r="B52" s="29">
        <v>39766048.511262</v>
      </c>
      <c r="C52" s="30">
        <v>47309347.9451538</v>
      </c>
      <c r="D52" s="30">
        <v>52145262.822505</v>
      </c>
      <c r="E52" s="30">
        <v>55514999.6931756</v>
      </c>
      <c r="F52" s="30">
        <v>52311430.4672764</v>
      </c>
      <c r="G52" s="30">
        <v>39716825.4645268</v>
      </c>
      <c r="H52" s="30">
        <v>27990955.1114533</v>
      </c>
      <c r="I52" s="30">
        <v>14651164.1911643</v>
      </c>
      <c r="J52" s="31">
        <v>329406034.206517</v>
      </c>
      <c r="K52" s="29">
        <v>207444</v>
      </c>
      <c r="L52" s="30">
        <v>233539</v>
      </c>
      <c r="M52" s="30">
        <v>229083</v>
      </c>
      <c r="N52" s="30">
        <v>346276</v>
      </c>
      <c r="O52" s="30">
        <v>322915</v>
      </c>
      <c r="P52" s="30">
        <v>271127</v>
      </c>
      <c r="Q52" s="30">
        <v>157345</v>
      </c>
      <c r="R52" s="30">
        <v>151795</v>
      </c>
      <c r="S52" s="31">
        <v>1919524</v>
      </c>
    </row>
    <row r="53" spans="1:19" ht="12.75">
      <c r="A53" s="14">
        <v>57</v>
      </c>
      <c r="B53" s="29">
        <v>42488653.7901107</v>
      </c>
      <c r="C53" s="30">
        <v>41456381.1682214</v>
      </c>
      <c r="D53" s="30">
        <v>64900594.7563331</v>
      </c>
      <c r="E53" s="30">
        <v>67710790.206061</v>
      </c>
      <c r="F53" s="30">
        <v>63407215.030683</v>
      </c>
      <c r="G53" s="30">
        <v>48847295.346072</v>
      </c>
      <c r="H53" s="30">
        <v>31795515.3617962</v>
      </c>
      <c r="I53" s="30">
        <v>16620143.2390277</v>
      </c>
      <c r="J53" s="31">
        <v>377226588.898305</v>
      </c>
      <c r="K53" s="29">
        <v>265504</v>
      </c>
      <c r="L53" s="30">
        <v>223352</v>
      </c>
      <c r="M53" s="30">
        <v>292041</v>
      </c>
      <c r="N53" s="30">
        <v>436690</v>
      </c>
      <c r="O53" s="30">
        <v>362440</v>
      </c>
      <c r="P53" s="30">
        <v>322790</v>
      </c>
      <c r="Q53" s="30">
        <v>226624</v>
      </c>
      <c r="R53" s="30">
        <v>136373</v>
      </c>
      <c r="S53" s="31">
        <v>2265814</v>
      </c>
    </row>
    <row r="54" spans="1:19" ht="12.75">
      <c r="A54" s="14">
        <v>58</v>
      </c>
      <c r="B54" s="29">
        <v>46968401.4821059</v>
      </c>
      <c r="C54" s="30">
        <v>43801225.2070014</v>
      </c>
      <c r="D54" s="30">
        <v>57277264.1360646</v>
      </c>
      <c r="E54" s="30">
        <v>82836814.7130241</v>
      </c>
      <c r="F54" s="30">
        <v>76262193.1094512</v>
      </c>
      <c r="G54" s="30">
        <v>59713512.8451371</v>
      </c>
      <c r="H54" s="30">
        <v>41770482.3749597</v>
      </c>
      <c r="I54" s="30">
        <v>19598092.6511261</v>
      </c>
      <c r="J54" s="31">
        <v>428227986.51887</v>
      </c>
      <c r="K54" s="29">
        <v>195524</v>
      </c>
      <c r="L54" s="30">
        <v>259314</v>
      </c>
      <c r="M54" s="30">
        <v>267859</v>
      </c>
      <c r="N54" s="30">
        <v>508568</v>
      </c>
      <c r="O54" s="30">
        <v>431469</v>
      </c>
      <c r="P54" s="30">
        <v>230352</v>
      </c>
      <c r="Q54" s="30">
        <v>155021</v>
      </c>
      <c r="R54" s="30">
        <v>128305</v>
      </c>
      <c r="S54" s="31">
        <v>2176412</v>
      </c>
    </row>
    <row r="55" spans="1:19" ht="12.75">
      <c r="A55" s="14">
        <v>59</v>
      </c>
      <c r="B55" s="29">
        <v>48290651.0126213</v>
      </c>
      <c r="C55" s="30">
        <v>47698279.4606333</v>
      </c>
      <c r="D55" s="30">
        <v>59439219.5882354</v>
      </c>
      <c r="E55" s="30">
        <v>71229355.5791525</v>
      </c>
      <c r="F55" s="30">
        <v>91526344.8561672</v>
      </c>
      <c r="G55" s="30">
        <v>69411393.4815046</v>
      </c>
      <c r="H55" s="30">
        <v>50869507.4010301</v>
      </c>
      <c r="I55" s="30">
        <v>28248663.3482349</v>
      </c>
      <c r="J55" s="31">
        <v>466713414.727579</v>
      </c>
      <c r="K55" s="29">
        <v>289707</v>
      </c>
      <c r="L55" s="30">
        <v>233159</v>
      </c>
      <c r="M55" s="30">
        <v>337804</v>
      </c>
      <c r="N55" s="30">
        <v>423324</v>
      </c>
      <c r="O55" s="30">
        <v>507834</v>
      </c>
      <c r="P55" s="30">
        <v>439768</v>
      </c>
      <c r="Q55" s="30">
        <v>327802</v>
      </c>
      <c r="R55" s="30">
        <v>264184</v>
      </c>
      <c r="S55" s="31">
        <v>2823582</v>
      </c>
    </row>
    <row r="56" spans="1:19" ht="12.75">
      <c r="A56" s="14">
        <v>60</v>
      </c>
      <c r="B56" s="29">
        <v>60477187.2254196</v>
      </c>
      <c r="C56" s="30">
        <v>64031115.761867</v>
      </c>
      <c r="D56" s="30">
        <v>92290899.086458</v>
      </c>
      <c r="E56" s="30">
        <v>111829594.597476</v>
      </c>
      <c r="F56" s="30">
        <v>118759711.329911</v>
      </c>
      <c r="G56" s="30">
        <v>123981231.55246</v>
      </c>
      <c r="H56" s="30">
        <v>96739210.9339686</v>
      </c>
      <c r="I56" s="30">
        <v>67066677.2925059</v>
      </c>
      <c r="J56" s="31">
        <v>735175627.780068</v>
      </c>
      <c r="K56" s="29">
        <v>385237</v>
      </c>
      <c r="L56" s="30">
        <v>266001</v>
      </c>
      <c r="M56" s="30">
        <v>524844</v>
      </c>
      <c r="N56" s="30">
        <v>468365</v>
      </c>
      <c r="O56" s="30">
        <v>624956</v>
      </c>
      <c r="P56" s="30">
        <v>456999</v>
      </c>
      <c r="Q56" s="30">
        <v>462321</v>
      </c>
      <c r="R56" s="30">
        <v>230253</v>
      </c>
      <c r="S56" s="31">
        <v>3418976</v>
      </c>
    </row>
    <row r="57" spans="1:19" ht="12.75">
      <c r="A57" s="14">
        <v>61</v>
      </c>
      <c r="B57" s="29">
        <v>58061032.1801645</v>
      </c>
      <c r="C57" s="30">
        <v>61310395.1756023</v>
      </c>
      <c r="D57" s="30">
        <v>90667034.2065926</v>
      </c>
      <c r="E57" s="30">
        <v>114895015.106361</v>
      </c>
      <c r="F57" s="30">
        <v>120398867.737543</v>
      </c>
      <c r="G57" s="30">
        <v>99883451.6850796</v>
      </c>
      <c r="H57" s="30">
        <v>105963555.423013</v>
      </c>
      <c r="I57" s="30">
        <v>74277131.9655087</v>
      </c>
      <c r="J57" s="31">
        <v>725456483.479866</v>
      </c>
      <c r="K57" s="29">
        <v>237367</v>
      </c>
      <c r="L57" s="30">
        <v>333504</v>
      </c>
      <c r="M57" s="30">
        <v>555623</v>
      </c>
      <c r="N57" s="30">
        <v>615258</v>
      </c>
      <c r="O57" s="30">
        <v>745595</v>
      </c>
      <c r="P57" s="30">
        <v>483800</v>
      </c>
      <c r="Q57" s="30">
        <v>522694</v>
      </c>
      <c r="R57" s="30">
        <v>389355</v>
      </c>
      <c r="S57" s="31">
        <v>3883196</v>
      </c>
    </row>
    <row r="58" spans="1:19" ht="12.75">
      <c r="A58" s="14">
        <v>62</v>
      </c>
      <c r="B58" s="29">
        <v>61764888.2493898</v>
      </c>
      <c r="C58" s="30">
        <v>56999845.7312525</v>
      </c>
      <c r="D58" s="30">
        <v>85039250.6789536</v>
      </c>
      <c r="E58" s="30">
        <v>111224304.001795</v>
      </c>
      <c r="F58" s="30">
        <v>121331035.405692</v>
      </c>
      <c r="G58" s="30">
        <v>99811039.4737039</v>
      </c>
      <c r="H58" s="30">
        <v>83534708.6812248</v>
      </c>
      <c r="I58" s="30">
        <v>77967071.9603344</v>
      </c>
      <c r="J58" s="31">
        <v>697672144.182345</v>
      </c>
      <c r="K58" s="29">
        <v>359995</v>
      </c>
      <c r="L58" s="30">
        <v>465780</v>
      </c>
      <c r="M58" s="30">
        <v>489972</v>
      </c>
      <c r="N58" s="30">
        <v>687501</v>
      </c>
      <c r="O58" s="30">
        <v>911349</v>
      </c>
      <c r="P58" s="30">
        <v>518237</v>
      </c>
      <c r="Q58" s="30">
        <v>318903</v>
      </c>
      <c r="R58" s="30">
        <v>321924</v>
      </c>
      <c r="S58" s="31">
        <v>4073661</v>
      </c>
    </row>
    <row r="59" spans="1:19" ht="12.75">
      <c r="A59" s="14">
        <v>63</v>
      </c>
      <c r="B59" s="29">
        <v>64286782.3170034</v>
      </c>
      <c r="C59" s="30">
        <v>60147972.169278</v>
      </c>
      <c r="D59" s="30">
        <v>77530370.8926118</v>
      </c>
      <c r="E59" s="30">
        <v>102610783.011102</v>
      </c>
      <c r="F59" s="30">
        <v>116267898.707431</v>
      </c>
      <c r="G59" s="30">
        <v>98283338.762281</v>
      </c>
      <c r="H59" s="30">
        <v>80822469.6120575</v>
      </c>
      <c r="I59" s="30">
        <v>60415502.4750233</v>
      </c>
      <c r="J59" s="31">
        <v>660365117.946789</v>
      </c>
      <c r="K59" s="29">
        <v>484272</v>
      </c>
      <c r="L59" s="30">
        <v>383436</v>
      </c>
      <c r="M59" s="30">
        <v>485821</v>
      </c>
      <c r="N59" s="30">
        <v>633947</v>
      </c>
      <c r="O59" s="30">
        <v>815391</v>
      </c>
      <c r="P59" s="30">
        <v>556886</v>
      </c>
      <c r="Q59" s="30">
        <v>557617</v>
      </c>
      <c r="R59" s="30">
        <v>427780</v>
      </c>
      <c r="S59" s="31">
        <v>4345150</v>
      </c>
    </row>
    <row r="60" spans="1:19" ht="12.75">
      <c r="A60" s="14">
        <v>64</v>
      </c>
      <c r="B60" s="29">
        <v>62461289.224184</v>
      </c>
      <c r="C60" s="30">
        <v>61387262.5599403</v>
      </c>
      <c r="D60" s="30">
        <v>78988770.6001036</v>
      </c>
      <c r="E60" s="30">
        <v>93209026.8705024</v>
      </c>
      <c r="F60" s="30">
        <v>106403361.205178</v>
      </c>
      <c r="G60" s="30">
        <v>93804712.4029967</v>
      </c>
      <c r="H60" s="30">
        <v>79166232.3650721</v>
      </c>
      <c r="I60" s="30">
        <v>58340840.5706504</v>
      </c>
      <c r="J60" s="31">
        <v>633761495.798627</v>
      </c>
      <c r="K60" s="29">
        <v>521780</v>
      </c>
      <c r="L60" s="30">
        <v>491971</v>
      </c>
      <c r="M60" s="30">
        <v>576948</v>
      </c>
      <c r="N60" s="30">
        <v>715152</v>
      </c>
      <c r="O60" s="30">
        <v>871459</v>
      </c>
      <c r="P60" s="30">
        <v>556022</v>
      </c>
      <c r="Q60" s="30">
        <v>533688</v>
      </c>
      <c r="R60" s="30">
        <v>359979</v>
      </c>
      <c r="S60" s="31">
        <v>4626999</v>
      </c>
    </row>
    <row r="61" spans="1:19" ht="12.75">
      <c r="A61" s="14">
        <v>65</v>
      </c>
      <c r="B61" s="29">
        <v>63844973.2653549</v>
      </c>
      <c r="C61" s="30">
        <v>62933785.0462671</v>
      </c>
      <c r="D61" s="30">
        <v>82520615.2323641</v>
      </c>
      <c r="E61" s="30">
        <v>99357756.8244264</v>
      </c>
      <c r="F61" s="30">
        <v>101916080.999566</v>
      </c>
      <c r="G61" s="30">
        <v>89573975.1571782</v>
      </c>
      <c r="H61" s="30">
        <v>77231698.9665168</v>
      </c>
      <c r="I61" s="30">
        <v>57384256.683817</v>
      </c>
      <c r="J61" s="31">
        <v>634763142.175489</v>
      </c>
      <c r="K61" s="29">
        <v>463294</v>
      </c>
      <c r="L61" s="30">
        <v>628900</v>
      </c>
      <c r="M61" s="30">
        <v>654685</v>
      </c>
      <c r="N61" s="30">
        <v>772980</v>
      </c>
      <c r="O61" s="30">
        <v>760886</v>
      </c>
      <c r="P61" s="30">
        <v>590534</v>
      </c>
      <c r="Q61" s="30">
        <v>441515</v>
      </c>
      <c r="R61" s="30">
        <v>460941</v>
      </c>
      <c r="S61" s="31">
        <v>4773735</v>
      </c>
    </row>
    <row r="62" spans="1:19" ht="12.75">
      <c r="A62" s="14">
        <v>66</v>
      </c>
      <c r="B62" s="29">
        <v>61722239.9226093</v>
      </c>
      <c r="C62" s="30">
        <v>59852795.1400148</v>
      </c>
      <c r="D62" s="30">
        <v>78963749.403582</v>
      </c>
      <c r="E62" s="30">
        <v>96708562.2404735</v>
      </c>
      <c r="F62" s="30">
        <v>101019168.222862</v>
      </c>
      <c r="G62" s="30">
        <v>80356946.5362358</v>
      </c>
      <c r="H62" s="30">
        <v>70677132.251526</v>
      </c>
      <c r="I62" s="30">
        <v>54588068.1204959</v>
      </c>
      <c r="J62" s="31">
        <v>603888661.8378</v>
      </c>
      <c r="K62" s="29">
        <v>542606</v>
      </c>
      <c r="L62" s="30">
        <v>409604</v>
      </c>
      <c r="M62" s="30">
        <v>690436</v>
      </c>
      <c r="N62" s="30">
        <v>882784</v>
      </c>
      <c r="O62" s="30">
        <v>813121</v>
      </c>
      <c r="P62" s="30">
        <v>524612</v>
      </c>
      <c r="Q62" s="30">
        <v>505575</v>
      </c>
      <c r="R62" s="30">
        <v>445020</v>
      </c>
      <c r="S62" s="31">
        <v>4813758</v>
      </c>
    </row>
    <row r="63" spans="1:19" ht="12.75">
      <c r="A63" s="14">
        <v>67</v>
      </c>
      <c r="B63" s="29">
        <v>60008142.4621595</v>
      </c>
      <c r="C63" s="30">
        <v>57327629.2253915</v>
      </c>
      <c r="D63" s="30">
        <v>74283688.5851934</v>
      </c>
      <c r="E63" s="30">
        <v>92288526.5453786</v>
      </c>
      <c r="F63" s="30">
        <v>97695962.4296116</v>
      </c>
      <c r="G63" s="30">
        <v>78691423.9876178</v>
      </c>
      <c r="H63" s="30">
        <v>62206725.1075735</v>
      </c>
      <c r="I63" s="30">
        <v>49131254.0294601</v>
      </c>
      <c r="J63" s="31">
        <v>571633352.372387</v>
      </c>
      <c r="K63" s="29">
        <v>526495</v>
      </c>
      <c r="L63" s="30">
        <v>506519</v>
      </c>
      <c r="M63" s="30">
        <v>699523</v>
      </c>
      <c r="N63" s="30">
        <v>848010</v>
      </c>
      <c r="O63" s="30">
        <v>869551</v>
      </c>
      <c r="P63" s="30">
        <v>697933</v>
      </c>
      <c r="Q63" s="30">
        <v>597877</v>
      </c>
      <c r="R63" s="30">
        <v>334857</v>
      </c>
      <c r="S63" s="31">
        <v>5080765</v>
      </c>
    </row>
    <row r="64" spans="1:19" ht="12.75">
      <c r="A64" s="14">
        <v>68</v>
      </c>
      <c r="B64" s="29">
        <v>57194365.3464506</v>
      </c>
      <c r="C64" s="30">
        <v>55326823.0392804</v>
      </c>
      <c r="D64" s="30">
        <v>71173925.9065919</v>
      </c>
      <c r="E64" s="30">
        <v>87346637.6477319</v>
      </c>
      <c r="F64" s="30">
        <v>93169004.2143018</v>
      </c>
      <c r="G64" s="30">
        <v>75641978.0610428</v>
      </c>
      <c r="H64" s="30">
        <v>59651828.8365284</v>
      </c>
      <c r="I64" s="30">
        <v>42788012.4158316</v>
      </c>
      <c r="J64" s="31">
        <v>542292575.46776</v>
      </c>
      <c r="K64" s="29">
        <v>625132</v>
      </c>
      <c r="L64" s="30">
        <v>584101</v>
      </c>
      <c r="M64" s="30">
        <v>692781</v>
      </c>
      <c r="N64" s="30">
        <v>953244</v>
      </c>
      <c r="O64" s="30">
        <v>1070251</v>
      </c>
      <c r="P64" s="30">
        <v>677011</v>
      </c>
      <c r="Q64" s="30">
        <v>503450</v>
      </c>
      <c r="R64" s="30">
        <v>317960</v>
      </c>
      <c r="S64" s="31">
        <v>5423930</v>
      </c>
    </row>
    <row r="65" spans="1:19" ht="12.75">
      <c r="A65" s="14">
        <v>69</v>
      </c>
      <c r="B65" s="29">
        <v>55080033.8873059</v>
      </c>
      <c r="C65" s="30">
        <v>52433431.3698839</v>
      </c>
      <c r="D65" s="30">
        <v>68680023.2736168</v>
      </c>
      <c r="E65" s="30">
        <v>83171633.837132</v>
      </c>
      <c r="F65" s="30">
        <v>88175509.081448</v>
      </c>
      <c r="G65" s="30">
        <v>72676676.0420664</v>
      </c>
      <c r="H65" s="30">
        <v>57286817.3285295</v>
      </c>
      <c r="I65" s="30">
        <v>40139485.0275357</v>
      </c>
      <c r="J65" s="31">
        <v>517643609.847518</v>
      </c>
      <c r="K65" s="29">
        <v>732052</v>
      </c>
      <c r="L65" s="30">
        <v>684985</v>
      </c>
      <c r="M65" s="30">
        <v>807649</v>
      </c>
      <c r="N65" s="30">
        <v>937410</v>
      </c>
      <c r="O65" s="30">
        <v>928197</v>
      </c>
      <c r="P65" s="30">
        <v>848656</v>
      </c>
      <c r="Q65" s="30">
        <v>486613</v>
      </c>
      <c r="R65" s="30">
        <v>389846</v>
      </c>
      <c r="S65" s="31">
        <v>5815408</v>
      </c>
    </row>
    <row r="66" spans="1:19" ht="12.75">
      <c r="A66" s="14">
        <v>70</v>
      </c>
      <c r="B66" s="29">
        <v>54356941.9525186</v>
      </c>
      <c r="C66" s="30">
        <v>50343250.7001364</v>
      </c>
      <c r="D66" s="30">
        <v>65406954.7887766</v>
      </c>
      <c r="E66" s="30">
        <v>80434228.6921482</v>
      </c>
      <c r="F66" s="30">
        <v>83810956.952688</v>
      </c>
      <c r="G66" s="30">
        <v>69604022.304659</v>
      </c>
      <c r="H66" s="30">
        <v>54820872.0913585</v>
      </c>
      <c r="I66" s="30">
        <v>37989577.5638049</v>
      </c>
      <c r="J66" s="31">
        <v>496766805.04609</v>
      </c>
      <c r="K66" s="29">
        <v>728979</v>
      </c>
      <c r="L66" s="30">
        <v>657761</v>
      </c>
      <c r="M66" s="30">
        <v>783359</v>
      </c>
      <c r="N66" s="30">
        <v>970943</v>
      </c>
      <c r="O66" s="30">
        <v>972226</v>
      </c>
      <c r="P66" s="30">
        <v>857657</v>
      </c>
      <c r="Q66" s="30">
        <v>574382</v>
      </c>
      <c r="R66" s="30">
        <v>485777</v>
      </c>
      <c r="S66" s="31">
        <v>6031084</v>
      </c>
    </row>
    <row r="67" spans="1:19" ht="12.75">
      <c r="A67" s="14">
        <v>71</v>
      </c>
      <c r="B67" s="29">
        <v>53294405.6244772</v>
      </c>
      <c r="C67" s="30">
        <v>49114773.2107919</v>
      </c>
      <c r="D67" s="30">
        <v>62908327.1427836</v>
      </c>
      <c r="E67" s="30">
        <v>76504265.5264182</v>
      </c>
      <c r="F67" s="30">
        <v>81046467.9410768</v>
      </c>
      <c r="G67" s="30">
        <v>65863591.9562112</v>
      </c>
      <c r="H67" s="30">
        <v>52034196.2127269</v>
      </c>
      <c r="I67" s="30">
        <v>36150173.8823087</v>
      </c>
      <c r="J67" s="31">
        <v>476916201.496794</v>
      </c>
      <c r="K67" s="29">
        <v>827725</v>
      </c>
      <c r="L67" s="30">
        <v>777860</v>
      </c>
      <c r="M67" s="30">
        <v>825005</v>
      </c>
      <c r="N67" s="30">
        <v>1037763</v>
      </c>
      <c r="O67" s="30">
        <v>1105233</v>
      </c>
      <c r="P67" s="30">
        <v>1004209</v>
      </c>
      <c r="Q67" s="30">
        <v>640816</v>
      </c>
      <c r="R67" s="30">
        <v>370776</v>
      </c>
      <c r="S67" s="31">
        <v>6589387</v>
      </c>
    </row>
    <row r="68" spans="1:19" ht="12.75">
      <c r="A68" s="14">
        <v>72</v>
      </c>
      <c r="B68" s="29">
        <v>51803015.5485544</v>
      </c>
      <c r="C68" s="30">
        <v>47807535.0153404</v>
      </c>
      <c r="D68" s="30">
        <v>62451162.1465862</v>
      </c>
      <c r="E68" s="30">
        <v>73306609.3433818</v>
      </c>
      <c r="F68" s="30">
        <v>76694384.7937303</v>
      </c>
      <c r="G68" s="30">
        <v>64190736.933133</v>
      </c>
      <c r="H68" s="30">
        <v>49021592.225596</v>
      </c>
      <c r="I68" s="30">
        <v>33684941.7904618</v>
      </c>
      <c r="J68" s="31">
        <v>458959977.796784</v>
      </c>
      <c r="K68" s="29">
        <v>936271</v>
      </c>
      <c r="L68" s="30">
        <v>856423</v>
      </c>
      <c r="M68" s="30">
        <v>1017975</v>
      </c>
      <c r="N68" s="30">
        <v>1075195</v>
      </c>
      <c r="O68" s="30">
        <v>1245328</v>
      </c>
      <c r="P68" s="30">
        <v>1003560</v>
      </c>
      <c r="Q68" s="30">
        <v>690590</v>
      </c>
      <c r="R68" s="30">
        <v>465295</v>
      </c>
      <c r="S68" s="31">
        <v>7290637</v>
      </c>
    </row>
    <row r="69" spans="1:19" ht="12.75">
      <c r="A69" s="14">
        <v>73</v>
      </c>
      <c r="B69" s="29">
        <v>47784283.3101027</v>
      </c>
      <c r="C69" s="30">
        <v>45719558.3795454</v>
      </c>
      <c r="D69" s="30">
        <v>61236066.7994498</v>
      </c>
      <c r="E69" s="30">
        <v>72831951.8758239</v>
      </c>
      <c r="F69" s="30">
        <v>73398705.4653174</v>
      </c>
      <c r="G69" s="30">
        <v>60901791.5620632</v>
      </c>
      <c r="H69" s="30">
        <v>47835603.605893</v>
      </c>
      <c r="I69" s="30">
        <v>31757766.3768638</v>
      </c>
      <c r="J69" s="31">
        <v>441465727.375059</v>
      </c>
      <c r="K69" s="29">
        <v>984479</v>
      </c>
      <c r="L69" s="30">
        <v>989750</v>
      </c>
      <c r="M69" s="30">
        <v>1204198</v>
      </c>
      <c r="N69" s="30">
        <v>1231366</v>
      </c>
      <c r="O69" s="30">
        <v>1295126</v>
      </c>
      <c r="P69" s="30">
        <v>957339</v>
      </c>
      <c r="Q69" s="30">
        <v>893727</v>
      </c>
      <c r="R69" s="30">
        <v>570888</v>
      </c>
      <c r="S69" s="31">
        <v>8126873</v>
      </c>
    </row>
    <row r="70" spans="1:19" ht="12.75">
      <c r="A70" s="14">
        <v>74</v>
      </c>
      <c r="B70" s="29">
        <v>45696419.6160079</v>
      </c>
      <c r="C70" s="30">
        <v>42072483.3715037</v>
      </c>
      <c r="D70" s="30">
        <v>58947222.1807402</v>
      </c>
      <c r="E70" s="30">
        <v>71153019.6944041</v>
      </c>
      <c r="F70" s="30">
        <v>72670847.7309781</v>
      </c>
      <c r="G70" s="30">
        <v>58808798.1466731</v>
      </c>
      <c r="H70" s="30">
        <v>45900444.7718232</v>
      </c>
      <c r="I70" s="30">
        <v>30779352.5012175</v>
      </c>
      <c r="J70" s="31">
        <v>426028588.013347</v>
      </c>
      <c r="K70" s="29">
        <v>1060930</v>
      </c>
      <c r="L70" s="30">
        <v>918356</v>
      </c>
      <c r="M70" s="30">
        <v>1265417</v>
      </c>
      <c r="N70" s="30">
        <v>1786205</v>
      </c>
      <c r="O70" s="30">
        <v>1567286</v>
      </c>
      <c r="P70" s="30">
        <v>988072</v>
      </c>
      <c r="Q70" s="30">
        <v>856293</v>
      </c>
      <c r="R70" s="30">
        <v>551978</v>
      </c>
      <c r="S70" s="31">
        <v>8994537</v>
      </c>
    </row>
    <row r="71" spans="1:19" ht="12.75">
      <c r="A71" s="14">
        <v>75</v>
      </c>
      <c r="B71" s="29">
        <v>43673283.0765844</v>
      </c>
      <c r="C71" s="30">
        <v>40171134.0433889</v>
      </c>
      <c r="D71" s="30">
        <v>55622585.9015087</v>
      </c>
      <c r="E71" s="30">
        <v>68256529.3212274</v>
      </c>
      <c r="F71" s="30">
        <v>70881381.4420896</v>
      </c>
      <c r="G71" s="30">
        <v>58773743.3622771</v>
      </c>
      <c r="H71" s="30">
        <v>44438627.8626449</v>
      </c>
      <c r="I71" s="30">
        <v>29610107.7167971</v>
      </c>
      <c r="J71" s="31">
        <v>411427392.726518</v>
      </c>
      <c r="K71" s="29">
        <v>1172055</v>
      </c>
      <c r="L71" s="30">
        <v>1014960</v>
      </c>
      <c r="M71" s="30">
        <v>1259683</v>
      </c>
      <c r="N71" s="30">
        <v>1728128</v>
      </c>
      <c r="O71" s="30">
        <v>1798742</v>
      </c>
      <c r="P71" s="30">
        <v>1280968</v>
      </c>
      <c r="Q71" s="30">
        <v>890733</v>
      </c>
      <c r="R71" s="30">
        <v>576871</v>
      </c>
      <c r="S71" s="31">
        <v>9722140</v>
      </c>
    </row>
    <row r="72" spans="1:19" ht="12.75">
      <c r="A72" s="14">
        <v>76</v>
      </c>
      <c r="B72" s="29">
        <v>42545419.0122781</v>
      </c>
      <c r="C72" s="30">
        <v>37669400.6047355</v>
      </c>
      <c r="D72" s="30">
        <v>52667812.2248296</v>
      </c>
      <c r="E72" s="30">
        <v>64182567.3634514</v>
      </c>
      <c r="F72" s="30">
        <v>67545155.5317488</v>
      </c>
      <c r="G72" s="30">
        <v>57727630.4308928</v>
      </c>
      <c r="H72" s="30">
        <v>44635357.2047379</v>
      </c>
      <c r="I72" s="30">
        <v>28778320.2585227</v>
      </c>
      <c r="J72" s="31">
        <v>395751662.631196</v>
      </c>
      <c r="K72" s="29">
        <v>1168225</v>
      </c>
      <c r="L72" s="30">
        <v>1226920</v>
      </c>
      <c r="M72" s="30">
        <v>1606888</v>
      </c>
      <c r="N72" s="30">
        <v>1645321</v>
      </c>
      <c r="O72" s="30">
        <v>1772520</v>
      </c>
      <c r="P72" s="30">
        <v>1459142</v>
      </c>
      <c r="Q72" s="30">
        <v>994893</v>
      </c>
      <c r="R72" s="30">
        <v>550431</v>
      </c>
      <c r="S72" s="31">
        <v>10424340</v>
      </c>
    </row>
    <row r="73" spans="1:19" ht="12.75">
      <c r="A73" s="14">
        <v>77</v>
      </c>
      <c r="B73" s="29">
        <v>40813766.2267709</v>
      </c>
      <c r="C73" s="30">
        <v>36466296.6315599</v>
      </c>
      <c r="D73" s="30">
        <v>49720564.9037883</v>
      </c>
      <c r="E73" s="30">
        <v>60560084.6666184</v>
      </c>
      <c r="F73" s="30">
        <v>63331920.0188843</v>
      </c>
      <c r="G73" s="30">
        <v>55036461.6921815</v>
      </c>
      <c r="H73" s="30">
        <v>44349425.0717873</v>
      </c>
      <c r="I73" s="30">
        <v>29092889.6107159</v>
      </c>
      <c r="J73" s="31">
        <v>379371408.822306</v>
      </c>
      <c r="K73" s="29">
        <v>1437156</v>
      </c>
      <c r="L73" s="30">
        <v>1167180</v>
      </c>
      <c r="M73" s="30">
        <v>1486586</v>
      </c>
      <c r="N73" s="30">
        <v>1687403</v>
      </c>
      <c r="O73" s="30">
        <v>1793452</v>
      </c>
      <c r="P73" s="30">
        <v>1639080</v>
      </c>
      <c r="Q73" s="30">
        <v>1261086</v>
      </c>
      <c r="R73" s="30">
        <v>768006</v>
      </c>
      <c r="S73" s="31">
        <v>11239949</v>
      </c>
    </row>
    <row r="74" spans="1:19" ht="12.75">
      <c r="A74" s="14">
        <v>78</v>
      </c>
      <c r="B74" s="29">
        <v>38788110.7472489</v>
      </c>
      <c r="C74" s="30">
        <v>34087675.6573226</v>
      </c>
      <c r="D74" s="30">
        <v>48467079.8766273</v>
      </c>
      <c r="E74" s="30">
        <v>57400430.0545058</v>
      </c>
      <c r="F74" s="30">
        <v>59672314.8375241</v>
      </c>
      <c r="G74" s="30">
        <v>52102006.8324643</v>
      </c>
      <c r="H74" s="30">
        <v>42122447.90244</v>
      </c>
      <c r="I74" s="30">
        <v>28531608.3899877</v>
      </c>
      <c r="J74" s="31">
        <v>361171674.29812</v>
      </c>
      <c r="K74" s="29">
        <v>1532134</v>
      </c>
      <c r="L74" s="30">
        <v>1215727</v>
      </c>
      <c r="M74" s="30">
        <v>1630554</v>
      </c>
      <c r="N74" s="30">
        <v>1744544</v>
      </c>
      <c r="O74" s="30">
        <v>2083910</v>
      </c>
      <c r="P74" s="30">
        <v>1770230</v>
      </c>
      <c r="Q74" s="30">
        <v>1434097</v>
      </c>
      <c r="R74" s="30">
        <v>848570</v>
      </c>
      <c r="S74" s="31">
        <v>12259766</v>
      </c>
    </row>
    <row r="75" spans="1:19" ht="12.75">
      <c r="A75" s="14">
        <v>79</v>
      </c>
      <c r="B75" s="29">
        <v>36686840.8068737</v>
      </c>
      <c r="C75" s="30">
        <v>32234671.6501141</v>
      </c>
      <c r="D75" s="30">
        <v>45602440.0308264</v>
      </c>
      <c r="E75" s="30">
        <v>54622013.9431622</v>
      </c>
      <c r="F75" s="30">
        <v>56152368.9991854</v>
      </c>
      <c r="G75" s="30">
        <v>49641921.6749912</v>
      </c>
      <c r="H75" s="30">
        <v>40193834.1702623</v>
      </c>
      <c r="I75" s="30">
        <v>27331113.7491332</v>
      </c>
      <c r="J75" s="31">
        <v>342465205.024549</v>
      </c>
      <c r="K75" s="29">
        <v>1683024</v>
      </c>
      <c r="L75" s="30">
        <v>1237637</v>
      </c>
      <c r="M75" s="30">
        <v>2007370</v>
      </c>
      <c r="N75" s="30">
        <v>1959046</v>
      </c>
      <c r="O75" s="30">
        <v>2239214</v>
      </c>
      <c r="P75" s="30">
        <v>1781060</v>
      </c>
      <c r="Q75" s="30">
        <v>1509896</v>
      </c>
      <c r="R75" s="30">
        <v>941362</v>
      </c>
      <c r="S75" s="31">
        <v>13358609</v>
      </c>
    </row>
    <row r="76" spans="1:19" ht="12.75">
      <c r="A76" s="14">
        <v>80</v>
      </c>
      <c r="B76" s="29">
        <v>34529048.1228644</v>
      </c>
      <c r="C76" s="30">
        <v>30236325.7662498</v>
      </c>
      <c r="D76" s="30">
        <v>43346758.7201486</v>
      </c>
      <c r="E76" s="30">
        <v>51120328.1317089</v>
      </c>
      <c r="F76" s="30">
        <v>53312997.2263072</v>
      </c>
      <c r="G76" s="30">
        <v>46709752.6591074</v>
      </c>
      <c r="H76" s="30">
        <v>38606627.350197</v>
      </c>
      <c r="I76" s="30">
        <v>26723609.7617387</v>
      </c>
      <c r="J76" s="31">
        <v>324585447.738322</v>
      </c>
      <c r="K76" s="29">
        <v>1676465</v>
      </c>
      <c r="L76" s="30">
        <v>1368955</v>
      </c>
      <c r="M76" s="30">
        <v>1832680</v>
      </c>
      <c r="N76" s="30">
        <v>2081862</v>
      </c>
      <c r="O76" s="30">
        <v>2199635</v>
      </c>
      <c r="P76" s="30">
        <v>1908388</v>
      </c>
      <c r="Q76" s="30">
        <v>1443581</v>
      </c>
      <c r="R76" s="30">
        <v>1097092</v>
      </c>
      <c r="S76" s="31">
        <v>13608658</v>
      </c>
    </row>
    <row r="77" spans="1:19" ht="12.75">
      <c r="A77" s="14">
        <v>81</v>
      </c>
      <c r="B77" s="29">
        <v>33411365.7784979</v>
      </c>
      <c r="C77" s="30">
        <v>27816593.6934466</v>
      </c>
      <c r="D77" s="30">
        <v>42378173.4064124</v>
      </c>
      <c r="E77" s="30">
        <v>48727874.4201364</v>
      </c>
      <c r="F77" s="30">
        <v>49707405.4733674</v>
      </c>
      <c r="G77" s="30">
        <v>44553293.3078917</v>
      </c>
      <c r="H77" s="30">
        <v>36312603.7078943</v>
      </c>
      <c r="I77" s="30">
        <v>25194590.326753</v>
      </c>
      <c r="J77" s="31">
        <v>308101900.114399</v>
      </c>
      <c r="K77" s="29">
        <v>1947893</v>
      </c>
      <c r="L77" s="30">
        <v>1523124</v>
      </c>
      <c r="M77" s="30">
        <v>2200155</v>
      </c>
      <c r="N77" s="30">
        <v>2442519</v>
      </c>
      <c r="O77" s="30">
        <v>2344893</v>
      </c>
      <c r="P77" s="30">
        <v>1944223</v>
      </c>
      <c r="Q77" s="30">
        <v>1638600</v>
      </c>
      <c r="R77" s="30">
        <v>1107373</v>
      </c>
      <c r="S77" s="31">
        <v>15148780</v>
      </c>
    </row>
    <row r="78" spans="1:19" ht="12.75">
      <c r="A78" s="14">
        <v>82</v>
      </c>
      <c r="B78" s="29">
        <v>31513904.1735426</v>
      </c>
      <c r="C78" s="30">
        <v>26827363.5801873</v>
      </c>
      <c r="D78" s="30">
        <v>39986161.5636506</v>
      </c>
      <c r="E78" s="30">
        <v>47696454.8343882</v>
      </c>
      <c r="F78" s="30">
        <v>47148611.9643608</v>
      </c>
      <c r="G78" s="30">
        <v>42003768.5152677</v>
      </c>
      <c r="H78" s="30">
        <v>35167880.0703768</v>
      </c>
      <c r="I78" s="30">
        <v>23611504.1133426</v>
      </c>
      <c r="J78" s="31">
        <v>293955648.815116</v>
      </c>
      <c r="K78" s="29">
        <v>1917065</v>
      </c>
      <c r="L78" s="30">
        <v>1673196</v>
      </c>
      <c r="M78" s="30">
        <v>2051169</v>
      </c>
      <c r="N78" s="30">
        <v>2699422</v>
      </c>
      <c r="O78" s="30">
        <v>2455376</v>
      </c>
      <c r="P78" s="30">
        <v>2231370</v>
      </c>
      <c r="Q78" s="30">
        <v>1765482</v>
      </c>
      <c r="R78" s="30">
        <v>1270834</v>
      </c>
      <c r="S78" s="31">
        <v>16063914</v>
      </c>
    </row>
    <row r="79" spans="1:19" ht="12.75">
      <c r="A79" s="14">
        <v>83</v>
      </c>
      <c r="B79" s="29">
        <v>18931183.9856461</v>
      </c>
      <c r="C79" s="30">
        <v>24557519.9867664</v>
      </c>
      <c r="D79" s="30">
        <v>38279286.9185347</v>
      </c>
      <c r="E79" s="30">
        <v>44582701.0815888</v>
      </c>
      <c r="F79" s="30">
        <v>45812127.3931443</v>
      </c>
      <c r="G79" s="30">
        <v>39704890.5164312</v>
      </c>
      <c r="H79" s="30">
        <v>33711258.3877245</v>
      </c>
      <c r="I79" s="30">
        <v>23188222.0836018</v>
      </c>
      <c r="J79" s="31">
        <v>268767190.353438</v>
      </c>
      <c r="K79" s="29">
        <v>1267605</v>
      </c>
      <c r="L79" s="30">
        <v>1661487</v>
      </c>
      <c r="M79" s="30">
        <v>2536909</v>
      </c>
      <c r="N79" s="30">
        <v>2593019</v>
      </c>
      <c r="O79" s="30">
        <v>2578202</v>
      </c>
      <c r="P79" s="30">
        <v>2608601</v>
      </c>
      <c r="Q79" s="30">
        <v>1784657</v>
      </c>
      <c r="R79" s="30">
        <v>1229787</v>
      </c>
      <c r="S79" s="31">
        <v>16260267</v>
      </c>
    </row>
    <row r="80" spans="1:19" ht="12.75">
      <c r="A80" s="14">
        <v>84</v>
      </c>
      <c r="B80" s="29">
        <v>15837476.418751</v>
      </c>
      <c r="C80" s="30">
        <v>15010326.7803852</v>
      </c>
      <c r="D80" s="30">
        <v>35195620.4454052</v>
      </c>
      <c r="E80" s="30">
        <v>42107747.0287494</v>
      </c>
      <c r="F80" s="30">
        <v>42482638.3759187</v>
      </c>
      <c r="G80" s="30">
        <v>38433198.6890273</v>
      </c>
      <c r="H80" s="30">
        <v>31778837.2877061</v>
      </c>
      <c r="I80" s="30">
        <v>21985380.3913542</v>
      </c>
      <c r="J80" s="31">
        <v>242831225.417297</v>
      </c>
      <c r="K80" s="29">
        <v>1308665</v>
      </c>
      <c r="L80" s="30">
        <v>1110708</v>
      </c>
      <c r="M80" s="30">
        <v>2499699</v>
      </c>
      <c r="N80" s="30">
        <v>2950793</v>
      </c>
      <c r="O80" s="30">
        <v>2864854</v>
      </c>
      <c r="P80" s="30">
        <v>2708815</v>
      </c>
      <c r="Q80" s="30">
        <v>2084534</v>
      </c>
      <c r="R80" s="30">
        <v>1280514</v>
      </c>
      <c r="S80" s="31">
        <v>16808582</v>
      </c>
    </row>
    <row r="81" spans="1:19" ht="12.75">
      <c r="A81" s="14">
        <v>85</v>
      </c>
      <c r="B81" s="29">
        <v>14910404.7684742</v>
      </c>
      <c r="C81" s="30">
        <v>12498603.2452066</v>
      </c>
      <c r="D81" s="30">
        <v>20798881.8925266</v>
      </c>
      <c r="E81" s="30">
        <v>37471574.664593</v>
      </c>
      <c r="F81" s="30">
        <v>39701398.0711428</v>
      </c>
      <c r="G81" s="30">
        <v>36015645.5591294</v>
      </c>
      <c r="H81" s="30">
        <v>31325733.6272524</v>
      </c>
      <c r="I81" s="30">
        <v>20534095.6799125</v>
      </c>
      <c r="J81" s="31">
        <v>213256337.508238</v>
      </c>
      <c r="K81" s="29">
        <v>1280666</v>
      </c>
      <c r="L81" s="30">
        <v>962645</v>
      </c>
      <c r="M81" s="30">
        <v>1815142</v>
      </c>
      <c r="N81" s="30">
        <v>2816200</v>
      </c>
      <c r="O81" s="30">
        <v>3224329</v>
      </c>
      <c r="P81" s="30">
        <v>2627259</v>
      </c>
      <c r="Q81" s="30">
        <v>2196005</v>
      </c>
      <c r="R81" s="30">
        <v>1535152</v>
      </c>
      <c r="S81" s="31">
        <v>16457398</v>
      </c>
    </row>
    <row r="82" spans="1:19" ht="12.75">
      <c r="A82" s="14">
        <v>86</v>
      </c>
      <c r="B82" s="29">
        <v>13790577.8488591</v>
      </c>
      <c r="C82" s="30">
        <v>11552692.1971324</v>
      </c>
      <c r="D82" s="30">
        <v>17310313.1839967</v>
      </c>
      <c r="E82" s="30">
        <v>22174840.4079977</v>
      </c>
      <c r="F82" s="30">
        <v>35057064.3790232</v>
      </c>
      <c r="G82" s="30">
        <v>33254311.1081229</v>
      </c>
      <c r="H82" s="30">
        <v>29318799.9609517</v>
      </c>
      <c r="I82" s="30">
        <v>20697847.2191962</v>
      </c>
      <c r="J82" s="31">
        <v>183156446.30528</v>
      </c>
      <c r="K82" s="29">
        <v>1271260</v>
      </c>
      <c r="L82" s="30">
        <v>1146063</v>
      </c>
      <c r="M82" s="30">
        <v>1528537</v>
      </c>
      <c r="N82" s="30">
        <v>1785552</v>
      </c>
      <c r="O82" s="30">
        <v>3044446</v>
      </c>
      <c r="P82" s="30">
        <v>2800154</v>
      </c>
      <c r="Q82" s="30">
        <v>2459064</v>
      </c>
      <c r="R82" s="30">
        <v>1732137</v>
      </c>
      <c r="S82" s="31">
        <v>15767213</v>
      </c>
    </row>
    <row r="83" spans="1:19" ht="12.75">
      <c r="A83" s="14">
        <v>87</v>
      </c>
      <c r="B83" s="29">
        <v>11870143.2438486</v>
      </c>
      <c r="C83" s="30">
        <v>10651219.8243811</v>
      </c>
      <c r="D83" s="30">
        <v>15671557.1348523</v>
      </c>
      <c r="E83" s="30">
        <v>18244107.5925589</v>
      </c>
      <c r="F83" s="30">
        <v>20468704.8540228</v>
      </c>
      <c r="G83" s="30">
        <v>28994626.2907867</v>
      </c>
      <c r="H83" s="30">
        <v>26773428.6969059</v>
      </c>
      <c r="I83" s="30">
        <v>19753420.5807082</v>
      </c>
      <c r="J83" s="31">
        <v>152427208.218065</v>
      </c>
      <c r="K83" s="29">
        <v>1259780</v>
      </c>
      <c r="L83" s="30">
        <v>1221631</v>
      </c>
      <c r="M83" s="30">
        <v>1686323</v>
      </c>
      <c r="N83" s="30">
        <v>1953838</v>
      </c>
      <c r="O83" s="30">
        <v>2162604</v>
      </c>
      <c r="P83" s="30">
        <v>2725602</v>
      </c>
      <c r="Q83" s="30">
        <v>2522738</v>
      </c>
      <c r="R83" s="30">
        <v>1759858</v>
      </c>
      <c r="S83" s="31">
        <v>15292374</v>
      </c>
    </row>
    <row r="84" spans="1:19" ht="12.75">
      <c r="A84" s="14">
        <v>88</v>
      </c>
      <c r="B84" s="29">
        <v>10409081.8971085</v>
      </c>
      <c r="C84" s="30">
        <v>9309534.80962215</v>
      </c>
      <c r="D84" s="30">
        <v>14178413.7112939</v>
      </c>
      <c r="E84" s="30">
        <v>16674659.9421467</v>
      </c>
      <c r="F84" s="30">
        <v>16409121.0881917</v>
      </c>
      <c r="G84" s="30">
        <v>16576707.3399949</v>
      </c>
      <c r="H84" s="30">
        <v>23224166.1427352</v>
      </c>
      <c r="I84" s="30">
        <v>17717937.3163064</v>
      </c>
      <c r="J84" s="31">
        <v>124499622.247399</v>
      </c>
      <c r="K84" s="29">
        <v>1151205</v>
      </c>
      <c r="L84" s="30">
        <v>1110384</v>
      </c>
      <c r="M84" s="30">
        <v>1646849</v>
      </c>
      <c r="N84" s="30">
        <v>1768755</v>
      </c>
      <c r="O84" s="30">
        <v>1807853</v>
      </c>
      <c r="P84" s="30">
        <v>1615861</v>
      </c>
      <c r="Q84" s="30">
        <v>2719860</v>
      </c>
      <c r="R84" s="30">
        <v>1805742</v>
      </c>
      <c r="S84" s="31">
        <v>13626509</v>
      </c>
    </row>
    <row r="85" spans="1:19" ht="12.75">
      <c r="A85" s="14">
        <v>89</v>
      </c>
      <c r="B85" s="29">
        <v>8781737.94825538</v>
      </c>
      <c r="C85" s="30">
        <v>8018580.95010242</v>
      </c>
      <c r="D85" s="30">
        <v>12215619.6887828</v>
      </c>
      <c r="E85" s="30">
        <v>14196323.4975342</v>
      </c>
      <c r="F85" s="30">
        <v>15020916.5435651</v>
      </c>
      <c r="G85" s="30">
        <v>13151289.6354977</v>
      </c>
      <c r="H85" s="30">
        <v>12927455.4576711</v>
      </c>
      <c r="I85" s="30">
        <v>14508016.3809291</v>
      </c>
      <c r="J85" s="31">
        <v>98819940.102338</v>
      </c>
      <c r="K85" s="29">
        <v>1242055</v>
      </c>
      <c r="L85" s="30">
        <v>962586</v>
      </c>
      <c r="M85" s="30">
        <v>1597259</v>
      </c>
      <c r="N85" s="30">
        <v>2024825</v>
      </c>
      <c r="O85" s="30">
        <v>1796908</v>
      </c>
      <c r="P85" s="30">
        <v>1473603</v>
      </c>
      <c r="Q85" s="30">
        <v>1620033</v>
      </c>
      <c r="R85" s="30">
        <v>1773141</v>
      </c>
      <c r="S85" s="31">
        <v>12490410</v>
      </c>
    </row>
    <row r="86" spans="1:19" ht="12.75">
      <c r="A86" s="14">
        <v>90</v>
      </c>
      <c r="B86" s="29">
        <v>6820936.0169113</v>
      </c>
      <c r="C86" s="30">
        <v>6417187.03316399</v>
      </c>
      <c r="D86" s="30">
        <v>10206707.9620685</v>
      </c>
      <c r="E86" s="30">
        <v>12210728.6451065</v>
      </c>
      <c r="F86" s="30">
        <v>12324543.3470633</v>
      </c>
      <c r="G86" s="30">
        <v>11800312.5711232</v>
      </c>
      <c r="H86" s="30">
        <v>10360627.0638536</v>
      </c>
      <c r="I86" s="30">
        <v>8221325.22886127</v>
      </c>
      <c r="J86" s="31">
        <v>78362367.8681517</v>
      </c>
      <c r="K86" s="29">
        <v>1094469</v>
      </c>
      <c r="L86" s="30">
        <v>967697</v>
      </c>
      <c r="M86" s="30">
        <v>1490870</v>
      </c>
      <c r="N86" s="30">
        <v>1680021</v>
      </c>
      <c r="O86" s="30">
        <v>1826554</v>
      </c>
      <c r="P86" s="30">
        <v>1663362</v>
      </c>
      <c r="Q86" s="30">
        <v>1255429</v>
      </c>
      <c r="R86" s="30">
        <v>1228743</v>
      </c>
      <c r="S86" s="31">
        <v>11207145</v>
      </c>
    </row>
    <row r="87" spans="1:19" ht="12.75">
      <c r="A87" s="14">
        <v>91</v>
      </c>
      <c r="B87" s="29">
        <v>5335619.98509954</v>
      </c>
      <c r="C87" s="30">
        <v>5108000.93601698</v>
      </c>
      <c r="D87" s="30">
        <v>7993829.25390221</v>
      </c>
      <c r="E87" s="30">
        <v>9898894.82317414</v>
      </c>
      <c r="F87" s="30">
        <v>10493270.2322458</v>
      </c>
      <c r="G87" s="30">
        <v>9469652.28745462</v>
      </c>
      <c r="H87" s="30">
        <v>8993136.59070068</v>
      </c>
      <c r="I87" s="30">
        <v>6783667.28869674</v>
      </c>
      <c r="J87" s="31">
        <v>64076071.3972907</v>
      </c>
      <c r="K87" s="29">
        <v>890906</v>
      </c>
      <c r="L87" s="30">
        <v>921265</v>
      </c>
      <c r="M87" s="30">
        <v>1291949</v>
      </c>
      <c r="N87" s="30">
        <v>1666205</v>
      </c>
      <c r="O87" s="30">
        <v>1626843</v>
      </c>
      <c r="P87" s="30">
        <v>1518229</v>
      </c>
      <c r="Q87" s="30">
        <v>1333356</v>
      </c>
      <c r="R87" s="30">
        <v>784881</v>
      </c>
      <c r="S87" s="31">
        <v>10033634</v>
      </c>
    </row>
    <row r="88" spans="1:19" ht="12.75">
      <c r="A88" s="14">
        <v>92</v>
      </c>
      <c r="B88" s="29">
        <v>4267546.78488193</v>
      </c>
      <c r="C88" s="30">
        <v>3877807.49262112</v>
      </c>
      <c r="D88" s="30">
        <v>6133543.83479323</v>
      </c>
      <c r="E88" s="30">
        <v>7838645.14926278</v>
      </c>
      <c r="F88" s="30">
        <v>8287062.66809871</v>
      </c>
      <c r="G88" s="30">
        <v>7886605.31858654</v>
      </c>
      <c r="H88" s="30">
        <v>7051491.0584856</v>
      </c>
      <c r="I88" s="30">
        <v>5793013.20706723</v>
      </c>
      <c r="J88" s="31">
        <v>51135715.5137971</v>
      </c>
      <c r="K88" s="29">
        <v>708990</v>
      </c>
      <c r="L88" s="30">
        <v>677410</v>
      </c>
      <c r="M88" s="30">
        <v>1083173</v>
      </c>
      <c r="N88" s="30">
        <v>1239670</v>
      </c>
      <c r="O88" s="30">
        <v>1566375</v>
      </c>
      <c r="P88" s="30">
        <v>1460285</v>
      </c>
      <c r="Q88" s="30">
        <v>1418529</v>
      </c>
      <c r="R88" s="30">
        <v>1007238</v>
      </c>
      <c r="S88" s="31">
        <v>9161670</v>
      </c>
    </row>
    <row r="89" spans="1:19" ht="12.75">
      <c r="A89" s="14">
        <v>93</v>
      </c>
      <c r="B89" s="29">
        <v>2901904.02432511</v>
      </c>
      <c r="C89" s="30">
        <v>2974955.66131268</v>
      </c>
      <c r="D89" s="30">
        <v>4534496.40370617</v>
      </c>
      <c r="E89" s="30">
        <v>5831841.58383093</v>
      </c>
      <c r="F89" s="30">
        <v>6618116.79187216</v>
      </c>
      <c r="G89" s="30">
        <v>5978701.74211578</v>
      </c>
      <c r="H89" s="30">
        <v>5659538.77123209</v>
      </c>
      <c r="I89" s="30">
        <v>4341051.28416037</v>
      </c>
      <c r="J89" s="31">
        <v>38840606.2625552</v>
      </c>
      <c r="K89" s="29">
        <v>555158</v>
      </c>
      <c r="L89" s="30">
        <v>672975</v>
      </c>
      <c r="M89" s="30">
        <v>994818</v>
      </c>
      <c r="N89" s="30">
        <v>1135656</v>
      </c>
      <c r="O89" s="30">
        <v>1292104</v>
      </c>
      <c r="P89" s="30">
        <v>1160271</v>
      </c>
      <c r="Q89" s="30">
        <v>1125530</v>
      </c>
      <c r="R89" s="30">
        <v>772432</v>
      </c>
      <c r="S89" s="31">
        <v>7708944</v>
      </c>
    </row>
    <row r="90" spans="1:19" ht="12.75">
      <c r="A90" s="14">
        <v>94</v>
      </c>
      <c r="B90" s="29">
        <v>2209651.00771171</v>
      </c>
      <c r="C90" s="30">
        <v>2060032.06147176</v>
      </c>
      <c r="D90" s="30">
        <v>3463328.33417939</v>
      </c>
      <c r="E90" s="30">
        <v>4314961.17938531</v>
      </c>
      <c r="F90" s="30">
        <v>4806386.17408424</v>
      </c>
      <c r="G90" s="30">
        <v>4799425.17686565</v>
      </c>
      <c r="H90" s="30">
        <v>4199638.32172321</v>
      </c>
      <c r="I90" s="30">
        <v>3412708.53165783</v>
      </c>
      <c r="J90" s="31">
        <v>29266130.7870791</v>
      </c>
      <c r="K90" s="29">
        <v>553279</v>
      </c>
      <c r="L90" s="30">
        <v>440840</v>
      </c>
      <c r="M90" s="30">
        <v>822767</v>
      </c>
      <c r="N90" s="30">
        <v>959770</v>
      </c>
      <c r="O90" s="30">
        <v>1013639</v>
      </c>
      <c r="P90" s="30">
        <v>963120</v>
      </c>
      <c r="Q90" s="30">
        <v>919530</v>
      </c>
      <c r="R90" s="30">
        <v>675493</v>
      </c>
      <c r="S90" s="31">
        <v>6348438</v>
      </c>
    </row>
    <row r="91" spans="1:19" ht="12.75">
      <c r="A91" s="14">
        <v>95</v>
      </c>
      <c r="B91" s="29">
        <v>1486455.9994828</v>
      </c>
      <c r="C91" s="30">
        <v>1480237.40761389</v>
      </c>
      <c r="D91" s="30">
        <v>2199323.32562179</v>
      </c>
      <c r="E91" s="30">
        <v>3065180.21449017</v>
      </c>
      <c r="F91" s="30">
        <v>3484757.34355906</v>
      </c>
      <c r="G91" s="30">
        <v>3376724.11279216</v>
      </c>
      <c r="H91" s="30">
        <v>3378492.07879771</v>
      </c>
      <c r="I91" s="30">
        <v>2498157.47328173</v>
      </c>
      <c r="J91" s="31">
        <v>20969327.9556393</v>
      </c>
      <c r="K91" s="29">
        <v>446926</v>
      </c>
      <c r="L91" s="30">
        <v>337380</v>
      </c>
      <c r="M91" s="30">
        <v>500252</v>
      </c>
      <c r="N91" s="30">
        <v>715217</v>
      </c>
      <c r="O91" s="30">
        <v>731877</v>
      </c>
      <c r="P91" s="30">
        <v>806144</v>
      </c>
      <c r="Q91" s="30">
        <v>831531</v>
      </c>
      <c r="R91" s="30">
        <v>556660</v>
      </c>
      <c r="S91" s="31">
        <v>4925987</v>
      </c>
    </row>
    <row r="92" spans="1:19" ht="12.75">
      <c r="A92" s="14">
        <v>96</v>
      </c>
      <c r="B92" s="29">
        <v>974701.617771896</v>
      </c>
      <c r="C92" s="30">
        <v>967525.578335106</v>
      </c>
      <c r="D92" s="30">
        <v>1631216.24566326</v>
      </c>
      <c r="E92" s="30">
        <v>1963735.04753997</v>
      </c>
      <c r="F92" s="30">
        <v>2362918.91514517</v>
      </c>
      <c r="G92" s="30">
        <v>2402866.79771807</v>
      </c>
      <c r="H92" s="30">
        <v>2289382.48435373</v>
      </c>
      <c r="I92" s="30">
        <v>1860866.24680575</v>
      </c>
      <c r="J92" s="31">
        <v>14453212.9333329</v>
      </c>
      <c r="K92" s="29">
        <v>321877</v>
      </c>
      <c r="L92" s="30">
        <v>270990</v>
      </c>
      <c r="M92" s="30">
        <v>473926</v>
      </c>
      <c r="N92" s="30">
        <v>592302</v>
      </c>
      <c r="O92" s="30">
        <v>679739</v>
      </c>
      <c r="P92" s="30">
        <v>540618</v>
      </c>
      <c r="Q92" s="30">
        <v>655593</v>
      </c>
      <c r="R92" s="30">
        <v>470074</v>
      </c>
      <c r="S92" s="31">
        <v>4005119</v>
      </c>
    </row>
    <row r="93" spans="1:19" ht="12.75">
      <c r="A93" s="14">
        <v>97</v>
      </c>
      <c r="B93" s="29">
        <v>739177.186858195</v>
      </c>
      <c r="C93" s="30">
        <v>621141.352693144</v>
      </c>
      <c r="D93" s="30">
        <v>909339.803862571</v>
      </c>
      <c r="E93" s="30">
        <v>1379465.68980192</v>
      </c>
      <c r="F93" s="30">
        <v>1504797.64305366</v>
      </c>
      <c r="G93" s="30">
        <v>1625428.08891784</v>
      </c>
      <c r="H93" s="30">
        <v>1702897.06569289</v>
      </c>
      <c r="I93" s="30">
        <v>1307835.76258012</v>
      </c>
      <c r="J93" s="31">
        <v>9790082.59346034</v>
      </c>
      <c r="K93" s="29">
        <v>149007</v>
      </c>
      <c r="L93" s="30">
        <v>177572</v>
      </c>
      <c r="M93" s="30">
        <v>254488</v>
      </c>
      <c r="N93" s="30">
        <v>329058</v>
      </c>
      <c r="O93" s="30">
        <v>385485</v>
      </c>
      <c r="P93" s="30">
        <v>380553</v>
      </c>
      <c r="Q93" s="30">
        <v>500064</v>
      </c>
      <c r="R93" s="30">
        <v>294365</v>
      </c>
      <c r="S93" s="31">
        <v>2470592</v>
      </c>
    </row>
    <row r="94" spans="1:19" ht="12.75">
      <c r="A94" s="14">
        <v>98</v>
      </c>
      <c r="B94" s="29">
        <v>481700.611030206</v>
      </c>
      <c r="C94" s="30">
        <v>460103.554176891</v>
      </c>
      <c r="D94" s="30">
        <v>591369.8826405</v>
      </c>
      <c r="E94" s="30">
        <v>738497.188058482</v>
      </c>
      <c r="F94" s="30">
        <v>1054717.38100325</v>
      </c>
      <c r="G94" s="30">
        <v>956551.851451179</v>
      </c>
      <c r="H94" s="30">
        <v>1092632.17383423</v>
      </c>
      <c r="I94" s="30">
        <v>982436.265853686</v>
      </c>
      <c r="J94" s="31">
        <v>6358008.90804843</v>
      </c>
      <c r="K94" s="29">
        <v>182584</v>
      </c>
      <c r="L94" s="30">
        <v>147470</v>
      </c>
      <c r="M94" s="30">
        <v>163297</v>
      </c>
      <c r="N94" s="30">
        <v>206481</v>
      </c>
      <c r="O94" s="30">
        <v>297152</v>
      </c>
      <c r="P94" s="30">
        <v>239788</v>
      </c>
      <c r="Q94" s="30">
        <v>354582</v>
      </c>
      <c r="R94" s="30">
        <v>267436</v>
      </c>
      <c r="S94" s="31">
        <v>1858790</v>
      </c>
    </row>
    <row r="95" spans="1:19" ht="12.75">
      <c r="A95" s="14">
        <v>99</v>
      </c>
      <c r="B95" s="29">
        <v>347793.648708204</v>
      </c>
      <c r="C95" s="30">
        <v>290288.522279701</v>
      </c>
      <c r="D95" s="30">
        <v>413240.142009625</v>
      </c>
      <c r="E95" s="30">
        <v>453969.377074955</v>
      </c>
      <c r="F95" s="30">
        <v>548769.182895068</v>
      </c>
      <c r="G95" s="30">
        <v>663958.172933067</v>
      </c>
      <c r="H95" s="30">
        <v>569017.745885195</v>
      </c>
      <c r="I95" s="30">
        <v>649349.882225141</v>
      </c>
      <c r="J95" s="31">
        <v>3936386.67401095</v>
      </c>
      <c r="K95" s="29">
        <v>143616</v>
      </c>
      <c r="L95" s="30">
        <v>57566</v>
      </c>
      <c r="M95" s="30">
        <v>207007</v>
      </c>
      <c r="N95" s="30">
        <v>158571</v>
      </c>
      <c r="O95" s="30">
        <v>160023</v>
      </c>
      <c r="P95" s="30">
        <v>241352</v>
      </c>
      <c r="Q95" s="30">
        <v>174148</v>
      </c>
      <c r="R95" s="30">
        <v>209828</v>
      </c>
      <c r="S95" s="31">
        <v>1352111</v>
      </c>
    </row>
    <row r="96" spans="1:19" ht="12.75">
      <c r="A96" s="14">
        <v>100</v>
      </c>
      <c r="B96" s="29">
        <v>219703.246379462</v>
      </c>
      <c r="C96" s="30">
        <v>219696.082429113</v>
      </c>
      <c r="D96" s="30">
        <v>267503.646460107</v>
      </c>
      <c r="E96" s="30">
        <v>327423.325104817</v>
      </c>
      <c r="F96" s="30">
        <v>338186.383606152</v>
      </c>
      <c r="G96" s="30">
        <v>384207.539770625</v>
      </c>
      <c r="H96" s="30">
        <v>375091.803795571</v>
      </c>
      <c r="I96" s="30">
        <v>339307.693629584</v>
      </c>
      <c r="J96" s="31">
        <v>2471119.72117543</v>
      </c>
      <c r="K96" s="29">
        <v>91497</v>
      </c>
      <c r="L96" s="30">
        <v>55991</v>
      </c>
      <c r="M96" s="30">
        <v>117681</v>
      </c>
      <c r="N96" s="30">
        <v>107499</v>
      </c>
      <c r="O96" s="30">
        <v>72121</v>
      </c>
      <c r="P96" s="30">
        <v>158987</v>
      </c>
      <c r="Q96" s="30">
        <v>150860</v>
      </c>
      <c r="R96" s="30">
        <v>101606</v>
      </c>
      <c r="S96" s="31">
        <v>856242</v>
      </c>
    </row>
    <row r="97" spans="1:19" ht="12.75">
      <c r="A97" s="14">
        <v>101</v>
      </c>
      <c r="B97" s="29">
        <v>351845.514724484</v>
      </c>
      <c r="C97" s="30">
        <v>146471.347247631</v>
      </c>
      <c r="D97" s="30">
        <v>166458.698945779</v>
      </c>
      <c r="E97" s="30">
        <v>166130.908606999</v>
      </c>
      <c r="F97" s="30">
        <v>224040.022883291</v>
      </c>
      <c r="G97" s="30">
        <v>237356.8714155</v>
      </c>
      <c r="H97" s="30">
        <v>206365.348573518</v>
      </c>
      <c r="I97" s="30">
        <v>203312.87438359</v>
      </c>
      <c r="J97" s="31">
        <v>1701981.58678079</v>
      </c>
      <c r="K97" s="29">
        <v>27017</v>
      </c>
      <c r="L97" s="30">
        <v>33415</v>
      </c>
      <c r="M97" s="30">
        <v>92388</v>
      </c>
      <c r="N97" s="30">
        <v>85897</v>
      </c>
      <c r="O97" s="30">
        <v>82437</v>
      </c>
      <c r="P97" s="30">
        <v>171278</v>
      </c>
      <c r="Q97" s="30">
        <v>48605</v>
      </c>
      <c r="R97" s="30">
        <v>72845</v>
      </c>
      <c r="S97" s="31">
        <v>613882</v>
      </c>
    </row>
    <row r="98" spans="1:19" ht="12.75">
      <c r="A98" s="14">
        <v>102</v>
      </c>
      <c r="B98" s="29">
        <v>128609.789780811</v>
      </c>
      <c r="C98" s="30">
        <v>304594.47061143</v>
      </c>
      <c r="D98" s="30">
        <v>103391.393205397</v>
      </c>
      <c r="E98" s="30">
        <v>76290.2606337295</v>
      </c>
      <c r="F98" s="30">
        <v>93850.5241359918</v>
      </c>
      <c r="G98" s="30">
        <v>133572.131038507</v>
      </c>
      <c r="H98" s="30">
        <v>136333.193267369</v>
      </c>
      <c r="I98" s="30">
        <v>120524.407772599</v>
      </c>
      <c r="J98" s="31">
        <v>1097166.17044584</v>
      </c>
      <c r="K98" s="29">
        <v>27359</v>
      </c>
      <c r="L98" s="30">
        <v>54396</v>
      </c>
      <c r="M98" s="30">
        <v>36281</v>
      </c>
      <c r="N98" s="30">
        <v>124292</v>
      </c>
      <c r="O98" s="30">
        <v>39859</v>
      </c>
      <c r="P98" s="30">
        <v>60733</v>
      </c>
      <c r="Q98" s="30">
        <v>27721</v>
      </c>
      <c r="R98" s="30">
        <v>59047</v>
      </c>
      <c r="S98" s="31">
        <v>429688</v>
      </c>
    </row>
    <row r="99" spans="1:19" ht="12.75">
      <c r="A99" s="14">
        <v>103</v>
      </c>
      <c r="B99" s="29">
        <v>33545.0106264465</v>
      </c>
      <c r="C99" s="30">
        <v>126577.766018928</v>
      </c>
      <c r="D99" s="30">
        <v>300800.127288193</v>
      </c>
      <c r="E99" s="30">
        <v>61200.1173740945</v>
      </c>
      <c r="F99" s="30">
        <v>31982.4744575479</v>
      </c>
      <c r="G99" s="30">
        <v>66789.273809565</v>
      </c>
      <c r="H99" s="30">
        <v>77990.9841285254</v>
      </c>
      <c r="I99" s="30">
        <v>95326.8007129532</v>
      </c>
      <c r="J99" s="31">
        <v>794212.554416254</v>
      </c>
      <c r="K99" s="29">
        <v>4648</v>
      </c>
      <c r="L99" s="30">
        <v>11824</v>
      </c>
      <c r="M99" s="30">
        <v>47727</v>
      </c>
      <c r="N99" s="30">
        <v>47710</v>
      </c>
      <c r="O99" s="30">
        <v>29820</v>
      </c>
      <c r="P99" s="30">
        <v>29329</v>
      </c>
      <c r="Q99" s="30">
        <v>33470</v>
      </c>
      <c r="R99" s="30">
        <v>14376</v>
      </c>
      <c r="S99" s="31">
        <v>218904</v>
      </c>
    </row>
    <row r="100" spans="1:19" ht="12.75">
      <c r="A100" s="14">
        <v>104</v>
      </c>
      <c r="B100" s="29">
        <v>14923.212946123</v>
      </c>
      <c r="C100" s="30">
        <v>12004.1486957183</v>
      </c>
      <c r="D100" s="30">
        <v>136105.248053344</v>
      </c>
      <c r="E100" s="30">
        <v>249883.808639953</v>
      </c>
      <c r="F100" s="30">
        <v>33132.5626255376</v>
      </c>
      <c r="G100" s="30">
        <v>22915.0675423006</v>
      </c>
      <c r="H100" s="30">
        <v>33890.9546654549</v>
      </c>
      <c r="I100" s="30">
        <v>52935.8997439718</v>
      </c>
      <c r="J100" s="31">
        <v>555790.902912404</v>
      </c>
      <c r="K100" s="29">
        <v>0</v>
      </c>
      <c r="L100" s="30">
        <v>13206</v>
      </c>
      <c r="M100" s="30">
        <v>7594</v>
      </c>
      <c r="N100" s="30">
        <v>18792</v>
      </c>
      <c r="O100" s="30">
        <v>5802</v>
      </c>
      <c r="P100" s="30">
        <v>3394</v>
      </c>
      <c r="Q100" s="30">
        <v>4374</v>
      </c>
      <c r="R100" s="30">
        <v>15603</v>
      </c>
      <c r="S100" s="31">
        <v>68765</v>
      </c>
    </row>
    <row r="101" spans="1:19" ht="12.75">
      <c r="A101" s="14">
        <v>105</v>
      </c>
      <c r="B101" s="29">
        <v>8372.27680188034</v>
      </c>
      <c r="C101" s="30">
        <v>1811.305498517</v>
      </c>
      <c r="D101" s="30">
        <v>14819.7187512185</v>
      </c>
      <c r="E101" s="30">
        <v>136669.221276118</v>
      </c>
      <c r="F101" s="30">
        <v>108037.549499347</v>
      </c>
      <c r="G101" s="30">
        <v>29989.1620321032</v>
      </c>
      <c r="H101" s="30">
        <v>19290.0805355167</v>
      </c>
      <c r="I101" s="30">
        <v>21147.2770130482</v>
      </c>
      <c r="J101" s="31">
        <v>340136.59140775</v>
      </c>
      <c r="K101" s="29">
        <v>9106</v>
      </c>
      <c r="L101" s="30">
        <v>0</v>
      </c>
      <c r="M101" s="30">
        <v>22663</v>
      </c>
      <c r="N101" s="30">
        <v>37978</v>
      </c>
      <c r="O101" s="30">
        <v>14373</v>
      </c>
      <c r="P101" s="30">
        <v>3099</v>
      </c>
      <c r="Q101" s="30">
        <v>2459</v>
      </c>
      <c r="R101" s="30">
        <v>17372</v>
      </c>
      <c r="S101" s="31">
        <v>107050</v>
      </c>
    </row>
    <row r="102" spans="1:19" ht="12.75">
      <c r="A102" s="14">
        <v>106</v>
      </c>
      <c r="B102" s="29">
        <v>5275.61232032854</v>
      </c>
      <c r="C102" s="30">
        <v>3272.60249828884</v>
      </c>
      <c r="D102" s="30">
        <v>933.964846542249</v>
      </c>
      <c r="E102" s="30">
        <v>16501.0293462244</v>
      </c>
      <c r="F102" s="30">
        <v>86751.583897107</v>
      </c>
      <c r="G102" s="30">
        <v>59787.9316285354</v>
      </c>
      <c r="H102" s="30">
        <v>24781.7496188844</v>
      </c>
      <c r="I102" s="30">
        <v>10683.7201049354</v>
      </c>
      <c r="J102" s="31">
        <v>207988.194260846</v>
      </c>
      <c r="K102" s="29">
        <v>0</v>
      </c>
      <c r="L102" s="30">
        <v>0</v>
      </c>
      <c r="M102" s="30">
        <v>0</v>
      </c>
      <c r="N102" s="30">
        <v>0</v>
      </c>
      <c r="O102" s="30">
        <v>3708</v>
      </c>
      <c r="P102" s="30">
        <v>2102</v>
      </c>
      <c r="Q102" s="30">
        <v>8066</v>
      </c>
      <c r="R102" s="30">
        <v>0</v>
      </c>
      <c r="S102" s="31">
        <v>13876</v>
      </c>
    </row>
    <row r="103" spans="1:19" ht="12.75">
      <c r="A103" s="14">
        <v>107</v>
      </c>
      <c r="B103" s="29">
        <v>1903.40041067762</v>
      </c>
      <c r="C103" s="30">
        <v>2183.87457221081</v>
      </c>
      <c r="D103" s="30">
        <v>3154.52044832307</v>
      </c>
      <c r="E103" s="30">
        <v>965.32619428117</v>
      </c>
      <c r="F103" s="30">
        <v>16476.2904851887</v>
      </c>
      <c r="G103" s="30">
        <v>50365.0772567458</v>
      </c>
      <c r="H103" s="30">
        <v>38952.3875025394</v>
      </c>
      <c r="I103" s="30">
        <v>6370.28831014518</v>
      </c>
      <c r="J103" s="31">
        <v>120371.165180112</v>
      </c>
      <c r="K103" s="29">
        <v>3799</v>
      </c>
      <c r="L103" s="30">
        <v>0</v>
      </c>
      <c r="M103" s="30">
        <v>9554</v>
      </c>
      <c r="N103" s="30">
        <v>0</v>
      </c>
      <c r="O103" s="30">
        <v>0</v>
      </c>
      <c r="P103" s="30">
        <v>1229</v>
      </c>
      <c r="Q103" s="30">
        <v>2509</v>
      </c>
      <c r="R103" s="30">
        <v>10223</v>
      </c>
      <c r="S103" s="31">
        <v>27314</v>
      </c>
    </row>
    <row r="104" spans="1:19" ht="12.75">
      <c r="A104" s="14">
        <v>108</v>
      </c>
      <c r="B104" s="29">
        <v>0</v>
      </c>
      <c r="C104" s="30">
        <v>989.930184804928</v>
      </c>
      <c r="D104" s="30">
        <v>3313.8272587269</v>
      </c>
      <c r="E104" s="30">
        <v>1846.57896988364</v>
      </c>
      <c r="F104" s="30">
        <v>991.372059352477</v>
      </c>
      <c r="G104" s="30">
        <v>16971.763676366</v>
      </c>
      <c r="H104" s="30">
        <v>22063.6555253802</v>
      </c>
      <c r="I104" s="30">
        <v>14578.4392943414</v>
      </c>
      <c r="J104" s="31">
        <v>60755.5669688555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474</v>
      </c>
      <c r="R104" s="30">
        <v>2610</v>
      </c>
      <c r="S104" s="31">
        <v>3084</v>
      </c>
    </row>
    <row r="105" spans="1:19" ht="12.75">
      <c r="A105" s="14">
        <v>109</v>
      </c>
      <c r="B105" s="29">
        <v>0</v>
      </c>
      <c r="C105" s="30">
        <v>5239.80287474333</v>
      </c>
      <c r="D105" s="30">
        <v>1023.75359342916</v>
      </c>
      <c r="E105" s="30">
        <v>1075.47433264887</v>
      </c>
      <c r="F105" s="30">
        <v>68.8788501026694</v>
      </c>
      <c r="G105" s="30">
        <v>577.899567619906</v>
      </c>
      <c r="H105" s="30">
        <v>2810.12871860131</v>
      </c>
      <c r="I105" s="30">
        <v>12652.1311259437</v>
      </c>
      <c r="J105" s="31">
        <v>23448.0690630889</v>
      </c>
      <c r="K105" s="29">
        <v>0</v>
      </c>
      <c r="L105" s="30">
        <v>0</v>
      </c>
      <c r="M105" s="30">
        <v>0</v>
      </c>
      <c r="N105" s="30">
        <v>0</v>
      </c>
      <c r="O105" s="30">
        <v>1797</v>
      </c>
      <c r="P105" s="30">
        <v>14025</v>
      </c>
      <c r="Q105" s="30">
        <v>1558</v>
      </c>
      <c r="R105" s="30">
        <v>0</v>
      </c>
      <c r="S105" s="31">
        <v>17380</v>
      </c>
    </row>
    <row r="106" spans="1:19" ht="12.75">
      <c r="A106" s="14">
        <v>110</v>
      </c>
      <c r="B106" s="29">
        <v>0</v>
      </c>
      <c r="C106" s="30">
        <v>0</v>
      </c>
      <c r="D106" s="30">
        <v>229.462012320329</v>
      </c>
      <c r="E106" s="30">
        <v>0</v>
      </c>
      <c r="F106" s="30">
        <v>0</v>
      </c>
      <c r="G106" s="30">
        <v>0</v>
      </c>
      <c r="H106" s="30">
        <v>0</v>
      </c>
      <c r="I106" s="30">
        <v>1518.65845311431</v>
      </c>
      <c r="J106" s="31">
        <v>1748.12046543463</v>
      </c>
      <c r="K106" s="29">
        <v>0</v>
      </c>
      <c r="L106" s="30">
        <v>0</v>
      </c>
      <c r="M106" s="30">
        <v>6447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6447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1665834767.4801</v>
      </c>
      <c r="C108" s="34">
        <v>1572073398.86277</v>
      </c>
      <c r="D108" s="34">
        <v>2129152563.00542</v>
      </c>
      <c r="E108" s="34">
        <v>2586948985.70544</v>
      </c>
      <c r="F108" s="34">
        <v>2712015742.19268</v>
      </c>
      <c r="G108" s="34">
        <v>2300170067.88652</v>
      </c>
      <c r="H108" s="34">
        <v>1866562136.98822</v>
      </c>
      <c r="I108" s="34">
        <v>1301026185.12616</v>
      </c>
      <c r="J108" s="35">
        <v>16133783847.2473</v>
      </c>
      <c r="K108" s="36">
        <v>38145680</v>
      </c>
      <c r="L108" s="37">
        <v>34567370</v>
      </c>
      <c r="M108" s="37">
        <v>48856692</v>
      </c>
      <c r="N108" s="37">
        <v>58487280</v>
      </c>
      <c r="O108" s="37">
        <v>61785490</v>
      </c>
      <c r="P108" s="37">
        <v>53385181</v>
      </c>
      <c r="Q108" s="37">
        <v>45605648</v>
      </c>
      <c r="R108" s="37">
        <v>32345277</v>
      </c>
      <c r="S108" s="35">
        <v>373178618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87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1.998631074606435</v>
      </c>
      <c r="C16" s="30">
        <v>4.290212183436005</v>
      </c>
      <c r="D16" s="30">
        <v>6.559890485968511</v>
      </c>
      <c r="E16" s="30">
        <v>5.924709103353858</v>
      </c>
      <c r="F16" s="30">
        <v>6.598220396988356</v>
      </c>
      <c r="G16" s="30">
        <v>7.40588637919234</v>
      </c>
      <c r="H16" s="30">
        <v>5.043121149897339</v>
      </c>
      <c r="I16" s="30">
        <v>1.215605749486652</v>
      </c>
      <c r="J16" s="31">
        <v>39.03627652292953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4.1998631074606525</v>
      </c>
      <c r="C17" s="30">
        <v>2.986995208761127</v>
      </c>
      <c r="D17" s="30">
        <v>1.226557152635181</v>
      </c>
      <c r="E17" s="30">
        <v>1.722108145106092</v>
      </c>
      <c r="F17" s="30">
        <v>3.074606433949351</v>
      </c>
      <c r="G17" s="30">
        <v>1.738535249828885</v>
      </c>
      <c r="H17" s="30">
        <v>1.5770020533880906</v>
      </c>
      <c r="I17" s="30">
        <v>2.822724161533194</v>
      </c>
      <c r="J17" s="31">
        <v>19.34839151266256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38.91033538672142</v>
      </c>
      <c r="C18" s="30">
        <v>22.87748117727584</v>
      </c>
      <c r="D18" s="30">
        <v>17.248459958932237</v>
      </c>
      <c r="E18" s="30">
        <v>16.95277207392197</v>
      </c>
      <c r="F18" s="30">
        <v>18.45037645448322</v>
      </c>
      <c r="G18" s="30">
        <v>12.194387405886383</v>
      </c>
      <c r="H18" s="30">
        <v>6.335386721423686</v>
      </c>
      <c r="I18" s="30">
        <v>2.3627652292950048</v>
      </c>
      <c r="J18" s="31">
        <v>135.3319644079398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166.9623545516769</v>
      </c>
      <c r="C19" s="30">
        <v>130.8199863107461</v>
      </c>
      <c r="D19" s="30">
        <v>92.1314168377824</v>
      </c>
      <c r="E19" s="30">
        <v>85.37440109514033</v>
      </c>
      <c r="F19" s="30">
        <v>86.82546201232041</v>
      </c>
      <c r="G19" s="30">
        <v>49.40451745379882</v>
      </c>
      <c r="H19" s="30">
        <v>21.207392197125248</v>
      </c>
      <c r="I19" s="30">
        <v>13.754962354551688</v>
      </c>
      <c r="J19" s="31">
        <v>646.4804928131425</v>
      </c>
      <c r="K19" s="29">
        <v>0</v>
      </c>
      <c r="L19" s="30">
        <v>2</v>
      </c>
      <c r="M19" s="30">
        <v>0</v>
      </c>
      <c r="N19" s="30">
        <v>2</v>
      </c>
      <c r="O19" s="30">
        <v>1</v>
      </c>
      <c r="P19" s="30">
        <v>1</v>
      </c>
      <c r="Q19" s="30">
        <v>1</v>
      </c>
      <c r="R19" s="30">
        <v>0</v>
      </c>
      <c r="S19" s="31">
        <v>7</v>
      </c>
    </row>
    <row r="20" spans="1:19" ht="12.75">
      <c r="A20" s="28" t="s">
        <v>43</v>
      </c>
      <c r="B20" s="29">
        <v>400.5037645448324</v>
      </c>
      <c r="C20" s="30">
        <v>297.3470225872689</v>
      </c>
      <c r="D20" s="30">
        <v>259.110198494182</v>
      </c>
      <c r="E20" s="30">
        <v>297.96030116358673</v>
      </c>
      <c r="F20" s="30">
        <v>281.5687885010268</v>
      </c>
      <c r="G20" s="30">
        <v>146.9322381930185</v>
      </c>
      <c r="H20" s="30">
        <v>64.7748117727584</v>
      </c>
      <c r="I20" s="30">
        <v>30.52977412731007</v>
      </c>
      <c r="J20" s="31">
        <v>1778.726899383983</v>
      </c>
      <c r="K20" s="29">
        <v>4</v>
      </c>
      <c r="L20" s="30">
        <v>3</v>
      </c>
      <c r="M20" s="30">
        <v>2</v>
      </c>
      <c r="N20" s="30">
        <v>2</v>
      </c>
      <c r="O20" s="30">
        <v>2</v>
      </c>
      <c r="P20" s="30">
        <v>0</v>
      </c>
      <c r="Q20" s="30">
        <v>1</v>
      </c>
      <c r="R20" s="30">
        <v>2</v>
      </c>
      <c r="S20" s="31">
        <v>16</v>
      </c>
    </row>
    <row r="21" spans="1:19" ht="12.75">
      <c r="A21" s="28" t="s">
        <v>44</v>
      </c>
      <c r="B21" s="29">
        <v>937.1389459274478</v>
      </c>
      <c r="C21" s="30">
        <v>708.0054757015728</v>
      </c>
      <c r="D21" s="30">
        <v>612.5804243668716</v>
      </c>
      <c r="E21" s="30">
        <v>656.4818617385355</v>
      </c>
      <c r="F21" s="30">
        <v>652.1095140314858</v>
      </c>
      <c r="G21" s="30">
        <v>359.20328542094467</v>
      </c>
      <c r="H21" s="30">
        <v>198.09171800136892</v>
      </c>
      <c r="I21" s="30">
        <v>72.53114305270364</v>
      </c>
      <c r="J21" s="31">
        <v>4196.142368240934</v>
      </c>
      <c r="K21" s="29">
        <v>26</v>
      </c>
      <c r="L21" s="30">
        <v>9</v>
      </c>
      <c r="M21" s="30">
        <v>10</v>
      </c>
      <c r="N21" s="30">
        <v>12</v>
      </c>
      <c r="O21" s="30">
        <v>12</v>
      </c>
      <c r="P21" s="30">
        <v>7</v>
      </c>
      <c r="Q21" s="30">
        <v>8</v>
      </c>
      <c r="R21" s="30">
        <v>4</v>
      </c>
      <c r="S21" s="31">
        <v>88</v>
      </c>
    </row>
    <row r="22" spans="1:19" ht="12.75">
      <c r="A22" s="28" t="s">
        <v>45</v>
      </c>
      <c r="B22" s="29">
        <v>33379.616700889834</v>
      </c>
      <c r="C22" s="30">
        <v>20719.107460643383</v>
      </c>
      <c r="D22" s="30">
        <v>18962.3216974675</v>
      </c>
      <c r="E22" s="30">
        <v>19533.39356605065</v>
      </c>
      <c r="F22" s="30">
        <v>18484.83778234086</v>
      </c>
      <c r="G22" s="30">
        <v>16480.15605749487</v>
      </c>
      <c r="H22" s="30">
        <v>11589.59342915812</v>
      </c>
      <c r="I22" s="30">
        <v>6331.652292950028</v>
      </c>
      <c r="J22" s="31">
        <v>145480.6789869952</v>
      </c>
      <c r="K22" s="29">
        <v>152</v>
      </c>
      <c r="L22" s="30">
        <v>75</v>
      </c>
      <c r="M22" s="30">
        <v>90</v>
      </c>
      <c r="N22" s="30">
        <v>110</v>
      </c>
      <c r="O22" s="30">
        <v>110</v>
      </c>
      <c r="P22" s="30">
        <v>95</v>
      </c>
      <c r="Q22" s="30">
        <v>74</v>
      </c>
      <c r="R22" s="30">
        <v>38</v>
      </c>
      <c r="S22" s="31">
        <v>744</v>
      </c>
    </row>
    <row r="23" spans="1:19" ht="12.75">
      <c r="A23" s="28" t="s">
        <v>46</v>
      </c>
      <c r="B23" s="29">
        <v>70083.7837097877</v>
      </c>
      <c r="C23" s="30">
        <v>53731.18138261464</v>
      </c>
      <c r="D23" s="30">
        <v>62802.81998631062</v>
      </c>
      <c r="E23" s="30">
        <v>70851.53730321689</v>
      </c>
      <c r="F23" s="30">
        <v>68673.16358658447</v>
      </c>
      <c r="G23" s="30">
        <v>59540.77207392192</v>
      </c>
      <c r="H23" s="30">
        <v>42273.28952772066</v>
      </c>
      <c r="I23" s="30">
        <v>19947.08829568787</v>
      </c>
      <c r="J23" s="31">
        <v>447903.63586584525</v>
      </c>
      <c r="K23" s="29">
        <v>465</v>
      </c>
      <c r="L23" s="30">
        <v>348</v>
      </c>
      <c r="M23" s="30">
        <v>365</v>
      </c>
      <c r="N23" s="30">
        <v>429</v>
      </c>
      <c r="O23" s="30">
        <v>398</v>
      </c>
      <c r="P23" s="30">
        <v>370</v>
      </c>
      <c r="Q23" s="30">
        <v>296</v>
      </c>
      <c r="R23" s="30">
        <v>182</v>
      </c>
      <c r="S23" s="31">
        <v>2853</v>
      </c>
    </row>
    <row r="24" spans="1:19" ht="12.75">
      <c r="A24" s="28" t="s">
        <v>47</v>
      </c>
      <c r="B24" s="29">
        <v>95221.5468856949</v>
      </c>
      <c r="C24" s="30">
        <v>81119.8877481177</v>
      </c>
      <c r="D24" s="30">
        <v>113859.42231348381</v>
      </c>
      <c r="E24" s="30">
        <v>137444.0739219712</v>
      </c>
      <c r="F24" s="30">
        <v>144717.58521560568</v>
      </c>
      <c r="G24" s="30">
        <v>138867.95071868598</v>
      </c>
      <c r="H24" s="30">
        <v>120033.2156057498</v>
      </c>
      <c r="I24" s="30">
        <v>77682.54072553059</v>
      </c>
      <c r="J24" s="31">
        <v>908946.2231348411</v>
      </c>
      <c r="K24" s="29">
        <v>967</v>
      </c>
      <c r="L24" s="30">
        <v>879</v>
      </c>
      <c r="M24" s="30">
        <v>1056</v>
      </c>
      <c r="N24" s="30">
        <v>1203</v>
      </c>
      <c r="O24" s="30">
        <v>1264</v>
      </c>
      <c r="P24" s="30">
        <v>1141</v>
      </c>
      <c r="Q24" s="30">
        <v>956</v>
      </c>
      <c r="R24" s="30">
        <v>629</v>
      </c>
      <c r="S24" s="31">
        <v>8095</v>
      </c>
    </row>
    <row r="25" spans="1:19" ht="12.75">
      <c r="A25" s="28" t="s">
        <v>48</v>
      </c>
      <c r="B25" s="29">
        <v>112571.4168377822</v>
      </c>
      <c r="C25" s="30">
        <v>102825.48939082821</v>
      </c>
      <c r="D25" s="30">
        <v>140270.4366872003</v>
      </c>
      <c r="E25" s="30">
        <v>163791.8412046543</v>
      </c>
      <c r="F25" s="30">
        <v>165056.8158795346</v>
      </c>
      <c r="G25" s="30">
        <v>143729.4017796031</v>
      </c>
      <c r="H25" s="30">
        <v>117558.5845311432</v>
      </c>
      <c r="I25" s="30">
        <v>76438.1793292266</v>
      </c>
      <c r="J25" s="31">
        <v>1022242.165639973</v>
      </c>
      <c r="K25" s="29">
        <v>1891</v>
      </c>
      <c r="L25" s="30">
        <v>1685</v>
      </c>
      <c r="M25" s="30">
        <v>2149</v>
      </c>
      <c r="N25" s="30">
        <v>2424</v>
      </c>
      <c r="O25" s="30">
        <v>2450</v>
      </c>
      <c r="P25" s="30">
        <v>2087</v>
      </c>
      <c r="Q25" s="30">
        <v>1615</v>
      </c>
      <c r="R25" s="30">
        <v>964</v>
      </c>
      <c r="S25" s="31">
        <v>15265</v>
      </c>
    </row>
    <row r="26" spans="1:19" ht="12.75">
      <c r="A26" s="28" t="s">
        <v>49</v>
      </c>
      <c r="B26" s="29">
        <v>106143.8028747433</v>
      </c>
      <c r="C26" s="30">
        <v>94702.48049281319</v>
      </c>
      <c r="D26" s="30">
        <v>126436.77754962331</v>
      </c>
      <c r="E26" s="30">
        <v>142491.4962354553</v>
      </c>
      <c r="F26" s="30">
        <v>143354.0999315539</v>
      </c>
      <c r="G26" s="30">
        <v>126168.0438056126</v>
      </c>
      <c r="H26" s="30">
        <v>103184.2573579742</v>
      </c>
      <c r="I26" s="30">
        <v>66600.1834360029</v>
      </c>
      <c r="J26" s="31">
        <v>909081.141683778</v>
      </c>
      <c r="K26" s="29">
        <v>3264</v>
      </c>
      <c r="L26" s="30">
        <v>2916</v>
      </c>
      <c r="M26" s="30">
        <v>3393</v>
      </c>
      <c r="N26" s="30">
        <v>3876</v>
      </c>
      <c r="O26" s="30">
        <v>3625</v>
      </c>
      <c r="P26" s="30">
        <v>3044</v>
      </c>
      <c r="Q26" s="30">
        <v>2429</v>
      </c>
      <c r="R26" s="30">
        <v>1470</v>
      </c>
      <c r="S26" s="31">
        <v>24017</v>
      </c>
    </row>
    <row r="27" spans="1:19" ht="12.75">
      <c r="A27" s="28" t="s">
        <v>50</v>
      </c>
      <c r="B27" s="29">
        <v>88716.81314168379</v>
      </c>
      <c r="C27" s="30">
        <v>79894.932238193</v>
      </c>
      <c r="D27" s="30">
        <v>109500.11225188209</v>
      </c>
      <c r="E27" s="30">
        <v>121664.35592060241</v>
      </c>
      <c r="F27" s="30">
        <v>122025.66187542782</v>
      </c>
      <c r="G27" s="30">
        <v>107212.566735113</v>
      </c>
      <c r="H27" s="30">
        <v>86967.46064339501</v>
      </c>
      <c r="I27" s="30">
        <v>56782.4914442164</v>
      </c>
      <c r="J27" s="31">
        <v>772764.394250513</v>
      </c>
      <c r="K27" s="29">
        <v>4926</v>
      </c>
      <c r="L27" s="30">
        <v>4339</v>
      </c>
      <c r="M27" s="30">
        <v>5287</v>
      </c>
      <c r="N27" s="30">
        <v>5883</v>
      </c>
      <c r="O27" s="30">
        <v>5544</v>
      </c>
      <c r="P27" s="30">
        <v>4597</v>
      </c>
      <c r="Q27" s="30">
        <v>3645</v>
      </c>
      <c r="R27" s="30">
        <v>2330</v>
      </c>
      <c r="S27" s="31">
        <v>36551</v>
      </c>
    </row>
    <row r="28" spans="1:19" ht="12.75">
      <c r="A28" s="28" t="s">
        <v>51</v>
      </c>
      <c r="B28" s="29">
        <v>56305.010266940415</v>
      </c>
      <c r="C28" s="30">
        <v>54228.98288843253</v>
      </c>
      <c r="D28" s="30">
        <v>83448.84599589309</v>
      </c>
      <c r="E28" s="30">
        <v>92214.803559206</v>
      </c>
      <c r="F28" s="30">
        <v>91073.5331964409</v>
      </c>
      <c r="G28" s="30">
        <v>80807.2060232717</v>
      </c>
      <c r="H28" s="30">
        <v>67113.6098562628</v>
      </c>
      <c r="I28" s="30">
        <v>45225.67556468166</v>
      </c>
      <c r="J28" s="31">
        <v>570417.6673511292</v>
      </c>
      <c r="K28" s="29">
        <v>5190</v>
      </c>
      <c r="L28" s="30">
        <v>4935</v>
      </c>
      <c r="M28" s="30">
        <v>7231</v>
      </c>
      <c r="N28" s="30">
        <v>7640</v>
      </c>
      <c r="O28" s="30">
        <v>7264</v>
      </c>
      <c r="P28" s="30">
        <v>6233</v>
      </c>
      <c r="Q28" s="30">
        <v>5031</v>
      </c>
      <c r="R28" s="30">
        <v>3288</v>
      </c>
      <c r="S28" s="31">
        <v>46812</v>
      </c>
    </row>
    <row r="29" spans="1:19" ht="12.75">
      <c r="A29" s="28" t="s">
        <v>52</v>
      </c>
      <c r="B29" s="29">
        <v>24026.52156057495</v>
      </c>
      <c r="C29" s="30">
        <v>21482.765229295</v>
      </c>
      <c r="D29" s="30">
        <v>32545.06228610534</v>
      </c>
      <c r="E29" s="30">
        <v>41495.86036960985</v>
      </c>
      <c r="F29" s="30">
        <v>45896.7693360712</v>
      </c>
      <c r="G29" s="30">
        <v>44666.85284052023</v>
      </c>
      <c r="H29" s="30">
        <v>40995.32375085556</v>
      </c>
      <c r="I29" s="30">
        <v>30664.481861738517</v>
      </c>
      <c r="J29" s="31">
        <v>281773.63723477075</v>
      </c>
      <c r="K29" s="29">
        <v>3721</v>
      </c>
      <c r="L29" s="30">
        <v>3292</v>
      </c>
      <c r="M29" s="30">
        <v>4562</v>
      </c>
      <c r="N29" s="30">
        <v>5700</v>
      </c>
      <c r="O29" s="30">
        <v>6044</v>
      </c>
      <c r="P29" s="30">
        <v>5729</v>
      </c>
      <c r="Q29" s="30">
        <v>5340</v>
      </c>
      <c r="R29" s="30">
        <v>3903</v>
      </c>
      <c r="S29" s="31">
        <v>38291</v>
      </c>
    </row>
    <row r="30" spans="1:19" ht="12.75">
      <c r="A30" s="28" t="s">
        <v>53</v>
      </c>
      <c r="B30" s="29">
        <v>6567.84394250514</v>
      </c>
      <c r="C30" s="30">
        <v>6756.399726214928</v>
      </c>
      <c r="D30" s="30">
        <v>10979.939767282674</v>
      </c>
      <c r="E30" s="30">
        <v>13277.327857631759</v>
      </c>
      <c r="F30" s="30">
        <v>14107.09377138945</v>
      </c>
      <c r="G30" s="30">
        <v>12949.264887063639</v>
      </c>
      <c r="H30" s="30">
        <v>11396.689938398347</v>
      </c>
      <c r="I30" s="30">
        <v>8844.344969199181</v>
      </c>
      <c r="J30" s="31">
        <v>84878.90485968505</v>
      </c>
      <c r="K30" s="29">
        <v>1538</v>
      </c>
      <c r="L30" s="30">
        <v>1676</v>
      </c>
      <c r="M30" s="30">
        <v>2379</v>
      </c>
      <c r="N30" s="30">
        <v>3029</v>
      </c>
      <c r="O30" s="30">
        <v>3050</v>
      </c>
      <c r="P30" s="30">
        <v>2919</v>
      </c>
      <c r="Q30" s="30">
        <v>2433</v>
      </c>
      <c r="R30" s="30">
        <v>1735</v>
      </c>
      <c r="S30" s="31">
        <v>18759</v>
      </c>
    </row>
    <row r="31" spans="1:19" ht="12.75">
      <c r="A31" s="28" t="s">
        <v>54</v>
      </c>
      <c r="B31" s="29">
        <v>771.5099247091031</v>
      </c>
      <c r="C31" s="30">
        <v>881.4866529774126</v>
      </c>
      <c r="D31" s="30">
        <v>1518.3353867214237</v>
      </c>
      <c r="E31" s="30">
        <v>2063.7864476386035</v>
      </c>
      <c r="F31" s="30">
        <v>2231.181382614646</v>
      </c>
      <c r="G31" s="30">
        <v>2210.406570841891</v>
      </c>
      <c r="H31" s="30">
        <v>2139.071868583162</v>
      </c>
      <c r="I31" s="30">
        <v>1834.6748802190261</v>
      </c>
      <c r="J31" s="31">
        <v>13650.453114305272</v>
      </c>
      <c r="K31" s="29">
        <v>260</v>
      </c>
      <c r="L31" s="30">
        <v>274</v>
      </c>
      <c r="M31" s="30">
        <v>459</v>
      </c>
      <c r="N31" s="30">
        <v>682</v>
      </c>
      <c r="O31" s="30">
        <v>731</v>
      </c>
      <c r="P31" s="30">
        <v>737</v>
      </c>
      <c r="Q31" s="30">
        <v>677</v>
      </c>
      <c r="R31" s="30">
        <v>514</v>
      </c>
      <c r="S31" s="31">
        <v>4334</v>
      </c>
    </row>
    <row r="32" spans="1:19" ht="12.75">
      <c r="A32" s="28" t="s">
        <v>55</v>
      </c>
      <c r="B32" s="29">
        <v>58.2614647501711</v>
      </c>
      <c r="C32" s="30">
        <v>71.55646817248457</v>
      </c>
      <c r="D32" s="30">
        <v>96.70362765229291</v>
      </c>
      <c r="E32" s="30">
        <v>210.6119096509241</v>
      </c>
      <c r="F32" s="30">
        <v>244.31211498973298</v>
      </c>
      <c r="G32" s="30">
        <v>233.53319644079406</v>
      </c>
      <c r="H32" s="30">
        <v>203.7946611909651</v>
      </c>
      <c r="I32" s="30">
        <v>197.69746748802183</v>
      </c>
      <c r="J32" s="31">
        <v>1316.4709103353869</v>
      </c>
      <c r="K32" s="29">
        <v>16</v>
      </c>
      <c r="L32" s="30">
        <v>27</v>
      </c>
      <c r="M32" s="30">
        <v>35</v>
      </c>
      <c r="N32" s="30">
        <v>60</v>
      </c>
      <c r="O32" s="30">
        <v>70</v>
      </c>
      <c r="P32" s="30">
        <v>65</v>
      </c>
      <c r="Q32" s="30">
        <v>62</v>
      </c>
      <c r="R32" s="30">
        <v>71</v>
      </c>
      <c r="S32" s="31">
        <v>406</v>
      </c>
    </row>
    <row r="33" spans="1:19" ht="12.75">
      <c r="A33" s="28" t="s">
        <v>56</v>
      </c>
      <c r="B33" s="29">
        <v>0.246406570841889</v>
      </c>
      <c r="C33" s="30">
        <v>0.134154688569473</v>
      </c>
      <c r="D33" s="30">
        <v>3.600273785078714</v>
      </c>
      <c r="E33" s="30">
        <v>17.626283367556464</v>
      </c>
      <c r="F33" s="30">
        <v>79.31006160164277</v>
      </c>
      <c r="G33" s="30">
        <v>95.2197125256673</v>
      </c>
      <c r="H33" s="30">
        <v>32.00547570157429</v>
      </c>
      <c r="I33" s="30">
        <v>40.375085557837096</v>
      </c>
      <c r="J33" s="31">
        <v>268.51745379876786</v>
      </c>
      <c r="K33" s="29">
        <v>0</v>
      </c>
      <c r="L33" s="30">
        <v>1</v>
      </c>
      <c r="M33" s="30">
        <v>0</v>
      </c>
      <c r="N33" s="30">
        <v>2</v>
      </c>
      <c r="O33" s="30">
        <v>7</v>
      </c>
      <c r="P33" s="30">
        <v>3</v>
      </c>
      <c r="Q33" s="30">
        <v>2</v>
      </c>
      <c r="R33" s="30">
        <v>2</v>
      </c>
      <c r="S33" s="31">
        <v>17</v>
      </c>
    </row>
    <row r="34" spans="1:19" ht="12.75">
      <c r="A34" s="32" t="s">
        <v>57</v>
      </c>
      <c r="B34" s="33">
        <v>595396.087611225</v>
      </c>
      <c r="C34" s="34">
        <v>517580.73100616</v>
      </c>
      <c r="D34" s="34">
        <v>701413.234770703</v>
      </c>
      <c r="E34" s="34">
        <v>806121.130732375</v>
      </c>
      <c r="F34" s="34">
        <v>816992.991101985</v>
      </c>
      <c r="G34" s="34">
        <v>733538.253251198</v>
      </c>
      <c r="H34" s="34">
        <v>603784.908966462</v>
      </c>
      <c r="I34" s="34">
        <v>390713.585215606</v>
      </c>
      <c r="J34" s="35">
        <v>5165540.92265571</v>
      </c>
      <c r="K34" s="36">
        <v>22420</v>
      </c>
      <c r="L34" s="37">
        <v>20461</v>
      </c>
      <c r="M34" s="37">
        <v>27018</v>
      </c>
      <c r="N34" s="37">
        <v>31054</v>
      </c>
      <c r="O34" s="37">
        <v>30572</v>
      </c>
      <c r="P34" s="37">
        <v>27029</v>
      </c>
      <c r="Q34" s="37">
        <v>22570</v>
      </c>
      <c r="R34" s="37">
        <v>15132</v>
      </c>
      <c r="S34" s="35">
        <v>196256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87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0.320328542094456</v>
      </c>
      <c r="C16" s="30">
        <v>2.29158110882957</v>
      </c>
      <c r="D16" s="30">
        <v>2.42573579739904</v>
      </c>
      <c r="E16" s="30">
        <v>1.1772758384668</v>
      </c>
      <c r="F16" s="30">
        <v>0.85968514715948</v>
      </c>
      <c r="G16" s="30">
        <v>2.05612594113621</v>
      </c>
      <c r="H16" s="30">
        <v>0.0848733744010951</v>
      </c>
      <c r="I16" s="30">
        <v>0</v>
      </c>
      <c r="J16" s="31">
        <v>9.21560574948665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0.717316906228611</v>
      </c>
      <c r="C17" s="30">
        <v>0.320328542094456</v>
      </c>
      <c r="D17" s="30">
        <v>2.94866529774127</v>
      </c>
      <c r="E17" s="30">
        <v>2.84188911704312</v>
      </c>
      <c r="F17" s="30">
        <v>1.6974674880219</v>
      </c>
      <c r="G17" s="30">
        <v>1.1088295687885</v>
      </c>
      <c r="H17" s="30">
        <v>1.57152635181383</v>
      </c>
      <c r="I17" s="30">
        <v>0.082135523613963</v>
      </c>
      <c r="J17" s="31">
        <v>11.2881587953457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0.960985626283368</v>
      </c>
      <c r="C18" s="30">
        <v>0.717316906228611</v>
      </c>
      <c r="D18" s="30">
        <v>0.265571526351814</v>
      </c>
      <c r="E18" s="30">
        <v>1.53045859000684</v>
      </c>
      <c r="F18" s="30">
        <v>2.24503764544832</v>
      </c>
      <c r="G18" s="30">
        <v>1.927446954141</v>
      </c>
      <c r="H18" s="30">
        <v>0.865160848733744</v>
      </c>
      <c r="I18" s="30">
        <v>0.147843942505133</v>
      </c>
      <c r="J18" s="31">
        <v>8.65982203969884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0.960985626283368</v>
      </c>
      <c r="D19" s="30">
        <v>0.0684462696783025</v>
      </c>
      <c r="E19" s="30">
        <v>0.0985626283367556</v>
      </c>
      <c r="F19" s="30">
        <v>1.4757015742642</v>
      </c>
      <c r="G19" s="30">
        <v>1.492128678987</v>
      </c>
      <c r="H19" s="30">
        <v>1.08145106091718</v>
      </c>
      <c r="I19" s="30">
        <v>0</v>
      </c>
      <c r="J19" s="31">
        <v>5.1772758384668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0.851471594798084</v>
      </c>
      <c r="E20" s="30">
        <v>0.276522929500342</v>
      </c>
      <c r="F20" s="30">
        <v>0.320328542094456</v>
      </c>
      <c r="G20" s="30">
        <v>0.82135523613963</v>
      </c>
      <c r="H20" s="30">
        <v>1.44010951403149</v>
      </c>
      <c r="I20" s="30">
        <v>0.985626283367556</v>
      </c>
      <c r="J20" s="31">
        <v>4.69541409993155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0.722792607802875</v>
      </c>
      <c r="F21" s="30">
        <v>0.550308008213552</v>
      </c>
      <c r="G21" s="30">
        <v>0.903490759753594</v>
      </c>
      <c r="H21" s="30">
        <v>0.574948665297741</v>
      </c>
      <c r="I21" s="30">
        <v>1.43737166324435</v>
      </c>
      <c r="J21" s="31">
        <v>4.18891170431212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0.243668720054757</v>
      </c>
      <c r="D22" s="30">
        <v>0</v>
      </c>
      <c r="E22" s="30">
        <v>0</v>
      </c>
      <c r="F22" s="30">
        <v>1.30047912388775</v>
      </c>
      <c r="G22" s="30">
        <v>0.588637919233402</v>
      </c>
      <c r="H22" s="30">
        <v>0.906228610540726</v>
      </c>
      <c r="I22" s="30">
        <v>0.386036960985626</v>
      </c>
      <c r="J22" s="31">
        <v>3.42505133470226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0.550308008213552</v>
      </c>
      <c r="C23" s="30">
        <v>0.0438056125941136</v>
      </c>
      <c r="D23" s="30">
        <v>0.457221081451061</v>
      </c>
      <c r="E23" s="30">
        <v>0</v>
      </c>
      <c r="F23" s="30">
        <v>0.145106091718001</v>
      </c>
      <c r="G23" s="30">
        <v>0</v>
      </c>
      <c r="H23" s="30">
        <v>0.0958247775496236</v>
      </c>
      <c r="I23" s="30">
        <v>0.903490759753594</v>
      </c>
      <c r="J23" s="31">
        <v>2.19575633127994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2.1574264202601</v>
      </c>
      <c r="C24" s="30">
        <v>0.386036960985626</v>
      </c>
      <c r="D24" s="30">
        <v>0.462696783025325</v>
      </c>
      <c r="E24" s="30">
        <v>0.536618754277892</v>
      </c>
      <c r="F24" s="30">
        <v>0.276522929500342</v>
      </c>
      <c r="G24" s="30">
        <v>0.246406570841889</v>
      </c>
      <c r="H24" s="30">
        <v>0</v>
      </c>
      <c r="I24" s="30">
        <v>0.0958247775496236</v>
      </c>
      <c r="J24" s="31">
        <v>4.16153319644079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1.492128678987</v>
      </c>
      <c r="C25" s="30">
        <v>2.31348391512663</v>
      </c>
      <c r="D25" s="30">
        <v>0.306639288158795</v>
      </c>
      <c r="E25" s="30">
        <v>0.462696783025325</v>
      </c>
      <c r="F25" s="30">
        <v>0.802190280629706</v>
      </c>
      <c r="G25" s="30">
        <v>0</v>
      </c>
      <c r="H25" s="30">
        <v>0</v>
      </c>
      <c r="I25" s="30">
        <v>0</v>
      </c>
      <c r="J25" s="31">
        <v>5.37713894592745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3.0362765229295</v>
      </c>
      <c r="C26" s="30">
        <v>1.91375770020534</v>
      </c>
      <c r="D26" s="30">
        <v>2.69404517453799</v>
      </c>
      <c r="E26" s="30">
        <v>1.40451745379877</v>
      </c>
      <c r="F26" s="30">
        <v>1.32785763175907</v>
      </c>
      <c r="G26" s="30">
        <v>0.511978097193703</v>
      </c>
      <c r="H26" s="30">
        <v>0</v>
      </c>
      <c r="I26" s="30">
        <v>0</v>
      </c>
      <c r="J26" s="31">
        <v>10.8884325804244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4.22724161533196</v>
      </c>
      <c r="C27" s="30">
        <v>3.0362765229295</v>
      </c>
      <c r="D27" s="30">
        <v>1.8425735797399</v>
      </c>
      <c r="E27" s="30">
        <v>4.88980150581793</v>
      </c>
      <c r="F27" s="30">
        <v>2.8062970568104</v>
      </c>
      <c r="G27" s="30">
        <v>1.31690622861054</v>
      </c>
      <c r="H27" s="30">
        <v>0.268309377138946</v>
      </c>
      <c r="I27" s="30">
        <v>0</v>
      </c>
      <c r="J27" s="31">
        <v>18.3874058863792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4.80766598220397</v>
      </c>
      <c r="C28" s="30">
        <v>3.98904859685147</v>
      </c>
      <c r="D28" s="30">
        <v>2.4394250513347</v>
      </c>
      <c r="E28" s="30">
        <v>3.28542094455852</v>
      </c>
      <c r="F28" s="30">
        <v>5.77686516084873</v>
      </c>
      <c r="G28" s="30">
        <v>2.83641341546886</v>
      </c>
      <c r="H28" s="30">
        <v>1.70020533880904</v>
      </c>
      <c r="I28" s="30">
        <v>0.249144421629021</v>
      </c>
      <c r="J28" s="31">
        <v>25.0841889117043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8.83504449007529</v>
      </c>
      <c r="C29" s="30">
        <v>4.90349075975359</v>
      </c>
      <c r="D29" s="30">
        <v>4.06297056810404</v>
      </c>
      <c r="E29" s="30">
        <v>2.67214236824093</v>
      </c>
      <c r="F29" s="30">
        <v>4.41889117043121</v>
      </c>
      <c r="G29" s="30">
        <v>3.85763175906913</v>
      </c>
      <c r="H29" s="30">
        <v>1.782340862423</v>
      </c>
      <c r="I29" s="30">
        <v>0.969199178644764</v>
      </c>
      <c r="J29" s="31">
        <v>31.501711156742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18.0041067761807</v>
      </c>
      <c r="C30" s="30">
        <v>9.03490759753594</v>
      </c>
      <c r="D30" s="30">
        <v>6.20944558521561</v>
      </c>
      <c r="E30" s="30">
        <v>4.70088980150582</v>
      </c>
      <c r="F30" s="30">
        <v>4.12046543463381</v>
      </c>
      <c r="G30" s="30">
        <v>3.67145790554415</v>
      </c>
      <c r="H30" s="30">
        <v>2.5845311430527</v>
      </c>
      <c r="I30" s="30">
        <v>1.14442162902122</v>
      </c>
      <c r="J30" s="31">
        <v>49.4702258726899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18.5051334702259</v>
      </c>
      <c r="C31" s="30">
        <v>14.6338124572211</v>
      </c>
      <c r="D31" s="30">
        <v>7.4880219028063</v>
      </c>
      <c r="E31" s="30">
        <v>7.69062286105407</v>
      </c>
      <c r="F31" s="30">
        <v>7.23340177960301</v>
      </c>
      <c r="G31" s="30">
        <v>3.44969199178645</v>
      </c>
      <c r="H31" s="30">
        <v>2.5845311430527</v>
      </c>
      <c r="I31" s="30">
        <v>3.03901437371663</v>
      </c>
      <c r="J31" s="31">
        <v>64.6242299794661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21.7686516084873</v>
      </c>
      <c r="C32" s="30">
        <v>19.3182751540041</v>
      </c>
      <c r="D32" s="30">
        <v>15.0609171800137</v>
      </c>
      <c r="E32" s="30">
        <v>9.42915811088296</v>
      </c>
      <c r="F32" s="30">
        <v>12.4490075290897</v>
      </c>
      <c r="G32" s="30">
        <v>5.79876796714579</v>
      </c>
      <c r="H32" s="30">
        <v>1.86173853524983</v>
      </c>
      <c r="I32" s="30">
        <v>1.84531143052704</v>
      </c>
      <c r="J32" s="31">
        <v>87.5318275154004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32.1806981519507</v>
      </c>
      <c r="C33" s="30">
        <v>20.1998631074606</v>
      </c>
      <c r="D33" s="30">
        <v>17.6536618754278</v>
      </c>
      <c r="E33" s="30">
        <v>20.2847364818617</v>
      </c>
      <c r="F33" s="30">
        <v>12.6789869952088</v>
      </c>
      <c r="G33" s="30">
        <v>10.4804928131417</v>
      </c>
      <c r="H33" s="30">
        <v>4.53935660506502</v>
      </c>
      <c r="I33" s="30">
        <v>1.97672826830938</v>
      </c>
      <c r="J33" s="31">
        <v>119.994524298426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48.2518822724162</v>
      </c>
      <c r="C34" s="30">
        <v>31.5537303216975</v>
      </c>
      <c r="D34" s="30">
        <v>20.4490075290897</v>
      </c>
      <c r="E34" s="30">
        <v>23.6741957563313</v>
      </c>
      <c r="F34" s="30">
        <v>26.0041067761807</v>
      </c>
      <c r="G34" s="30">
        <v>9.75496235455168</v>
      </c>
      <c r="H34" s="30">
        <v>6.17111567419576</v>
      </c>
      <c r="I34" s="30">
        <v>3.06913073237509</v>
      </c>
      <c r="J34" s="31">
        <v>168.928131416838</v>
      </c>
      <c r="K34" s="29">
        <v>0</v>
      </c>
      <c r="L34" s="30">
        <v>2</v>
      </c>
      <c r="M34" s="30">
        <v>0</v>
      </c>
      <c r="N34" s="30">
        <v>1</v>
      </c>
      <c r="O34" s="30">
        <v>0</v>
      </c>
      <c r="P34" s="30">
        <v>0</v>
      </c>
      <c r="Q34" s="30">
        <v>1</v>
      </c>
      <c r="R34" s="30">
        <v>0</v>
      </c>
      <c r="S34" s="31">
        <v>4</v>
      </c>
    </row>
    <row r="35" spans="1:19" ht="12.75">
      <c r="A35" s="14">
        <v>39</v>
      </c>
      <c r="B35" s="29">
        <v>46.2559890485968</v>
      </c>
      <c r="C35" s="30">
        <v>45.1143052703628</v>
      </c>
      <c r="D35" s="30">
        <v>31.4798083504449</v>
      </c>
      <c r="E35" s="30">
        <v>24.2956878850103</v>
      </c>
      <c r="F35" s="30">
        <v>28.4599589322382</v>
      </c>
      <c r="G35" s="30">
        <v>19.9206023271732</v>
      </c>
      <c r="H35" s="30">
        <v>6.05065023956194</v>
      </c>
      <c r="I35" s="30">
        <v>3.82477754962355</v>
      </c>
      <c r="J35" s="31">
        <v>205.401779603012</v>
      </c>
      <c r="K35" s="29">
        <v>0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52.0383299110198</v>
      </c>
      <c r="C36" s="30">
        <v>43.2005475701574</v>
      </c>
      <c r="D36" s="30">
        <v>42.2067077344285</v>
      </c>
      <c r="E36" s="30">
        <v>39.460643394935</v>
      </c>
      <c r="F36" s="30">
        <v>29.7440109514032</v>
      </c>
      <c r="G36" s="30">
        <v>20.5284052019165</v>
      </c>
      <c r="H36" s="30">
        <v>10.4503764544832</v>
      </c>
      <c r="I36" s="30">
        <v>4.17248459958932</v>
      </c>
      <c r="J36" s="31">
        <v>241.801505817933</v>
      </c>
      <c r="K36" s="29">
        <v>1</v>
      </c>
      <c r="L36" s="30">
        <v>1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1</v>
      </c>
      <c r="S36" s="31">
        <v>4</v>
      </c>
    </row>
    <row r="37" spans="1:19" ht="12.75">
      <c r="A37" s="14">
        <v>41</v>
      </c>
      <c r="B37" s="29">
        <v>65.5030800821355</v>
      </c>
      <c r="C37" s="30">
        <v>47.6851471594798</v>
      </c>
      <c r="D37" s="30">
        <v>39.7316906228611</v>
      </c>
      <c r="E37" s="30">
        <v>52.8651608487338</v>
      </c>
      <c r="F37" s="30">
        <v>46.1519507186858</v>
      </c>
      <c r="G37" s="30">
        <v>18.2778918548939</v>
      </c>
      <c r="H37" s="30">
        <v>10.1492128678987</v>
      </c>
      <c r="I37" s="30">
        <v>4.44626967830253</v>
      </c>
      <c r="J37" s="31">
        <v>284.810403832991</v>
      </c>
      <c r="K37" s="29">
        <v>1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</v>
      </c>
      <c r="S37" s="31">
        <v>3</v>
      </c>
    </row>
    <row r="38" spans="1:19" ht="12.75">
      <c r="A38" s="14">
        <v>42</v>
      </c>
      <c r="B38" s="29">
        <v>80.2381930184805</v>
      </c>
      <c r="C38" s="30">
        <v>59.482546201232</v>
      </c>
      <c r="D38" s="30">
        <v>52.0383299110198</v>
      </c>
      <c r="E38" s="30">
        <v>55.6522929500342</v>
      </c>
      <c r="F38" s="30">
        <v>61.5496235455168</v>
      </c>
      <c r="G38" s="30">
        <v>31.315537303217</v>
      </c>
      <c r="H38" s="30">
        <v>10.5051334702259</v>
      </c>
      <c r="I38" s="30">
        <v>7.84941820670774</v>
      </c>
      <c r="J38" s="31">
        <v>358.631074606434</v>
      </c>
      <c r="K38" s="29">
        <v>2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88.0958247775496</v>
      </c>
      <c r="C39" s="30">
        <v>68.4462696783025</v>
      </c>
      <c r="D39" s="30">
        <v>60.7967145790554</v>
      </c>
      <c r="E39" s="30">
        <v>72.0903490759754</v>
      </c>
      <c r="F39" s="30">
        <v>62.9322381930185</v>
      </c>
      <c r="G39" s="30">
        <v>39.5564681724846</v>
      </c>
      <c r="H39" s="30">
        <v>15.0554414784394</v>
      </c>
      <c r="I39" s="30">
        <v>6.18480492813142</v>
      </c>
      <c r="J39" s="31">
        <v>413.158110882957</v>
      </c>
      <c r="K39" s="29">
        <v>0</v>
      </c>
      <c r="L39" s="30">
        <v>0</v>
      </c>
      <c r="M39" s="30">
        <v>1</v>
      </c>
      <c r="N39" s="30">
        <v>1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114.628336755647</v>
      </c>
      <c r="C40" s="30">
        <v>78.5325119780972</v>
      </c>
      <c r="D40" s="30">
        <v>64.3367556468172</v>
      </c>
      <c r="E40" s="30">
        <v>77.8918548939083</v>
      </c>
      <c r="F40" s="30">
        <v>81.1909650924025</v>
      </c>
      <c r="G40" s="30">
        <v>37.2539356605065</v>
      </c>
      <c r="H40" s="30">
        <v>18.6146475017112</v>
      </c>
      <c r="I40" s="30">
        <v>7.87679671457906</v>
      </c>
      <c r="J40" s="31">
        <v>480.325804243668</v>
      </c>
      <c r="K40" s="29">
        <v>0</v>
      </c>
      <c r="L40" s="30">
        <v>1</v>
      </c>
      <c r="M40" s="30">
        <v>1</v>
      </c>
      <c r="N40" s="30">
        <v>1</v>
      </c>
      <c r="O40" s="30">
        <v>0</v>
      </c>
      <c r="P40" s="30">
        <v>0</v>
      </c>
      <c r="Q40" s="30">
        <v>1</v>
      </c>
      <c r="R40" s="30">
        <v>0</v>
      </c>
      <c r="S40" s="31">
        <v>4</v>
      </c>
    </row>
    <row r="41" spans="1:19" ht="12.75">
      <c r="A41" s="14">
        <v>45</v>
      </c>
      <c r="B41" s="29">
        <v>131.118412046543</v>
      </c>
      <c r="C41" s="30">
        <v>97.3415468856947</v>
      </c>
      <c r="D41" s="30">
        <v>80.3915126625599</v>
      </c>
      <c r="E41" s="30">
        <v>90.3737166324435</v>
      </c>
      <c r="F41" s="30">
        <v>91.0006844626968</v>
      </c>
      <c r="G41" s="30">
        <v>54.7186858316222</v>
      </c>
      <c r="H41" s="30">
        <v>16.7939767282683</v>
      </c>
      <c r="I41" s="30">
        <v>7.23340177960301</v>
      </c>
      <c r="J41" s="31">
        <v>568.971937029432</v>
      </c>
      <c r="K41" s="29">
        <v>1</v>
      </c>
      <c r="L41" s="30">
        <v>1</v>
      </c>
      <c r="M41" s="30">
        <v>1</v>
      </c>
      <c r="N41" s="30">
        <v>3</v>
      </c>
      <c r="O41" s="30">
        <v>2</v>
      </c>
      <c r="P41" s="30">
        <v>1</v>
      </c>
      <c r="Q41" s="30">
        <v>0</v>
      </c>
      <c r="R41" s="30">
        <v>0</v>
      </c>
      <c r="S41" s="31">
        <v>9</v>
      </c>
    </row>
    <row r="42" spans="1:19" ht="12.75">
      <c r="A42" s="14">
        <v>46</v>
      </c>
      <c r="B42" s="29">
        <v>165.360711841205</v>
      </c>
      <c r="C42" s="30">
        <v>114.765229295003</v>
      </c>
      <c r="D42" s="30">
        <v>92.8459958932238</v>
      </c>
      <c r="E42" s="30">
        <v>105.867214236824</v>
      </c>
      <c r="F42" s="30">
        <v>106.187542778919</v>
      </c>
      <c r="G42" s="30">
        <v>58.5982203969884</v>
      </c>
      <c r="H42" s="30">
        <v>30.7624914442163</v>
      </c>
      <c r="I42" s="30">
        <v>5.62354551676934</v>
      </c>
      <c r="J42" s="31">
        <v>680.010951403148</v>
      </c>
      <c r="K42" s="29">
        <v>4</v>
      </c>
      <c r="L42" s="30">
        <v>1</v>
      </c>
      <c r="M42" s="30">
        <v>0</v>
      </c>
      <c r="N42" s="30">
        <v>2</v>
      </c>
      <c r="O42" s="30">
        <v>1</v>
      </c>
      <c r="P42" s="30">
        <v>1</v>
      </c>
      <c r="Q42" s="30">
        <v>0</v>
      </c>
      <c r="R42" s="30">
        <v>1</v>
      </c>
      <c r="S42" s="31">
        <v>10</v>
      </c>
    </row>
    <row r="43" spans="1:19" ht="12.75">
      <c r="A43" s="14">
        <v>47</v>
      </c>
      <c r="B43" s="29">
        <v>175.649555099247</v>
      </c>
      <c r="C43" s="30">
        <v>146.620123203285</v>
      </c>
      <c r="D43" s="30">
        <v>112.284736481862</v>
      </c>
      <c r="E43" s="30">
        <v>122.724161533196</v>
      </c>
      <c r="F43" s="30">
        <v>122.776180698152</v>
      </c>
      <c r="G43" s="30">
        <v>71.6331279945243</v>
      </c>
      <c r="H43" s="30">
        <v>33.7330595482546</v>
      </c>
      <c r="I43" s="30">
        <v>17.4483230663929</v>
      </c>
      <c r="J43" s="31">
        <v>802.869267624914</v>
      </c>
      <c r="K43" s="29">
        <v>8</v>
      </c>
      <c r="L43" s="30">
        <v>1</v>
      </c>
      <c r="M43" s="30">
        <v>2</v>
      </c>
      <c r="N43" s="30">
        <v>2</v>
      </c>
      <c r="O43" s="30">
        <v>6</v>
      </c>
      <c r="P43" s="30">
        <v>2</v>
      </c>
      <c r="Q43" s="30">
        <v>1</v>
      </c>
      <c r="R43" s="30">
        <v>2</v>
      </c>
      <c r="S43" s="31">
        <v>24</v>
      </c>
    </row>
    <row r="44" spans="1:19" ht="12.75">
      <c r="A44" s="14">
        <v>48</v>
      </c>
      <c r="B44" s="29">
        <v>205.760438056126</v>
      </c>
      <c r="C44" s="30">
        <v>165.415468856947</v>
      </c>
      <c r="D44" s="30">
        <v>153.681040383299</v>
      </c>
      <c r="E44" s="30">
        <v>146.436687200548</v>
      </c>
      <c r="F44" s="30">
        <v>142.469541409993</v>
      </c>
      <c r="G44" s="30">
        <v>83.0965092402464</v>
      </c>
      <c r="H44" s="30">
        <v>47.750855578371</v>
      </c>
      <c r="I44" s="30">
        <v>17.8425735797399</v>
      </c>
      <c r="J44" s="31">
        <v>962.45311430527</v>
      </c>
      <c r="K44" s="29">
        <v>8</v>
      </c>
      <c r="L44" s="30">
        <v>2</v>
      </c>
      <c r="M44" s="30">
        <v>6</v>
      </c>
      <c r="N44" s="30">
        <v>3</v>
      </c>
      <c r="O44" s="30">
        <v>1</v>
      </c>
      <c r="P44" s="30">
        <v>2</v>
      </c>
      <c r="Q44" s="30">
        <v>2</v>
      </c>
      <c r="R44" s="30">
        <v>1</v>
      </c>
      <c r="S44" s="31">
        <v>25</v>
      </c>
    </row>
    <row r="45" spans="1:19" ht="12.75">
      <c r="A45" s="14">
        <v>49</v>
      </c>
      <c r="B45" s="29">
        <v>259.249828884327</v>
      </c>
      <c r="C45" s="30">
        <v>183.863107460643</v>
      </c>
      <c r="D45" s="30">
        <v>173.377138945927</v>
      </c>
      <c r="E45" s="30">
        <v>191.080082135524</v>
      </c>
      <c r="F45" s="30">
        <v>189.675564681725</v>
      </c>
      <c r="G45" s="30">
        <v>91.1567419575633</v>
      </c>
      <c r="H45" s="30">
        <v>69.0513347022587</v>
      </c>
      <c r="I45" s="30">
        <v>24.3832991101985</v>
      </c>
      <c r="J45" s="31">
        <v>1181.83709787817</v>
      </c>
      <c r="K45" s="29">
        <v>5</v>
      </c>
      <c r="L45" s="30">
        <v>4</v>
      </c>
      <c r="M45" s="30">
        <v>1</v>
      </c>
      <c r="N45" s="30">
        <v>2</v>
      </c>
      <c r="O45" s="30">
        <v>2</v>
      </c>
      <c r="P45" s="30">
        <v>1</v>
      </c>
      <c r="Q45" s="30">
        <v>5</v>
      </c>
      <c r="R45" s="30">
        <v>0</v>
      </c>
      <c r="S45" s="31">
        <v>20</v>
      </c>
    </row>
    <row r="46" spans="1:19" ht="12.75">
      <c r="A46" s="14">
        <v>50</v>
      </c>
      <c r="B46" s="29">
        <v>3140.41889117043</v>
      </c>
      <c r="C46" s="30">
        <v>1937.91923340178</v>
      </c>
      <c r="D46" s="30">
        <v>1728.75838466803</v>
      </c>
      <c r="E46" s="30">
        <v>1888.47638603696</v>
      </c>
      <c r="F46" s="30">
        <v>1804.7227926078</v>
      </c>
      <c r="G46" s="30">
        <v>1577.06228610541</v>
      </c>
      <c r="H46" s="30">
        <v>1171.1485284052</v>
      </c>
      <c r="I46" s="30">
        <v>789.711156741958</v>
      </c>
      <c r="J46" s="31">
        <v>14038.2176591376</v>
      </c>
      <c r="K46" s="29">
        <v>23</v>
      </c>
      <c r="L46" s="30">
        <v>9</v>
      </c>
      <c r="M46" s="30">
        <v>8</v>
      </c>
      <c r="N46" s="30">
        <v>9</v>
      </c>
      <c r="O46" s="30">
        <v>7</v>
      </c>
      <c r="P46" s="30">
        <v>6</v>
      </c>
      <c r="Q46" s="30">
        <v>5</v>
      </c>
      <c r="R46" s="30">
        <v>4</v>
      </c>
      <c r="S46" s="31">
        <v>71</v>
      </c>
    </row>
    <row r="47" spans="1:19" ht="12.75">
      <c r="A47" s="14">
        <v>51</v>
      </c>
      <c r="B47" s="29">
        <v>4645.33880903491</v>
      </c>
      <c r="C47" s="30">
        <v>2925.01574264202</v>
      </c>
      <c r="D47" s="30">
        <v>2560.11772758385</v>
      </c>
      <c r="E47" s="30">
        <v>2804.14236824093</v>
      </c>
      <c r="F47" s="30">
        <v>2707.18138261465</v>
      </c>
      <c r="G47" s="30">
        <v>2420.81314168378</v>
      </c>
      <c r="H47" s="30">
        <v>1717.29226557153</v>
      </c>
      <c r="I47" s="30">
        <v>1023.80013689254</v>
      </c>
      <c r="J47" s="31">
        <v>20803.7015742642</v>
      </c>
      <c r="K47" s="29">
        <v>19</v>
      </c>
      <c r="L47" s="30">
        <v>5</v>
      </c>
      <c r="M47" s="30">
        <v>16</v>
      </c>
      <c r="N47" s="30">
        <v>13</v>
      </c>
      <c r="O47" s="30">
        <v>19</v>
      </c>
      <c r="P47" s="30">
        <v>15</v>
      </c>
      <c r="Q47" s="30">
        <v>10</v>
      </c>
      <c r="R47" s="30">
        <v>5</v>
      </c>
      <c r="S47" s="31">
        <v>102</v>
      </c>
    </row>
    <row r="48" spans="1:19" ht="12.75">
      <c r="A48" s="14">
        <v>52</v>
      </c>
      <c r="B48" s="29">
        <v>6500.57221081451</v>
      </c>
      <c r="C48" s="30">
        <v>4028.9144421629</v>
      </c>
      <c r="D48" s="30">
        <v>3605.61533196441</v>
      </c>
      <c r="E48" s="30">
        <v>3773.96851471595</v>
      </c>
      <c r="F48" s="30">
        <v>3657.67830253251</v>
      </c>
      <c r="G48" s="30">
        <v>3277.82067077344</v>
      </c>
      <c r="H48" s="30">
        <v>2260.87885010267</v>
      </c>
      <c r="I48" s="30">
        <v>1281.61806981519</v>
      </c>
      <c r="J48" s="31">
        <v>28387.0663928816</v>
      </c>
      <c r="K48" s="29">
        <v>30</v>
      </c>
      <c r="L48" s="30">
        <v>13</v>
      </c>
      <c r="M48" s="30">
        <v>18</v>
      </c>
      <c r="N48" s="30">
        <v>20</v>
      </c>
      <c r="O48" s="30">
        <v>25</v>
      </c>
      <c r="P48" s="30">
        <v>19</v>
      </c>
      <c r="Q48" s="30">
        <v>15</v>
      </c>
      <c r="R48" s="30">
        <v>6</v>
      </c>
      <c r="S48" s="31">
        <v>146</v>
      </c>
    </row>
    <row r="49" spans="1:19" ht="12.75">
      <c r="A49" s="14">
        <v>53</v>
      </c>
      <c r="B49" s="29">
        <v>8375.40588637918</v>
      </c>
      <c r="C49" s="30">
        <v>5218.09171800137</v>
      </c>
      <c r="D49" s="30">
        <v>4753.20739219713</v>
      </c>
      <c r="E49" s="30">
        <v>4866.4257357974</v>
      </c>
      <c r="F49" s="30">
        <v>4601.47022587269</v>
      </c>
      <c r="G49" s="30">
        <v>4118.31348391513</v>
      </c>
      <c r="H49" s="30">
        <v>2883.20328542095</v>
      </c>
      <c r="I49" s="30">
        <v>1489.81245722108</v>
      </c>
      <c r="J49" s="31">
        <v>36305.9301848049</v>
      </c>
      <c r="K49" s="29">
        <v>33</v>
      </c>
      <c r="L49" s="30">
        <v>30</v>
      </c>
      <c r="M49" s="30">
        <v>17</v>
      </c>
      <c r="N49" s="30">
        <v>36</v>
      </c>
      <c r="O49" s="30">
        <v>26</v>
      </c>
      <c r="P49" s="30">
        <v>19</v>
      </c>
      <c r="Q49" s="30">
        <v>26</v>
      </c>
      <c r="R49" s="30">
        <v>8</v>
      </c>
      <c r="S49" s="31">
        <v>195</v>
      </c>
    </row>
    <row r="50" spans="1:19" ht="12.75">
      <c r="A50" s="14">
        <v>54</v>
      </c>
      <c r="B50" s="29">
        <v>10717.8809034908</v>
      </c>
      <c r="C50" s="30">
        <v>6609.16632443531</v>
      </c>
      <c r="D50" s="30">
        <v>6314.62286105408</v>
      </c>
      <c r="E50" s="30">
        <v>6200.38056125941</v>
      </c>
      <c r="F50" s="30">
        <v>5713.78507871321</v>
      </c>
      <c r="G50" s="30">
        <v>5086.14647501711</v>
      </c>
      <c r="H50" s="30">
        <v>3557.07049965777</v>
      </c>
      <c r="I50" s="30">
        <v>1746.71047227926</v>
      </c>
      <c r="J50" s="31">
        <v>45945.7631759069</v>
      </c>
      <c r="K50" s="29">
        <v>47</v>
      </c>
      <c r="L50" s="30">
        <v>18</v>
      </c>
      <c r="M50" s="30">
        <v>31</v>
      </c>
      <c r="N50" s="30">
        <v>32</v>
      </c>
      <c r="O50" s="30">
        <v>33</v>
      </c>
      <c r="P50" s="30">
        <v>36</v>
      </c>
      <c r="Q50" s="30">
        <v>18</v>
      </c>
      <c r="R50" s="30">
        <v>15</v>
      </c>
      <c r="S50" s="31">
        <v>230</v>
      </c>
    </row>
    <row r="51" spans="1:19" ht="12.75">
      <c r="A51" s="14">
        <v>55</v>
      </c>
      <c r="B51" s="29">
        <v>14345.4647501711</v>
      </c>
      <c r="C51" s="30">
        <v>9043.86310746064</v>
      </c>
      <c r="D51" s="30">
        <v>8781.05954825462</v>
      </c>
      <c r="E51" s="30">
        <v>9093.79055441479</v>
      </c>
      <c r="F51" s="30">
        <v>7850.32443531828</v>
      </c>
      <c r="G51" s="30">
        <v>7066.59000684462</v>
      </c>
      <c r="H51" s="30">
        <v>5039.15126625599</v>
      </c>
      <c r="I51" s="30">
        <v>2590.43121149897</v>
      </c>
      <c r="J51" s="31">
        <v>63810.674880219</v>
      </c>
      <c r="K51" s="29">
        <v>99</v>
      </c>
      <c r="L51" s="30">
        <v>41</v>
      </c>
      <c r="M51" s="30">
        <v>46</v>
      </c>
      <c r="N51" s="30">
        <v>57</v>
      </c>
      <c r="O51" s="30">
        <v>45</v>
      </c>
      <c r="P51" s="30">
        <v>43</v>
      </c>
      <c r="Q51" s="30">
        <v>28</v>
      </c>
      <c r="R51" s="30">
        <v>20</v>
      </c>
      <c r="S51" s="31">
        <v>379</v>
      </c>
    </row>
    <row r="52" spans="1:19" ht="12.75">
      <c r="A52" s="14">
        <v>56</v>
      </c>
      <c r="B52" s="29">
        <v>12751.794661191</v>
      </c>
      <c r="C52" s="30">
        <v>11526.3162217659</v>
      </c>
      <c r="D52" s="30">
        <v>11305.5496235455</v>
      </c>
      <c r="E52" s="30">
        <v>11491.1813826146</v>
      </c>
      <c r="F52" s="30">
        <v>10556.0410677618</v>
      </c>
      <c r="G52" s="30">
        <v>8864.93360711841</v>
      </c>
      <c r="H52" s="30">
        <v>6085.90006844627</v>
      </c>
      <c r="I52" s="30">
        <v>3069.6399726215</v>
      </c>
      <c r="J52" s="31">
        <v>75651.3566050651</v>
      </c>
      <c r="K52" s="29">
        <v>71</v>
      </c>
      <c r="L52" s="30">
        <v>62</v>
      </c>
      <c r="M52" s="30">
        <v>70</v>
      </c>
      <c r="N52" s="30">
        <v>64</v>
      </c>
      <c r="O52" s="30">
        <v>58</v>
      </c>
      <c r="P52" s="30">
        <v>55</v>
      </c>
      <c r="Q52" s="30">
        <v>43</v>
      </c>
      <c r="R52" s="30">
        <v>25</v>
      </c>
      <c r="S52" s="31">
        <v>448</v>
      </c>
    </row>
    <row r="53" spans="1:19" ht="12.75">
      <c r="A53" s="14">
        <v>57</v>
      </c>
      <c r="B53" s="29">
        <v>13443.1430527036</v>
      </c>
      <c r="C53" s="30">
        <v>10257.5331964408</v>
      </c>
      <c r="D53" s="30">
        <v>14917.8891170431</v>
      </c>
      <c r="E53" s="30">
        <v>14645.015742642</v>
      </c>
      <c r="F53" s="30">
        <v>13137.4948665298</v>
      </c>
      <c r="G53" s="30">
        <v>11780.4079397673</v>
      </c>
      <c r="H53" s="30">
        <v>7693.0841889117</v>
      </c>
      <c r="I53" s="30">
        <v>3470.72963723477</v>
      </c>
      <c r="J53" s="31">
        <v>89345.2977412732</v>
      </c>
      <c r="K53" s="29">
        <v>82</v>
      </c>
      <c r="L53" s="30">
        <v>64</v>
      </c>
      <c r="M53" s="30">
        <v>83</v>
      </c>
      <c r="N53" s="30">
        <v>95</v>
      </c>
      <c r="O53" s="30">
        <v>87</v>
      </c>
      <c r="P53" s="30">
        <v>60</v>
      </c>
      <c r="Q53" s="30">
        <v>69</v>
      </c>
      <c r="R53" s="30">
        <v>33</v>
      </c>
      <c r="S53" s="31">
        <v>573</v>
      </c>
    </row>
    <row r="54" spans="1:19" ht="12.75">
      <c r="A54" s="14">
        <v>58</v>
      </c>
      <c r="B54" s="29">
        <v>14683.0362765229</v>
      </c>
      <c r="C54" s="30">
        <v>10897.6837782341</v>
      </c>
      <c r="D54" s="30">
        <v>13482.4394250513</v>
      </c>
      <c r="E54" s="30">
        <v>18852.4106776181</v>
      </c>
      <c r="F54" s="30">
        <v>16469.5195071868</v>
      </c>
      <c r="G54" s="30">
        <v>14427.3155373032</v>
      </c>
      <c r="H54" s="30">
        <v>10659.394934976</v>
      </c>
      <c r="I54" s="30">
        <v>4360.98288843257</v>
      </c>
      <c r="J54" s="31">
        <v>103832.783025325</v>
      </c>
      <c r="K54" s="29">
        <v>94</v>
      </c>
      <c r="L54" s="30">
        <v>77</v>
      </c>
      <c r="M54" s="30">
        <v>81</v>
      </c>
      <c r="N54" s="30">
        <v>117</v>
      </c>
      <c r="O54" s="30">
        <v>99</v>
      </c>
      <c r="P54" s="30">
        <v>94</v>
      </c>
      <c r="Q54" s="30">
        <v>54</v>
      </c>
      <c r="R54" s="30">
        <v>56</v>
      </c>
      <c r="S54" s="31">
        <v>672</v>
      </c>
    </row>
    <row r="55" spans="1:19" ht="12.75">
      <c r="A55" s="14">
        <v>59</v>
      </c>
      <c r="B55" s="29">
        <v>14860.3449691991</v>
      </c>
      <c r="C55" s="30">
        <v>12005.7850787132</v>
      </c>
      <c r="D55" s="30">
        <v>14315.8822724161</v>
      </c>
      <c r="E55" s="30">
        <v>16769.1389459274</v>
      </c>
      <c r="F55" s="30">
        <v>20659.7837097878</v>
      </c>
      <c r="G55" s="30">
        <v>17401.5249828884</v>
      </c>
      <c r="H55" s="30">
        <v>12795.7590691307</v>
      </c>
      <c r="I55" s="30">
        <v>6455.30458590006</v>
      </c>
      <c r="J55" s="31">
        <v>115263.523613963</v>
      </c>
      <c r="K55" s="29">
        <v>119</v>
      </c>
      <c r="L55" s="30">
        <v>104</v>
      </c>
      <c r="M55" s="30">
        <v>85</v>
      </c>
      <c r="N55" s="30">
        <v>96</v>
      </c>
      <c r="O55" s="30">
        <v>109</v>
      </c>
      <c r="P55" s="30">
        <v>118</v>
      </c>
      <c r="Q55" s="30">
        <v>102</v>
      </c>
      <c r="R55" s="30">
        <v>48</v>
      </c>
      <c r="S55" s="31">
        <v>781</v>
      </c>
    </row>
    <row r="56" spans="1:19" ht="12.75">
      <c r="A56" s="14">
        <v>60</v>
      </c>
      <c r="B56" s="29">
        <v>17703.5509924709</v>
      </c>
      <c r="C56" s="30">
        <v>15680.7501711157</v>
      </c>
      <c r="D56" s="30">
        <v>22714.5242984257</v>
      </c>
      <c r="E56" s="30">
        <v>26726.5489390828</v>
      </c>
      <c r="F56" s="30">
        <v>27674.4531143053</v>
      </c>
      <c r="G56" s="30">
        <v>30764.9746748802</v>
      </c>
      <c r="H56" s="30">
        <v>23328.6351813827</v>
      </c>
      <c r="I56" s="30">
        <v>13538.6310746064</v>
      </c>
      <c r="J56" s="31">
        <v>178132.06844627</v>
      </c>
      <c r="K56" s="29">
        <v>157</v>
      </c>
      <c r="L56" s="30">
        <v>121</v>
      </c>
      <c r="M56" s="30">
        <v>138</v>
      </c>
      <c r="N56" s="30">
        <v>186</v>
      </c>
      <c r="O56" s="30">
        <v>180</v>
      </c>
      <c r="P56" s="30">
        <v>197</v>
      </c>
      <c r="Q56" s="30">
        <v>157</v>
      </c>
      <c r="R56" s="30">
        <v>85</v>
      </c>
      <c r="S56" s="31">
        <v>1221</v>
      </c>
    </row>
    <row r="57" spans="1:19" ht="12.75">
      <c r="A57" s="14">
        <v>61</v>
      </c>
      <c r="B57" s="29">
        <v>17394.4558521561</v>
      </c>
      <c r="C57" s="30">
        <v>15432.0657084189</v>
      </c>
      <c r="D57" s="30">
        <v>23214.0396988364</v>
      </c>
      <c r="E57" s="30">
        <v>28431.909650924</v>
      </c>
      <c r="F57" s="30">
        <v>29018.1409993155</v>
      </c>
      <c r="G57" s="30">
        <v>26431.8028747434</v>
      </c>
      <c r="H57" s="30">
        <v>27484.2819986311</v>
      </c>
      <c r="I57" s="30">
        <v>15943.1841204655</v>
      </c>
      <c r="J57" s="31">
        <v>183349.880903491</v>
      </c>
      <c r="K57" s="29">
        <v>143</v>
      </c>
      <c r="L57" s="30">
        <v>151</v>
      </c>
      <c r="M57" s="30">
        <v>204</v>
      </c>
      <c r="N57" s="30">
        <v>212</v>
      </c>
      <c r="O57" s="30">
        <v>237</v>
      </c>
      <c r="P57" s="30">
        <v>210</v>
      </c>
      <c r="Q57" s="30">
        <v>181</v>
      </c>
      <c r="R57" s="30">
        <v>123</v>
      </c>
      <c r="S57" s="31">
        <v>1461</v>
      </c>
    </row>
    <row r="58" spans="1:19" ht="12.75">
      <c r="A58" s="14">
        <v>62</v>
      </c>
      <c r="B58" s="29">
        <v>19401.4592744696</v>
      </c>
      <c r="C58" s="30">
        <v>15411.9452429842</v>
      </c>
      <c r="D58" s="30">
        <v>22685.2867898699</v>
      </c>
      <c r="E58" s="30">
        <v>28761.3716632444</v>
      </c>
      <c r="F58" s="30">
        <v>30251.6413415469</v>
      </c>
      <c r="G58" s="30">
        <v>27304.6379192334</v>
      </c>
      <c r="H58" s="30">
        <v>23059.4113620809</v>
      </c>
      <c r="I58" s="30">
        <v>18223.1156741958</v>
      </c>
      <c r="J58" s="31">
        <v>185098.869267625</v>
      </c>
      <c r="K58" s="29">
        <v>193</v>
      </c>
      <c r="L58" s="30">
        <v>173</v>
      </c>
      <c r="M58" s="30">
        <v>227</v>
      </c>
      <c r="N58" s="30">
        <v>259</v>
      </c>
      <c r="O58" s="30">
        <v>269</v>
      </c>
      <c r="P58" s="30">
        <v>238</v>
      </c>
      <c r="Q58" s="30">
        <v>178</v>
      </c>
      <c r="R58" s="30">
        <v>133</v>
      </c>
      <c r="S58" s="31">
        <v>1670</v>
      </c>
    </row>
    <row r="59" spans="1:19" ht="12.75">
      <c r="A59" s="14">
        <v>63</v>
      </c>
      <c r="B59" s="29">
        <v>20232.0711841205</v>
      </c>
      <c r="C59" s="30">
        <v>16938.8008213552</v>
      </c>
      <c r="D59" s="30">
        <v>21829.5523613963</v>
      </c>
      <c r="E59" s="30">
        <v>27325.0978781656</v>
      </c>
      <c r="F59" s="30">
        <v>29721.2402464066</v>
      </c>
      <c r="G59" s="30">
        <v>27580.8213552362</v>
      </c>
      <c r="H59" s="30">
        <v>23067.3648186174</v>
      </c>
      <c r="I59" s="30">
        <v>15000.3531827516</v>
      </c>
      <c r="J59" s="31">
        <v>181695.30184805</v>
      </c>
      <c r="K59" s="29">
        <v>220</v>
      </c>
      <c r="L59" s="30">
        <v>204</v>
      </c>
      <c r="M59" s="30">
        <v>214</v>
      </c>
      <c r="N59" s="30">
        <v>267</v>
      </c>
      <c r="O59" s="30">
        <v>288</v>
      </c>
      <c r="P59" s="30">
        <v>238</v>
      </c>
      <c r="Q59" s="30">
        <v>218</v>
      </c>
      <c r="R59" s="30">
        <v>142</v>
      </c>
      <c r="S59" s="31">
        <v>1791</v>
      </c>
    </row>
    <row r="60" spans="1:19" ht="12.75">
      <c r="A60" s="14">
        <v>64</v>
      </c>
      <c r="B60" s="29">
        <v>20490.0095824778</v>
      </c>
      <c r="C60" s="30">
        <v>17656.3258042437</v>
      </c>
      <c r="D60" s="30">
        <v>23416.0191649555</v>
      </c>
      <c r="E60" s="30">
        <v>26199.1457905544</v>
      </c>
      <c r="F60" s="30">
        <v>28052.1095140314</v>
      </c>
      <c r="G60" s="30">
        <v>26785.7138945928</v>
      </c>
      <c r="H60" s="30">
        <v>23093.5222450377</v>
      </c>
      <c r="I60" s="30">
        <v>14977.2566735113</v>
      </c>
      <c r="J60" s="31">
        <v>180670.102669405</v>
      </c>
      <c r="K60" s="29">
        <v>254</v>
      </c>
      <c r="L60" s="30">
        <v>230</v>
      </c>
      <c r="M60" s="30">
        <v>273</v>
      </c>
      <c r="N60" s="30">
        <v>279</v>
      </c>
      <c r="O60" s="30">
        <v>290</v>
      </c>
      <c r="P60" s="30">
        <v>258</v>
      </c>
      <c r="Q60" s="30">
        <v>222</v>
      </c>
      <c r="R60" s="30">
        <v>146</v>
      </c>
      <c r="S60" s="31">
        <v>1952</v>
      </c>
    </row>
    <row r="61" spans="1:19" ht="12.75">
      <c r="A61" s="14">
        <v>65</v>
      </c>
      <c r="B61" s="29">
        <v>23705.7987679671</v>
      </c>
      <c r="C61" s="30">
        <v>21612.3915126626</v>
      </c>
      <c r="D61" s="30">
        <v>29272.9472963723</v>
      </c>
      <c r="E61" s="30">
        <v>33529.3607118412</v>
      </c>
      <c r="F61" s="30">
        <v>32363.2580424367</v>
      </c>
      <c r="G61" s="30">
        <v>29807.0800821355</v>
      </c>
      <c r="H61" s="30">
        <v>25842.8336755647</v>
      </c>
      <c r="I61" s="30">
        <v>17038.8774811773</v>
      </c>
      <c r="J61" s="31">
        <v>213172.547570157</v>
      </c>
      <c r="K61" s="29">
        <v>334</v>
      </c>
      <c r="L61" s="30">
        <v>257</v>
      </c>
      <c r="M61" s="30">
        <v>334</v>
      </c>
      <c r="N61" s="30">
        <v>404</v>
      </c>
      <c r="O61" s="30">
        <v>393</v>
      </c>
      <c r="P61" s="30">
        <v>339</v>
      </c>
      <c r="Q61" s="30">
        <v>285</v>
      </c>
      <c r="R61" s="30">
        <v>180</v>
      </c>
      <c r="S61" s="31">
        <v>2526</v>
      </c>
    </row>
    <row r="62" spans="1:19" ht="12.75">
      <c r="A62" s="14">
        <v>66</v>
      </c>
      <c r="B62" s="29">
        <v>23057.311430527</v>
      </c>
      <c r="C62" s="30">
        <v>21109.9739904175</v>
      </c>
      <c r="D62" s="30">
        <v>28948.8021902806</v>
      </c>
      <c r="E62" s="30">
        <v>34043.9534565366</v>
      </c>
      <c r="F62" s="30">
        <v>33759.0061601643</v>
      </c>
      <c r="G62" s="30">
        <v>28037.4045174538</v>
      </c>
      <c r="H62" s="30">
        <v>23872.4298425736</v>
      </c>
      <c r="I62" s="30">
        <v>16439.5208761123</v>
      </c>
      <c r="J62" s="31">
        <v>209268.402464066</v>
      </c>
      <c r="K62" s="29">
        <v>319</v>
      </c>
      <c r="L62" s="30">
        <v>310</v>
      </c>
      <c r="M62" s="30">
        <v>398</v>
      </c>
      <c r="N62" s="30">
        <v>424</v>
      </c>
      <c r="O62" s="30">
        <v>444</v>
      </c>
      <c r="P62" s="30">
        <v>348</v>
      </c>
      <c r="Q62" s="30">
        <v>288</v>
      </c>
      <c r="R62" s="30">
        <v>189</v>
      </c>
      <c r="S62" s="31">
        <v>2720</v>
      </c>
    </row>
    <row r="63" spans="1:19" ht="12.75">
      <c r="A63" s="14">
        <v>67</v>
      </c>
      <c r="B63" s="29">
        <v>22583.575633128</v>
      </c>
      <c r="C63" s="30">
        <v>20606.4832306639</v>
      </c>
      <c r="D63" s="30">
        <v>28125.1581108829</v>
      </c>
      <c r="E63" s="30">
        <v>33178.3463381246</v>
      </c>
      <c r="F63" s="30">
        <v>34008.052019165</v>
      </c>
      <c r="G63" s="30">
        <v>28826.1629021219</v>
      </c>
      <c r="H63" s="30">
        <v>22161.6235455168</v>
      </c>
      <c r="I63" s="30">
        <v>15125.401779603</v>
      </c>
      <c r="J63" s="31">
        <v>204614.803559206</v>
      </c>
      <c r="K63" s="29">
        <v>399</v>
      </c>
      <c r="L63" s="30">
        <v>353</v>
      </c>
      <c r="M63" s="30">
        <v>437</v>
      </c>
      <c r="N63" s="30">
        <v>490</v>
      </c>
      <c r="O63" s="30">
        <v>522</v>
      </c>
      <c r="P63" s="30">
        <v>420</v>
      </c>
      <c r="Q63" s="30">
        <v>318</v>
      </c>
      <c r="R63" s="30">
        <v>172</v>
      </c>
      <c r="S63" s="31">
        <v>3111</v>
      </c>
    </row>
    <row r="64" spans="1:19" ht="12.75">
      <c r="A64" s="14">
        <v>68</v>
      </c>
      <c r="B64" s="29">
        <v>21877.015742642</v>
      </c>
      <c r="C64" s="30">
        <v>20121.6399726215</v>
      </c>
      <c r="D64" s="30">
        <v>27331.9342915811</v>
      </c>
      <c r="E64" s="30">
        <v>32077.0376454483</v>
      </c>
      <c r="F64" s="30">
        <v>33010.5242984257</v>
      </c>
      <c r="G64" s="30">
        <v>29016.6680355921</v>
      </c>
      <c r="H64" s="30">
        <v>22741.7549623546</v>
      </c>
      <c r="I64" s="30">
        <v>13813.6509240246</v>
      </c>
      <c r="J64" s="31">
        <v>199990.22587269</v>
      </c>
      <c r="K64" s="29">
        <v>415</v>
      </c>
      <c r="L64" s="30">
        <v>374</v>
      </c>
      <c r="M64" s="30">
        <v>477</v>
      </c>
      <c r="N64" s="30">
        <v>531</v>
      </c>
      <c r="O64" s="30">
        <v>515</v>
      </c>
      <c r="P64" s="30">
        <v>483</v>
      </c>
      <c r="Q64" s="30">
        <v>331</v>
      </c>
      <c r="R64" s="30">
        <v>211</v>
      </c>
      <c r="S64" s="31">
        <v>3337</v>
      </c>
    </row>
    <row r="65" spans="1:19" ht="12.75">
      <c r="A65" s="14">
        <v>69</v>
      </c>
      <c r="B65" s="29">
        <v>21347.7152635181</v>
      </c>
      <c r="C65" s="30">
        <v>19375.0006844627</v>
      </c>
      <c r="D65" s="30">
        <v>26591.5947980834</v>
      </c>
      <c r="E65" s="30">
        <v>30963.1430527036</v>
      </c>
      <c r="F65" s="30">
        <v>31915.9753593429</v>
      </c>
      <c r="G65" s="30">
        <v>28042.0862422998</v>
      </c>
      <c r="H65" s="30">
        <v>22939.9425051335</v>
      </c>
      <c r="I65" s="30">
        <v>14020.7282683094</v>
      </c>
      <c r="J65" s="31">
        <v>195196.186173854</v>
      </c>
      <c r="K65" s="29">
        <v>424</v>
      </c>
      <c r="L65" s="30">
        <v>391</v>
      </c>
      <c r="M65" s="30">
        <v>503</v>
      </c>
      <c r="N65" s="30">
        <v>575</v>
      </c>
      <c r="O65" s="30">
        <v>576</v>
      </c>
      <c r="P65" s="30">
        <v>497</v>
      </c>
      <c r="Q65" s="30">
        <v>393</v>
      </c>
      <c r="R65" s="30">
        <v>212</v>
      </c>
      <c r="S65" s="31">
        <v>3571</v>
      </c>
    </row>
    <row r="66" spans="1:19" ht="12.75">
      <c r="A66" s="14">
        <v>70</v>
      </c>
      <c r="B66" s="29">
        <v>21750.8336755647</v>
      </c>
      <c r="C66" s="30">
        <v>18955.0417522245</v>
      </c>
      <c r="D66" s="30">
        <v>25676.6351813825</v>
      </c>
      <c r="E66" s="30">
        <v>30008.9117043122</v>
      </c>
      <c r="F66" s="30">
        <v>30702.8528405202</v>
      </c>
      <c r="G66" s="30">
        <v>27231.1567419576</v>
      </c>
      <c r="H66" s="30">
        <v>22096.8870636551</v>
      </c>
      <c r="I66" s="30">
        <v>14197.1115674196</v>
      </c>
      <c r="J66" s="31">
        <v>190619.430527036</v>
      </c>
      <c r="K66" s="29">
        <v>475</v>
      </c>
      <c r="L66" s="30">
        <v>458</v>
      </c>
      <c r="M66" s="30">
        <v>529</v>
      </c>
      <c r="N66" s="30">
        <v>595</v>
      </c>
      <c r="O66" s="30">
        <v>628</v>
      </c>
      <c r="P66" s="30">
        <v>517</v>
      </c>
      <c r="Q66" s="30">
        <v>423</v>
      </c>
      <c r="R66" s="30">
        <v>241</v>
      </c>
      <c r="S66" s="31">
        <v>3866</v>
      </c>
    </row>
    <row r="67" spans="1:19" ht="12.75">
      <c r="A67" s="14">
        <v>71</v>
      </c>
      <c r="B67" s="29">
        <v>22154.7761806982</v>
      </c>
      <c r="C67" s="30">
        <v>19287.1594798084</v>
      </c>
      <c r="D67" s="30">
        <v>25049.6427104722</v>
      </c>
      <c r="E67" s="30">
        <v>28793.6317590691</v>
      </c>
      <c r="F67" s="30">
        <v>29693.6317590692</v>
      </c>
      <c r="G67" s="30">
        <v>26205.5523613963</v>
      </c>
      <c r="H67" s="30">
        <v>21417.7741273101</v>
      </c>
      <c r="I67" s="30">
        <v>13763.112936345</v>
      </c>
      <c r="J67" s="31">
        <v>186365.281314168</v>
      </c>
      <c r="K67" s="29">
        <v>601</v>
      </c>
      <c r="L67" s="30">
        <v>518</v>
      </c>
      <c r="M67" s="30">
        <v>625</v>
      </c>
      <c r="N67" s="30">
        <v>717</v>
      </c>
      <c r="O67" s="30">
        <v>649</v>
      </c>
      <c r="P67" s="30">
        <v>567</v>
      </c>
      <c r="Q67" s="30">
        <v>459</v>
      </c>
      <c r="R67" s="30">
        <v>265</v>
      </c>
      <c r="S67" s="31">
        <v>4401</v>
      </c>
    </row>
    <row r="68" spans="1:19" ht="12.75">
      <c r="A68" s="14">
        <v>72</v>
      </c>
      <c r="B68" s="29">
        <v>21427.5674195756</v>
      </c>
      <c r="C68" s="30">
        <v>19531.1704312115</v>
      </c>
      <c r="D68" s="30">
        <v>25323.2963723477</v>
      </c>
      <c r="E68" s="30">
        <v>27935.5619438741</v>
      </c>
      <c r="F68" s="30">
        <v>28321.1663244353</v>
      </c>
      <c r="G68" s="30">
        <v>25403.5509924709</v>
      </c>
      <c r="H68" s="30">
        <v>20669.801505818</v>
      </c>
      <c r="I68" s="30">
        <v>13371.6303901438</v>
      </c>
      <c r="J68" s="31">
        <v>181983.745379877</v>
      </c>
      <c r="K68" s="29">
        <v>660</v>
      </c>
      <c r="L68" s="30">
        <v>620</v>
      </c>
      <c r="M68" s="30">
        <v>683</v>
      </c>
      <c r="N68" s="30">
        <v>787</v>
      </c>
      <c r="O68" s="30">
        <v>731</v>
      </c>
      <c r="P68" s="30">
        <v>613</v>
      </c>
      <c r="Q68" s="30">
        <v>500</v>
      </c>
      <c r="R68" s="30">
        <v>291</v>
      </c>
      <c r="S68" s="31">
        <v>4885</v>
      </c>
    </row>
    <row r="69" spans="1:19" ht="12.75">
      <c r="A69" s="14">
        <v>73</v>
      </c>
      <c r="B69" s="29">
        <v>20673.8617385352</v>
      </c>
      <c r="C69" s="30">
        <v>18844.8268309377</v>
      </c>
      <c r="D69" s="30">
        <v>25620.2518822724</v>
      </c>
      <c r="E69" s="30">
        <v>27969.3552361397</v>
      </c>
      <c r="F69" s="30">
        <v>27304.9883641342</v>
      </c>
      <c r="G69" s="30">
        <v>24159.8822724161</v>
      </c>
      <c r="H69" s="30">
        <v>19992.1533196441</v>
      </c>
      <c r="I69" s="30">
        <v>12819.2908966461</v>
      </c>
      <c r="J69" s="31">
        <v>177384.610540726</v>
      </c>
      <c r="K69" s="29">
        <v>759</v>
      </c>
      <c r="L69" s="30">
        <v>636</v>
      </c>
      <c r="M69" s="30">
        <v>764</v>
      </c>
      <c r="N69" s="30">
        <v>829</v>
      </c>
      <c r="O69" s="30">
        <v>774</v>
      </c>
      <c r="P69" s="30">
        <v>634</v>
      </c>
      <c r="Q69" s="30">
        <v>477</v>
      </c>
      <c r="R69" s="30">
        <v>314</v>
      </c>
      <c r="S69" s="31">
        <v>5187</v>
      </c>
    </row>
    <row r="70" spans="1:19" ht="12.75">
      <c r="A70" s="14">
        <v>74</v>
      </c>
      <c r="B70" s="29">
        <v>20136.7638603696</v>
      </c>
      <c r="C70" s="30">
        <v>18084.2819986311</v>
      </c>
      <c r="D70" s="30">
        <v>24766.9514031485</v>
      </c>
      <c r="E70" s="30">
        <v>27784.0355920602</v>
      </c>
      <c r="F70" s="30">
        <v>27331.460643395</v>
      </c>
      <c r="G70" s="30">
        <v>23167.9014373717</v>
      </c>
      <c r="H70" s="30">
        <v>19007.6413415469</v>
      </c>
      <c r="I70" s="30">
        <v>12449.0376454484</v>
      </c>
      <c r="J70" s="31">
        <v>172728.073921971</v>
      </c>
      <c r="K70" s="29">
        <v>769</v>
      </c>
      <c r="L70" s="30">
        <v>684</v>
      </c>
      <c r="M70" s="30">
        <v>792</v>
      </c>
      <c r="N70" s="30">
        <v>948</v>
      </c>
      <c r="O70" s="30">
        <v>843</v>
      </c>
      <c r="P70" s="30">
        <v>713</v>
      </c>
      <c r="Q70" s="30">
        <v>570</v>
      </c>
      <c r="R70" s="30">
        <v>359</v>
      </c>
      <c r="S70" s="31">
        <v>5678</v>
      </c>
    </row>
    <row r="71" spans="1:19" ht="12.75">
      <c r="A71" s="14">
        <v>75</v>
      </c>
      <c r="B71" s="29">
        <v>19817.5605749487</v>
      </c>
      <c r="C71" s="30">
        <v>17335.7891854894</v>
      </c>
      <c r="D71" s="30">
        <v>23671.3593429158</v>
      </c>
      <c r="E71" s="30">
        <v>26620.5612594114</v>
      </c>
      <c r="F71" s="30">
        <v>26972.2162902122</v>
      </c>
      <c r="G71" s="30">
        <v>23115.3538672143</v>
      </c>
      <c r="H71" s="30">
        <v>18098.9541409994</v>
      </c>
      <c r="I71" s="30">
        <v>11805.8069815195</v>
      </c>
      <c r="J71" s="31">
        <v>167437.601642711</v>
      </c>
      <c r="K71" s="29">
        <v>875</v>
      </c>
      <c r="L71" s="30">
        <v>718</v>
      </c>
      <c r="M71" s="30">
        <v>919</v>
      </c>
      <c r="N71" s="30">
        <v>991</v>
      </c>
      <c r="O71" s="30">
        <v>898</v>
      </c>
      <c r="P71" s="30">
        <v>805</v>
      </c>
      <c r="Q71" s="30">
        <v>584</v>
      </c>
      <c r="R71" s="30">
        <v>367</v>
      </c>
      <c r="S71" s="31">
        <v>6157</v>
      </c>
    </row>
    <row r="72" spans="1:19" ht="12.75">
      <c r="A72" s="14">
        <v>76</v>
      </c>
      <c r="B72" s="29">
        <v>19327.8904859685</v>
      </c>
      <c r="C72" s="30">
        <v>16989.196440794</v>
      </c>
      <c r="D72" s="30">
        <v>22607.6167008898</v>
      </c>
      <c r="E72" s="30">
        <v>25367.6878850103</v>
      </c>
      <c r="F72" s="30">
        <v>25757.7385352498</v>
      </c>
      <c r="G72" s="30">
        <v>22724.6570841889</v>
      </c>
      <c r="H72" s="30">
        <v>18051.9123887748</v>
      </c>
      <c r="I72" s="30">
        <v>11374.2614647502</v>
      </c>
      <c r="J72" s="31">
        <v>162200.960985626</v>
      </c>
      <c r="K72" s="29">
        <v>983</v>
      </c>
      <c r="L72" s="30">
        <v>806</v>
      </c>
      <c r="M72" s="30">
        <v>984</v>
      </c>
      <c r="N72" s="30">
        <v>1115</v>
      </c>
      <c r="O72" s="30">
        <v>1042</v>
      </c>
      <c r="P72" s="30">
        <v>852</v>
      </c>
      <c r="Q72" s="30">
        <v>656</v>
      </c>
      <c r="R72" s="30">
        <v>445</v>
      </c>
      <c r="S72" s="31">
        <v>6883</v>
      </c>
    </row>
    <row r="73" spans="1:19" ht="12.75">
      <c r="A73" s="14">
        <v>77</v>
      </c>
      <c r="B73" s="29">
        <v>17676.8158795346</v>
      </c>
      <c r="C73" s="30">
        <v>16444.8678986995</v>
      </c>
      <c r="D73" s="30">
        <v>21992.8952772073</v>
      </c>
      <c r="E73" s="30">
        <v>24019.2361396304</v>
      </c>
      <c r="F73" s="30">
        <v>24401.4264202601</v>
      </c>
      <c r="G73" s="30">
        <v>21674.4969199179</v>
      </c>
      <c r="H73" s="30">
        <v>17845.1690622861</v>
      </c>
      <c r="I73" s="30">
        <v>11383.2251882273</v>
      </c>
      <c r="J73" s="31">
        <v>155438.132785763</v>
      </c>
      <c r="K73" s="29">
        <v>980</v>
      </c>
      <c r="L73" s="30">
        <v>921</v>
      </c>
      <c r="M73" s="30">
        <v>1077</v>
      </c>
      <c r="N73" s="30">
        <v>1195</v>
      </c>
      <c r="O73" s="30">
        <v>1117</v>
      </c>
      <c r="P73" s="30">
        <v>897</v>
      </c>
      <c r="Q73" s="30">
        <v>736</v>
      </c>
      <c r="R73" s="30">
        <v>423</v>
      </c>
      <c r="S73" s="31">
        <v>7346</v>
      </c>
    </row>
    <row r="74" spans="1:19" ht="12.75">
      <c r="A74" s="14">
        <v>78</v>
      </c>
      <c r="B74" s="29">
        <v>16540.4845995893</v>
      </c>
      <c r="C74" s="30">
        <v>14986.0616016427</v>
      </c>
      <c r="D74" s="30">
        <v>21369.1553730321</v>
      </c>
      <c r="E74" s="30">
        <v>23244.8323066393</v>
      </c>
      <c r="F74" s="30">
        <v>22904.013689254</v>
      </c>
      <c r="G74" s="30">
        <v>20549.4428473648</v>
      </c>
      <c r="H74" s="30">
        <v>17000.1533196441</v>
      </c>
      <c r="I74" s="30">
        <v>11338.9349760438</v>
      </c>
      <c r="J74" s="31">
        <v>147933.07871321</v>
      </c>
      <c r="K74" s="29">
        <v>1052</v>
      </c>
      <c r="L74" s="30">
        <v>906</v>
      </c>
      <c r="M74" s="30">
        <v>1146</v>
      </c>
      <c r="N74" s="30">
        <v>1216</v>
      </c>
      <c r="O74" s="30">
        <v>1219</v>
      </c>
      <c r="P74" s="30">
        <v>961</v>
      </c>
      <c r="Q74" s="30">
        <v>816</v>
      </c>
      <c r="R74" s="30">
        <v>523</v>
      </c>
      <c r="S74" s="31">
        <v>7839</v>
      </c>
    </row>
    <row r="75" spans="1:19" ht="12.75">
      <c r="A75" s="14">
        <v>79</v>
      </c>
      <c r="B75" s="29">
        <v>15354.0616016427</v>
      </c>
      <c r="C75" s="30">
        <v>14139.0171115674</v>
      </c>
      <c r="D75" s="30">
        <v>19859.0855578371</v>
      </c>
      <c r="E75" s="30">
        <v>22412.038329911</v>
      </c>
      <c r="F75" s="30">
        <v>21990.2669404517</v>
      </c>
      <c r="G75" s="30">
        <v>19148.6160164271</v>
      </c>
      <c r="H75" s="30">
        <v>15971.2717316906</v>
      </c>
      <c r="I75" s="30">
        <v>10880.2628336756</v>
      </c>
      <c r="J75" s="31">
        <v>139754.620123203</v>
      </c>
      <c r="K75" s="29">
        <v>1036</v>
      </c>
      <c r="L75" s="30">
        <v>988</v>
      </c>
      <c r="M75" s="30">
        <v>1161</v>
      </c>
      <c r="N75" s="30">
        <v>1366</v>
      </c>
      <c r="O75" s="30">
        <v>1268</v>
      </c>
      <c r="P75" s="30">
        <v>1082</v>
      </c>
      <c r="Q75" s="30">
        <v>853</v>
      </c>
      <c r="R75" s="30">
        <v>572</v>
      </c>
      <c r="S75" s="31">
        <v>8326</v>
      </c>
    </row>
    <row r="76" spans="1:19" ht="12.75">
      <c r="A76" s="14">
        <v>80</v>
      </c>
      <c r="B76" s="29">
        <v>14646.0999315537</v>
      </c>
      <c r="C76" s="30">
        <v>13009.3442847365</v>
      </c>
      <c r="D76" s="30">
        <v>18815.7125256673</v>
      </c>
      <c r="E76" s="30">
        <v>20856.7227926078</v>
      </c>
      <c r="F76" s="30">
        <v>20983.5181382615</v>
      </c>
      <c r="G76" s="30">
        <v>18458.0561259411</v>
      </c>
      <c r="H76" s="30">
        <v>14982.5270362765</v>
      </c>
      <c r="I76" s="30">
        <v>10216.0328542094</v>
      </c>
      <c r="J76" s="31">
        <v>131968.013689254</v>
      </c>
      <c r="K76" s="29">
        <v>1154</v>
      </c>
      <c r="L76" s="30">
        <v>935</v>
      </c>
      <c r="M76" s="30">
        <v>1321</v>
      </c>
      <c r="N76" s="30">
        <v>1449</v>
      </c>
      <c r="O76" s="30">
        <v>1341</v>
      </c>
      <c r="P76" s="30">
        <v>1106</v>
      </c>
      <c r="Q76" s="30">
        <v>892</v>
      </c>
      <c r="R76" s="30">
        <v>564</v>
      </c>
      <c r="S76" s="31">
        <v>8762</v>
      </c>
    </row>
    <row r="77" spans="1:19" ht="12.75">
      <c r="A77" s="14">
        <v>81</v>
      </c>
      <c r="B77" s="29">
        <v>13970.4257357974</v>
      </c>
      <c r="C77" s="30">
        <v>12407.5865845311</v>
      </c>
      <c r="D77" s="30">
        <v>17627.1457905544</v>
      </c>
      <c r="E77" s="30">
        <v>19628.5886379192</v>
      </c>
      <c r="F77" s="30">
        <v>19459.4798083505</v>
      </c>
      <c r="G77" s="30">
        <v>17440.0355920602</v>
      </c>
      <c r="H77" s="30">
        <v>14431.8357289528</v>
      </c>
      <c r="I77" s="30">
        <v>9533.73579739905</v>
      </c>
      <c r="J77" s="31">
        <v>124498.833675565</v>
      </c>
      <c r="K77" s="29">
        <v>1211</v>
      </c>
      <c r="L77" s="30">
        <v>1031</v>
      </c>
      <c r="M77" s="30">
        <v>1338</v>
      </c>
      <c r="N77" s="30">
        <v>1493</v>
      </c>
      <c r="O77" s="30">
        <v>1359</v>
      </c>
      <c r="P77" s="30">
        <v>1231</v>
      </c>
      <c r="Q77" s="30">
        <v>991</v>
      </c>
      <c r="R77" s="30">
        <v>639</v>
      </c>
      <c r="S77" s="31">
        <v>9293</v>
      </c>
    </row>
    <row r="78" spans="1:19" ht="12.75">
      <c r="A78" s="14">
        <v>82</v>
      </c>
      <c r="B78" s="29">
        <v>12999.8302532512</v>
      </c>
      <c r="C78" s="30">
        <v>11624.1971252567</v>
      </c>
      <c r="D78" s="30">
        <v>16795.6440793977</v>
      </c>
      <c r="E78" s="30">
        <v>18330.5242984257</v>
      </c>
      <c r="F78" s="30">
        <v>18113.9822039699</v>
      </c>
      <c r="G78" s="30">
        <v>16171.2388774812</v>
      </c>
      <c r="H78" s="30">
        <v>13524.462696783</v>
      </c>
      <c r="I78" s="30">
        <v>9064.2929500342</v>
      </c>
      <c r="J78" s="31">
        <v>116624.172484599</v>
      </c>
      <c r="K78" s="29">
        <v>1213</v>
      </c>
      <c r="L78" s="30">
        <v>1113</v>
      </c>
      <c r="M78" s="30">
        <v>1490</v>
      </c>
      <c r="N78" s="30">
        <v>1453</v>
      </c>
      <c r="O78" s="30">
        <v>1490</v>
      </c>
      <c r="P78" s="30">
        <v>1238</v>
      </c>
      <c r="Q78" s="30">
        <v>1033</v>
      </c>
      <c r="R78" s="30">
        <v>661</v>
      </c>
      <c r="S78" s="31">
        <v>9691</v>
      </c>
    </row>
    <row r="79" spans="1:19" ht="12.75">
      <c r="A79" s="14">
        <v>83</v>
      </c>
      <c r="B79" s="29">
        <v>8043.20602327173</v>
      </c>
      <c r="C79" s="30">
        <v>10677.054072553</v>
      </c>
      <c r="D79" s="30">
        <v>15734.8692676249</v>
      </c>
      <c r="E79" s="30">
        <v>17299.4277891855</v>
      </c>
      <c r="F79" s="30">
        <v>16822.7241615332</v>
      </c>
      <c r="G79" s="30">
        <v>14915.2607802875</v>
      </c>
      <c r="H79" s="30">
        <v>12592.1697467488</v>
      </c>
      <c r="I79" s="30">
        <v>8445.43737166326</v>
      </c>
      <c r="J79" s="31">
        <v>104530.149212868</v>
      </c>
      <c r="K79" s="29">
        <v>846</v>
      </c>
      <c r="L79" s="30">
        <v>1121</v>
      </c>
      <c r="M79" s="30">
        <v>1489</v>
      </c>
      <c r="N79" s="30">
        <v>1600</v>
      </c>
      <c r="O79" s="30">
        <v>1451</v>
      </c>
      <c r="P79" s="30">
        <v>1326</v>
      </c>
      <c r="Q79" s="30">
        <v>1036</v>
      </c>
      <c r="R79" s="30">
        <v>675</v>
      </c>
      <c r="S79" s="31">
        <v>9544</v>
      </c>
    </row>
    <row r="80" spans="1:19" ht="12.75">
      <c r="A80" s="14">
        <v>84</v>
      </c>
      <c r="B80" s="29">
        <v>6645.44832306639</v>
      </c>
      <c r="C80" s="30">
        <v>6510.80082135523</v>
      </c>
      <c r="D80" s="30">
        <v>14475.4743326488</v>
      </c>
      <c r="E80" s="30">
        <v>16099.5400410678</v>
      </c>
      <c r="F80" s="30">
        <v>15693.8288843258</v>
      </c>
      <c r="G80" s="30">
        <v>13822.6146475017</v>
      </c>
      <c r="H80" s="30">
        <v>11582.6146475017</v>
      </c>
      <c r="I80" s="30">
        <v>7966.17659137575</v>
      </c>
      <c r="J80" s="31">
        <v>92796.4982888432</v>
      </c>
      <c r="K80" s="29">
        <v>766</v>
      </c>
      <c r="L80" s="30">
        <v>735</v>
      </c>
      <c r="M80" s="30">
        <v>1593</v>
      </c>
      <c r="N80" s="30">
        <v>1645</v>
      </c>
      <c r="O80" s="30">
        <v>1623</v>
      </c>
      <c r="P80" s="30">
        <v>1332</v>
      </c>
      <c r="Q80" s="30">
        <v>1079</v>
      </c>
      <c r="R80" s="30">
        <v>749</v>
      </c>
      <c r="S80" s="31">
        <v>9522</v>
      </c>
    </row>
    <row r="81" spans="1:19" ht="12.75">
      <c r="A81" s="14">
        <v>85</v>
      </c>
      <c r="B81" s="29">
        <v>6244.40246406571</v>
      </c>
      <c r="C81" s="30">
        <v>5309.69472963723</v>
      </c>
      <c r="D81" s="30">
        <v>8666.15742642024</v>
      </c>
      <c r="E81" s="30">
        <v>14372.2737850787</v>
      </c>
      <c r="F81" s="30">
        <v>14436.1889117043</v>
      </c>
      <c r="G81" s="30">
        <v>12753.325119781</v>
      </c>
      <c r="H81" s="30">
        <v>10734.9158110883</v>
      </c>
      <c r="I81" s="30">
        <v>7319.5947980835</v>
      </c>
      <c r="J81" s="31">
        <v>79836.553045859</v>
      </c>
      <c r="K81" s="29">
        <v>828</v>
      </c>
      <c r="L81" s="30">
        <v>697</v>
      </c>
      <c r="M81" s="30">
        <v>1015</v>
      </c>
      <c r="N81" s="30">
        <v>1611</v>
      </c>
      <c r="O81" s="30">
        <v>1592</v>
      </c>
      <c r="P81" s="30">
        <v>1357</v>
      </c>
      <c r="Q81" s="30">
        <v>1163</v>
      </c>
      <c r="R81" s="30">
        <v>784</v>
      </c>
      <c r="S81" s="31">
        <v>9047</v>
      </c>
    </row>
    <row r="82" spans="1:19" ht="12.75">
      <c r="A82" s="14">
        <v>86</v>
      </c>
      <c r="B82" s="29">
        <v>5646.16290212183</v>
      </c>
      <c r="C82" s="30">
        <v>4924.24366872006</v>
      </c>
      <c r="D82" s="30">
        <v>7072.64065708417</v>
      </c>
      <c r="E82" s="30">
        <v>8609.67008898015</v>
      </c>
      <c r="F82" s="30">
        <v>12699.2005475702</v>
      </c>
      <c r="G82" s="30">
        <v>11567.0882956879</v>
      </c>
      <c r="H82" s="30">
        <v>9717.10609171799</v>
      </c>
      <c r="I82" s="30">
        <v>6896.60232717317</v>
      </c>
      <c r="J82" s="31">
        <v>67132.7145790554</v>
      </c>
      <c r="K82" s="29">
        <v>822</v>
      </c>
      <c r="L82" s="30">
        <v>703</v>
      </c>
      <c r="M82" s="30">
        <v>901</v>
      </c>
      <c r="N82" s="30">
        <v>1125</v>
      </c>
      <c r="O82" s="30">
        <v>1587</v>
      </c>
      <c r="P82" s="30">
        <v>1390</v>
      </c>
      <c r="Q82" s="30">
        <v>1239</v>
      </c>
      <c r="R82" s="30">
        <v>773</v>
      </c>
      <c r="S82" s="31">
        <v>8540</v>
      </c>
    </row>
    <row r="83" spans="1:19" ht="12.75">
      <c r="A83" s="14">
        <v>87</v>
      </c>
      <c r="B83" s="29">
        <v>4876.30390143737</v>
      </c>
      <c r="C83" s="30">
        <v>4401.16632443532</v>
      </c>
      <c r="D83" s="30">
        <v>6404.99110198493</v>
      </c>
      <c r="E83" s="30">
        <v>6916.05201916496</v>
      </c>
      <c r="F83" s="30">
        <v>7531.4250513347</v>
      </c>
      <c r="G83" s="30">
        <v>9958.7214236824</v>
      </c>
      <c r="H83" s="30">
        <v>8736.30663928815</v>
      </c>
      <c r="I83" s="30">
        <v>6234.1711156742</v>
      </c>
      <c r="J83" s="31">
        <v>55059.1375770021</v>
      </c>
      <c r="K83" s="29">
        <v>763</v>
      </c>
      <c r="L83" s="30">
        <v>704</v>
      </c>
      <c r="M83" s="30">
        <v>934</v>
      </c>
      <c r="N83" s="30">
        <v>1029</v>
      </c>
      <c r="O83" s="30">
        <v>1046</v>
      </c>
      <c r="P83" s="30">
        <v>1357</v>
      </c>
      <c r="Q83" s="30">
        <v>1182</v>
      </c>
      <c r="R83" s="30">
        <v>841</v>
      </c>
      <c r="S83" s="31">
        <v>7856</v>
      </c>
    </row>
    <row r="84" spans="1:19" ht="12.75">
      <c r="A84" s="14">
        <v>88</v>
      </c>
      <c r="B84" s="29">
        <v>4007.86036960986</v>
      </c>
      <c r="C84" s="30">
        <v>3764.89527720739</v>
      </c>
      <c r="D84" s="30">
        <v>5683.14305270362</v>
      </c>
      <c r="E84" s="30">
        <v>6230.87474332649</v>
      </c>
      <c r="F84" s="30">
        <v>5956.14510609171</v>
      </c>
      <c r="G84" s="30">
        <v>5847.70978781657</v>
      </c>
      <c r="H84" s="30">
        <v>7470.54893908282</v>
      </c>
      <c r="I84" s="30">
        <v>5561.34702258726</v>
      </c>
      <c r="J84" s="31">
        <v>44522.5242984257</v>
      </c>
      <c r="K84" s="29">
        <v>697</v>
      </c>
      <c r="L84" s="30">
        <v>655</v>
      </c>
      <c r="M84" s="30">
        <v>897</v>
      </c>
      <c r="N84" s="30">
        <v>957</v>
      </c>
      <c r="O84" s="30">
        <v>918</v>
      </c>
      <c r="P84" s="30">
        <v>877</v>
      </c>
      <c r="Q84" s="30">
        <v>1090</v>
      </c>
      <c r="R84" s="30">
        <v>796</v>
      </c>
      <c r="S84" s="31">
        <v>6887</v>
      </c>
    </row>
    <row r="85" spans="1:19" ht="12.75">
      <c r="A85" s="14">
        <v>89</v>
      </c>
      <c r="B85" s="29">
        <v>3251.79192334018</v>
      </c>
      <c r="C85" s="30">
        <v>3082.765229295</v>
      </c>
      <c r="D85" s="30">
        <v>4718.13004791238</v>
      </c>
      <c r="E85" s="30">
        <v>5366.98973305955</v>
      </c>
      <c r="F85" s="30">
        <v>5273.80971937029</v>
      </c>
      <c r="G85" s="30">
        <v>4540.00821355236</v>
      </c>
      <c r="H85" s="30">
        <v>4336.4462696783</v>
      </c>
      <c r="I85" s="30">
        <v>4652.76659822039</v>
      </c>
      <c r="J85" s="31">
        <v>35222.7077344285</v>
      </c>
      <c r="K85" s="29">
        <v>611</v>
      </c>
      <c r="L85" s="30">
        <v>533</v>
      </c>
      <c r="M85" s="30">
        <v>815</v>
      </c>
      <c r="N85" s="30">
        <v>978</v>
      </c>
      <c r="O85" s="30">
        <v>901</v>
      </c>
      <c r="P85" s="30">
        <v>748</v>
      </c>
      <c r="Q85" s="30">
        <v>666</v>
      </c>
      <c r="R85" s="30">
        <v>709</v>
      </c>
      <c r="S85" s="31">
        <v>5961</v>
      </c>
    </row>
    <row r="86" spans="1:19" ht="12.75">
      <c r="A86" s="14">
        <v>90</v>
      </c>
      <c r="B86" s="29">
        <v>2274.21765913758</v>
      </c>
      <c r="C86" s="30">
        <v>2416.74743326489</v>
      </c>
      <c r="D86" s="30">
        <v>3802.14099931553</v>
      </c>
      <c r="E86" s="30">
        <v>4387.49897330596</v>
      </c>
      <c r="F86" s="30">
        <v>4494.893908282</v>
      </c>
      <c r="G86" s="30">
        <v>3929.8918548939</v>
      </c>
      <c r="H86" s="30">
        <v>3336.33401779603</v>
      </c>
      <c r="I86" s="30">
        <v>2741.40177960301</v>
      </c>
      <c r="J86" s="31">
        <v>27383.1266255989</v>
      </c>
      <c r="K86" s="29">
        <v>465</v>
      </c>
      <c r="L86" s="30">
        <v>513</v>
      </c>
      <c r="M86" s="30">
        <v>712</v>
      </c>
      <c r="N86" s="30">
        <v>885</v>
      </c>
      <c r="O86" s="30">
        <v>816</v>
      </c>
      <c r="P86" s="30">
        <v>780</v>
      </c>
      <c r="Q86" s="30">
        <v>623</v>
      </c>
      <c r="R86" s="30">
        <v>480</v>
      </c>
      <c r="S86" s="31">
        <v>5274</v>
      </c>
    </row>
    <row r="87" spans="1:19" ht="12.75">
      <c r="A87" s="14">
        <v>91</v>
      </c>
      <c r="B87" s="29">
        <v>1671.29637234771</v>
      </c>
      <c r="C87" s="30">
        <v>1666.81998631075</v>
      </c>
      <c r="D87" s="30">
        <v>2899.52908966461</v>
      </c>
      <c r="E87" s="30">
        <v>3474.92950034223</v>
      </c>
      <c r="F87" s="30">
        <v>3544.20807665982</v>
      </c>
      <c r="G87" s="30">
        <v>3267.49623545517</v>
      </c>
      <c r="H87" s="30">
        <v>2777.83162217659</v>
      </c>
      <c r="I87" s="30">
        <v>2064.75290896646</v>
      </c>
      <c r="J87" s="31">
        <v>21366.8637919233</v>
      </c>
      <c r="K87" s="29">
        <v>377</v>
      </c>
      <c r="L87" s="30">
        <v>407</v>
      </c>
      <c r="M87" s="30">
        <v>606</v>
      </c>
      <c r="N87" s="30">
        <v>755</v>
      </c>
      <c r="O87" s="30">
        <v>759</v>
      </c>
      <c r="P87" s="30">
        <v>673</v>
      </c>
      <c r="Q87" s="30">
        <v>566</v>
      </c>
      <c r="R87" s="30">
        <v>368</v>
      </c>
      <c r="S87" s="31">
        <v>4511</v>
      </c>
    </row>
    <row r="88" spans="1:19" ht="12.75">
      <c r="A88" s="14">
        <v>92</v>
      </c>
      <c r="B88" s="29">
        <v>1253.89185489391</v>
      </c>
      <c r="C88" s="30">
        <v>1203.92334017796</v>
      </c>
      <c r="D88" s="30">
        <v>1962.52156057495</v>
      </c>
      <c r="E88" s="30">
        <v>2555.7234770705</v>
      </c>
      <c r="F88" s="30">
        <v>2779.56741957563</v>
      </c>
      <c r="G88" s="30">
        <v>2532.26557152635</v>
      </c>
      <c r="H88" s="30">
        <v>2292.81040383299</v>
      </c>
      <c r="I88" s="30">
        <v>1657.62902121834</v>
      </c>
      <c r="J88" s="31">
        <v>16238.3326488706</v>
      </c>
      <c r="K88" s="29">
        <v>311</v>
      </c>
      <c r="L88" s="30">
        <v>309</v>
      </c>
      <c r="M88" s="30">
        <v>439</v>
      </c>
      <c r="N88" s="30">
        <v>605</v>
      </c>
      <c r="O88" s="30">
        <v>638</v>
      </c>
      <c r="P88" s="30">
        <v>590</v>
      </c>
      <c r="Q88" s="30">
        <v>498</v>
      </c>
      <c r="R88" s="30">
        <v>359</v>
      </c>
      <c r="S88" s="31">
        <v>3749</v>
      </c>
    </row>
    <row r="89" spans="1:19" ht="12.75">
      <c r="A89" s="14">
        <v>93</v>
      </c>
      <c r="B89" s="29">
        <v>854.480492813142</v>
      </c>
      <c r="C89" s="30">
        <v>872.101300479124</v>
      </c>
      <c r="D89" s="30">
        <v>1362.80629705681</v>
      </c>
      <c r="E89" s="30">
        <v>1697.79055441478</v>
      </c>
      <c r="F89" s="30">
        <v>1990.67214236824</v>
      </c>
      <c r="G89" s="30">
        <v>1879.84394250513</v>
      </c>
      <c r="H89" s="30">
        <v>1733.69472963723</v>
      </c>
      <c r="I89" s="30">
        <v>1367.20328542095</v>
      </c>
      <c r="J89" s="31">
        <v>11758.5927446954</v>
      </c>
      <c r="K89" s="29">
        <v>211</v>
      </c>
      <c r="L89" s="30">
        <v>266</v>
      </c>
      <c r="M89" s="30">
        <v>344</v>
      </c>
      <c r="N89" s="30">
        <v>447</v>
      </c>
      <c r="O89" s="30">
        <v>503</v>
      </c>
      <c r="P89" s="30">
        <v>499</v>
      </c>
      <c r="Q89" s="30">
        <v>401</v>
      </c>
      <c r="R89" s="30">
        <v>286</v>
      </c>
      <c r="S89" s="31">
        <v>2957</v>
      </c>
    </row>
    <row r="90" spans="1:19" ht="12.75">
      <c r="A90" s="14">
        <v>94</v>
      </c>
      <c r="B90" s="29">
        <v>513.957563312799</v>
      </c>
      <c r="C90" s="30">
        <v>596.807665982204</v>
      </c>
      <c r="D90" s="30">
        <v>952.941820670774</v>
      </c>
      <c r="E90" s="30">
        <v>1161.38535249829</v>
      </c>
      <c r="F90" s="30">
        <v>1297.75222450376</v>
      </c>
      <c r="G90" s="30">
        <v>1339.76728268309</v>
      </c>
      <c r="H90" s="30">
        <v>1256.01916495551</v>
      </c>
      <c r="I90" s="30">
        <v>1013.35797399042</v>
      </c>
      <c r="J90" s="31">
        <v>8131.98904859685</v>
      </c>
      <c r="K90" s="29">
        <v>174</v>
      </c>
      <c r="L90" s="30">
        <v>181</v>
      </c>
      <c r="M90" s="30">
        <v>278</v>
      </c>
      <c r="N90" s="30">
        <v>337</v>
      </c>
      <c r="O90" s="30">
        <v>334</v>
      </c>
      <c r="P90" s="30">
        <v>377</v>
      </c>
      <c r="Q90" s="30">
        <v>345</v>
      </c>
      <c r="R90" s="30">
        <v>242</v>
      </c>
      <c r="S90" s="31">
        <v>2268</v>
      </c>
    </row>
    <row r="91" spans="1:19" ht="12.75">
      <c r="A91" s="14">
        <v>95</v>
      </c>
      <c r="B91" s="29">
        <v>331.603011635866</v>
      </c>
      <c r="C91" s="30">
        <v>358.84462696783</v>
      </c>
      <c r="D91" s="30">
        <v>662.86379192334</v>
      </c>
      <c r="E91" s="30">
        <v>806.893908281999</v>
      </c>
      <c r="F91" s="30">
        <v>863.279945242984</v>
      </c>
      <c r="G91" s="30">
        <v>875.20876112252</v>
      </c>
      <c r="H91" s="30">
        <v>870.962354551676</v>
      </c>
      <c r="I91" s="30">
        <v>726.034223134838</v>
      </c>
      <c r="J91" s="31">
        <v>5495.69062286105</v>
      </c>
      <c r="K91" s="29">
        <v>95</v>
      </c>
      <c r="L91" s="30">
        <v>116</v>
      </c>
      <c r="M91" s="30">
        <v>197</v>
      </c>
      <c r="N91" s="30">
        <v>244</v>
      </c>
      <c r="O91" s="30">
        <v>260</v>
      </c>
      <c r="P91" s="30">
        <v>247</v>
      </c>
      <c r="Q91" s="30">
        <v>252</v>
      </c>
      <c r="R91" s="30">
        <v>180</v>
      </c>
      <c r="S91" s="31">
        <v>1591</v>
      </c>
    </row>
    <row r="92" spans="1:19" ht="12.75">
      <c r="A92" s="14">
        <v>96</v>
      </c>
      <c r="B92" s="29">
        <v>209.930184804928</v>
      </c>
      <c r="C92" s="30">
        <v>234.776180698152</v>
      </c>
      <c r="D92" s="30">
        <v>421.264887063655</v>
      </c>
      <c r="E92" s="30">
        <v>568.31485284052</v>
      </c>
      <c r="F92" s="30">
        <v>586.527036276523</v>
      </c>
      <c r="G92" s="30">
        <v>558.9787816564</v>
      </c>
      <c r="H92" s="30">
        <v>568.470910335387</v>
      </c>
      <c r="I92" s="30">
        <v>486.173853524983</v>
      </c>
      <c r="J92" s="31">
        <v>3634.43668720055</v>
      </c>
      <c r="K92" s="29">
        <v>76</v>
      </c>
      <c r="L92" s="30">
        <v>82</v>
      </c>
      <c r="M92" s="30">
        <v>130</v>
      </c>
      <c r="N92" s="30">
        <v>193</v>
      </c>
      <c r="O92" s="30">
        <v>196</v>
      </c>
      <c r="P92" s="30">
        <v>193</v>
      </c>
      <c r="Q92" s="30">
        <v>195</v>
      </c>
      <c r="R92" s="30">
        <v>154</v>
      </c>
      <c r="S92" s="31">
        <v>1219</v>
      </c>
    </row>
    <row r="93" spans="1:19" ht="12.75">
      <c r="A93" s="14">
        <v>97</v>
      </c>
      <c r="B93" s="29">
        <v>119.19780971937</v>
      </c>
      <c r="C93" s="30">
        <v>145.240246406571</v>
      </c>
      <c r="D93" s="30">
        <v>218.15742642026</v>
      </c>
      <c r="E93" s="30">
        <v>366.450376454483</v>
      </c>
      <c r="F93" s="30">
        <v>393.106091718001</v>
      </c>
      <c r="G93" s="30">
        <v>364.684462696783</v>
      </c>
      <c r="H93" s="30">
        <v>347.531827515401</v>
      </c>
      <c r="I93" s="30">
        <v>313.004791238877</v>
      </c>
      <c r="J93" s="31">
        <v>2267.37303216975</v>
      </c>
      <c r="K93" s="29">
        <v>51</v>
      </c>
      <c r="L93" s="30">
        <v>40</v>
      </c>
      <c r="M93" s="30">
        <v>60</v>
      </c>
      <c r="N93" s="30">
        <v>129</v>
      </c>
      <c r="O93" s="30">
        <v>150</v>
      </c>
      <c r="P93" s="30">
        <v>121</v>
      </c>
      <c r="Q93" s="30">
        <v>120</v>
      </c>
      <c r="R93" s="30">
        <v>98</v>
      </c>
      <c r="S93" s="31">
        <v>769</v>
      </c>
    </row>
    <row r="94" spans="1:19" ht="12.75">
      <c r="A94" s="14">
        <v>98</v>
      </c>
      <c r="B94" s="29">
        <v>73.4127310061602</v>
      </c>
      <c r="C94" s="30">
        <v>89.8316221765914</v>
      </c>
      <c r="D94" s="30">
        <v>133.070499657769</v>
      </c>
      <c r="E94" s="30">
        <v>191.7234770705</v>
      </c>
      <c r="F94" s="30">
        <v>257.566050650239</v>
      </c>
      <c r="G94" s="30">
        <v>247.080082135524</v>
      </c>
      <c r="H94" s="30">
        <v>209.927446954141</v>
      </c>
      <c r="I94" s="30">
        <v>186.639288158795</v>
      </c>
      <c r="J94" s="31">
        <v>1389.25119780972</v>
      </c>
      <c r="K94" s="29">
        <v>26</v>
      </c>
      <c r="L94" s="30">
        <v>22</v>
      </c>
      <c r="M94" s="30">
        <v>47</v>
      </c>
      <c r="N94" s="30">
        <v>74</v>
      </c>
      <c r="O94" s="30">
        <v>84</v>
      </c>
      <c r="P94" s="30">
        <v>118</v>
      </c>
      <c r="Q94" s="30">
        <v>64</v>
      </c>
      <c r="R94" s="30">
        <v>60</v>
      </c>
      <c r="S94" s="31">
        <v>495</v>
      </c>
    </row>
    <row r="95" spans="1:19" ht="12.75">
      <c r="A95" s="14">
        <v>99</v>
      </c>
      <c r="B95" s="29">
        <v>37.3661875427789</v>
      </c>
      <c r="C95" s="30">
        <v>52.7939767282683</v>
      </c>
      <c r="D95" s="30">
        <v>82.9787816563997</v>
      </c>
      <c r="E95" s="30">
        <v>130.403832991102</v>
      </c>
      <c r="F95" s="30">
        <v>130.702258726899</v>
      </c>
      <c r="G95" s="30">
        <v>164.454483230664</v>
      </c>
      <c r="H95" s="30">
        <v>142.179329226557</v>
      </c>
      <c r="I95" s="30">
        <v>122.822724161533</v>
      </c>
      <c r="J95" s="31">
        <v>863.701574264202</v>
      </c>
      <c r="K95" s="29">
        <v>12</v>
      </c>
      <c r="L95" s="30">
        <v>14</v>
      </c>
      <c r="M95" s="30">
        <v>25</v>
      </c>
      <c r="N95" s="30">
        <v>42</v>
      </c>
      <c r="O95" s="30">
        <v>41</v>
      </c>
      <c r="P95" s="30">
        <v>58</v>
      </c>
      <c r="Q95" s="30">
        <v>46</v>
      </c>
      <c r="R95" s="30">
        <v>22</v>
      </c>
      <c r="S95" s="31">
        <v>260</v>
      </c>
    </row>
    <row r="96" spans="1:19" ht="12.75">
      <c r="A96" s="14">
        <v>100</v>
      </c>
      <c r="B96" s="29">
        <v>24.2765229295003</v>
      </c>
      <c r="C96" s="30">
        <v>26.7241615331964</v>
      </c>
      <c r="D96" s="30">
        <v>46.8939082819986</v>
      </c>
      <c r="E96" s="30">
        <v>89.3524982888433</v>
      </c>
      <c r="F96" s="30">
        <v>92.1779603011636</v>
      </c>
      <c r="G96" s="30">
        <v>78.6420260095825</v>
      </c>
      <c r="H96" s="30">
        <v>92.8624229979466</v>
      </c>
      <c r="I96" s="30">
        <v>79.7125256673511</v>
      </c>
      <c r="J96" s="31">
        <v>530.642026009582</v>
      </c>
      <c r="K96" s="29">
        <v>7</v>
      </c>
      <c r="L96" s="30">
        <v>13</v>
      </c>
      <c r="M96" s="30">
        <v>13</v>
      </c>
      <c r="N96" s="30">
        <v>29</v>
      </c>
      <c r="O96" s="30">
        <v>36</v>
      </c>
      <c r="P96" s="30">
        <v>35</v>
      </c>
      <c r="Q96" s="30">
        <v>27</v>
      </c>
      <c r="R96" s="30">
        <v>30</v>
      </c>
      <c r="S96" s="31">
        <v>190</v>
      </c>
    </row>
    <row r="97" spans="1:19" ht="12.75">
      <c r="A97" s="14">
        <v>101</v>
      </c>
      <c r="B97" s="29">
        <v>20.3559206023272</v>
      </c>
      <c r="C97" s="30">
        <v>17.2320328542094</v>
      </c>
      <c r="D97" s="30">
        <v>20.1204654346338</v>
      </c>
      <c r="E97" s="30">
        <v>49.9301848049281</v>
      </c>
      <c r="F97" s="30">
        <v>64.4626967830253</v>
      </c>
      <c r="G97" s="30">
        <v>64.5338809034908</v>
      </c>
      <c r="H97" s="30">
        <v>46.9678302532512</v>
      </c>
      <c r="I97" s="30">
        <v>53.6810403832991</v>
      </c>
      <c r="J97" s="31">
        <v>337.284052019165</v>
      </c>
      <c r="K97" s="29">
        <v>6</v>
      </c>
      <c r="L97" s="30">
        <v>7</v>
      </c>
      <c r="M97" s="30">
        <v>12</v>
      </c>
      <c r="N97" s="30">
        <v>15</v>
      </c>
      <c r="O97" s="30">
        <v>18</v>
      </c>
      <c r="P97" s="30">
        <v>16</v>
      </c>
      <c r="Q97" s="30">
        <v>19</v>
      </c>
      <c r="R97" s="30">
        <v>23</v>
      </c>
      <c r="S97" s="31">
        <v>116</v>
      </c>
    </row>
    <row r="98" spans="1:19" ht="12.75">
      <c r="A98" s="14">
        <v>102</v>
      </c>
      <c r="B98" s="29">
        <v>11.4113620807666</v>
      </c>
      <c r="C98" s="30">
        <v>16.0301163586585</v>
      </c>
      <c r="D98" s="30">
        <v>13.0704996577686</v>
      </c>
      <c r="E98" s="30">
        <v>35.7672826830938</v>
      </c>
      <c r="F98" s="30">
        <v>37.2484599589322</v>
      </c>
      <c r="G98" s="30">
        <v>37.5058179329227</v>
      </c>
      <c r="H98" s="30">
        <v>34.5352498288843</v>
      </c>
      <c r="I98" s="30">
        <v>26.2203969883641</v>
      </c>
      <c r="J98" s="31">
        <v>211.789185489391</v>
      </c>
      <c r="K98" s="29">
        <v>2</v>
      </c>
      <c r="L98" s="30">
        <v>5</v>
      </c>
      <c r="M98" s="30">
        <v>4</v>
      </c>
      <c r="N98" s="30">
        <v>6</v>
      </c>
      <c r="O98" s="30">
        <v>12</v>
      </c>
      <c r="P98" s="30">
        <v>13</v>
      </c>
      <c r="Q98" s="30">
        <v>11</v>
      </c>
      <c r="R98" s="30">
        <v>8</v>
      </c>
      <c r="S98" s="31">
        <v>61</v>
      </c>
    </row>
    <row r="99" spans="1:19" ht="12.75">
      <c r="A99" s="14">
        <v>103</v>
      </c>
      <c r="B99" s="29">
        <v>1.6974674880219</v>
      </c>
      <c r="C99" s="30">
        <v>10.3874058863792</v>
      </c>
      <c r="D99" s="30">
        <v>10.9815195071869</v>
      </c>
      <c r="E99" s="30">
        <v>23.5373032169747</v>
      </c>
      <c r="F99" s="30">
        <v>30.1683778234086</v>
      </c>
      <c r="G99" s="30">
        <v>25.4866529774127</v>
      </c>
      <c r="H99" s="30">
        <v>16.2956878850103</v>
      </c>
      <c r="I99" s="30">
        <v>24.9828884325804</v>
      </c>
      <c r="J99" s="31">
        <v>143.537303216975</v>
      </c>
      <c r="K99" s="29">
        <v>1</v>
      </c>
      <c r="L99" s="30">
        <v>2</v>
      </c>
      <c r="M99" s="30">
        <v>4</v>
      </c>
      <c r="N99" s="30">
        <v>8</v>
      </c>
      <c r="O99" s="30">
        <v>3</v>
      </c>
      <c r="P99" s="30">
        <v>1</v>
      </c>
      <c r="Q99" s="30">
        <v>2</v>
      </c>
      <c r="R99" s="30">
        <v>6</v>
      </c>
      <c r="S99" s="31">
        <v>27</v>
      </c>
    </row>
    <row r="100" spans="1:19" ht="12.75">
      <c r="A100" s="14">
        <v>104</v>
      </c>
      <c r="B100" s="29">
        <v>0.520191649555099</v>
      </c>
      <c r="C100" s="30">
        <v>1.18275154004107</v>
      </c>
      <c r="D100" s="30">
        <v>5.637234770705</v>
      </c>
      <c r="E100" s="30">
        <v>12.0246406570842</v>
      </c>
      <c r="F100" s="30">
        <v>20.2546201232033</v>
      </c>
      <c r="G100" s="30">
        <v>27.3648186173854</v>
      </c>
      <c r="H100" s="30">
        <v>13.1334702258727</v>
      </c>
      <c r="I100" s="30">
        <v>13.1006160164271</v>
      </c>
      <c r="J100" s="31">
        <v>93.2183436002738</v>
      </c>
      <c r="K100" s="29">
        <v>0</v>
      </c>
      <c r="L100" s="30">
        <v>0</v>
      </c>
      <c r="M100" s="30">
        <v>2</v>
      </c>
      <c r="N100" s="30">
        <v>2</v>
      </c>
      <c r="O100" s="30">
        <v>1</v>
      </c>
      <c r="P100" s="30">
        <v>0</v>
      </c>
      <c r="Q100" s="30">
        <v>3</v>
      </c>
      <c r="R100" s="30">
        <v>4</v>
      </c>
      <c r="S100" s="31">
        <v>12</v>
      </c>
    </row>
    <row r="101" spans="1:19" ht="12.75">
      <c r="A101" s="14">
        <v>105</v>
      </c>
      <c r="B101" s="29">
        <v>0.246406570841889</v>
      </c>
      <c r="C101" s="30">
        <v>0.134154688569473</v>
      </c>
      <c r="D101" s="30">
        <v>1.52772073921971</v>
      </c>
      <c r="E101" s="30">
        <v>9.19917864476386</v>
      </c>
      <c r="F101" s="30">
        <v>62.3655030800822</v>
      </c>
      <c r="G101" s="30">
        <v>19.7891854893908</v>
      </c>
      <c r="H101" s="30">
        <v>17.8918548939083</v>
      </c>
      <c r="I101" s="30">
        <v>10.444900752909</v>
      </c>
      <c r="J101" s="31">
        <v>121.598904859685</v>
      </c>
      <c r="K101" s="29">
        <v>0</v>
      </c>
      <c r="L101" s="30">
        <v>1</v>
      </c>
      <c r="M101" s="30">
        <v>0</v>
      </c>
      <c r="N101" s="30">
        <v>1</v>
      </c>
      <c r="O101" s="30">
        <v>6</v>
      </c>
      <c r="P101" s="30">
        <v>2</v>
      </c>
      <c r="Q101" s="30">
        <v>2</v>
      </c>
      <c r="R101" s="30">
        <v>2</v>
      </c>
      <c r="S101" s="31">
        <v>14</v>
      </c>
    </row>
    <row r="102" spans="1:19" ht="12.75">
      <c r="A102" s="14">
        <v>106</v>
      </c>
      <c r="B102" s="29">
        <v>0</v>
      </c>
      <c r="C102" s="30">
        <v>0</v>
      </c>
      <c r="D102" s="30">
        <v>1.08966461327858</v>
      </c>
      <c r="E102" s="30">
        <v>3.64955509924709</v>
      </c>
      <c r="F102" s="30">
        <v>8.8104038329911</v>
      </c>
      <c r="G102" s="30">
        <v>60.9472963723477</v>
      </c>
      <c r="H102" s="30">
        <v>5.69199178644764</v>
      </c>
      <c r="I102" s="30">
        <v>16.7282683093771</v>
      </c>
      <c r="J102" s="31">
        <v>96.9171800136893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0.982888432580424</v>
      </c>
      <c r="E103" s="30">
        <v>3.79466119096509</v>
      </c>
      <c r="F103" s="30">
        <v>3.35660506502396</v>
      </c>
      <c r="G103" s="30">
        <v>6.46132785763176</v>
      </c>
      <c r="H103" s="30">
        <v>2.96509240246407</v>
      </c>
      <c r="I103" s="30">
        <v>5.68925393566051</v>
      </c>
      <c r="J103" s="31">
        <v>23.2498288843258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0.982888432580424</v>
      </c>
      <c r="F104" s="30">
        <v>3.79466119096509</v>
      </c>
      <c r="G104" s="30">
        <v>3.24435318275154</v>
      </c>
      <c r="H104" s="30">
        <v>3.83846680355921</v>
      </c>
      <c r="I104" s="30">
        <v>2.06981519507187</v>
      </c>
      <c r="J104" s="31">
        <v>13.9301848049281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0.982888432580424</v>
      </c>
      <c r="G105" s="30">
        <v>3.79466119096509</v>
      </c>
      <c r="H105" s="30">
        <v>0.596851471594798</v>
      </c>
      <c r="I105" s="30">
        <v>3.83025325119781</v>
      </c>
      <c r="J105" s="31">
        <v>9.20465434633812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0.982888432580424</v>
      </c>
      <c r="H106" s="30">
        <v>1.02121834360027</v>
      </c>
      <c r="I106" s="30">
        <v>1.61259411362081</v>
      </c>
      <c r="J106" s="31">
        <v>3.61670088980151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595396.087611225</v>
      </c>
      <c r="C108" s="34">
        <v>517580.73100616</v>
      </c>
      <c r="D108" s="34">
        <v>701413.234770703</v>
      </c>
      <c r="E108" s="34">
        <v>806121.130732375</v>
      </c>
      <c r="F108" s="34">
        <v>816992.991101985</v>
      </c>
      <c r="G108" s="34">
        <v>733538.253251198</v>
      </c>
      <c r="H108" s="34">
        <v>603784.908966462</v>
      </c>
      <c r="I108" s="34">
        <v>390713.585215606</v>
      </c>
      <c r="J108" s="35">
        <v>5165540.92265571</v>
      </c>
      <c r="K108" s="36">
        <v>22420</v>
      </c>
      <c r="L108" s="37">
        <v>20461</v>
      </c>
      <c r="M108" s="37">
        <v>27018</v>
      </c>
      <c r="N108" s="37">
        <v>31054</v>
      </c>
      <c r="O108" s="37">
        <v>30572</v>
      </c>
      <c r="P108" s="37">
        <v>27029</v>
      </c>
      <c r="Q108" s="37">
        <v>22570</v>
      </c>
      <c r="R108" s="37">
        <v>15132</v>
      </c>
      <c r="S108" s="35">
        <v>196256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133.7494866529774</v>
      </c>
      <c r="C16" s="30">
        <v>191.2744695414101</v>
      </c>
      <c r="D16" s="30">
        <v>440.0766598220393</v>
      </c>
      <c r="E16" s="30">
        <v>584.9253935660503</v>
      </c>
      <c r="F16" s="30">
        <v>619.0143737166326</v>
      </c>
      <c r="G16" s="30">
        <v>377.5249828884327</v>
      </c>
      <c r="H16" s="30">
        <v>177.305954825462</v>
      </c>
      <c r="I16" s="30">
        <v>50.9021218343601</v>
      </c>
      <c r="J16" s="31">
        <v>2574.773442847365</v>
      </c>
      <c r="K16" s="29">
        <v>11</v>
      </c>
      <c r="L16" s="30">
        <v>17</v>
      </c>
      <c r="M16" s="30">
        <v>16</v>
      </c>
      <c r="N16" s="30">
        <v>14</v>
      </c>
      <c r="O16" s="30">
        <v>7</v>
      </c>
      <c r="P16" s="30">
        <v>3</v>
      </c>
      <c r="Q16" s="30">
        <v>2</v>
      </c>
      <c r="R16" s="30">
        <v>1</v>
      </c>
      <c r="S16" s="31">
        <v>71</v>
      </c>
    </row>
    <row r="17" spans="1:19" ht="12.75">
      <c r="A17" s="28" t="s">
        <v>40</v>
      </c>
      <c r="B17" s="29">
        <v>194.00958247775498</v>
      </c>
      <c r="C17" s="30">
        <v>148.9637234770704</v>
      </c>
      <c r="D17" s="30">
        <v>187.33744010951398</v>
      </c>
      <c r="E17" s="30">
        <v>203.8740588637919</v>
      </c>
      <c r="F17" s="30">
        <v>190.9760438056126</v>
      </c>
      <c r="G17" s="30">
        <v>82.7488021902806</v>
      </c>
      <c r="H17" s="30">
        <v>41.16632443531829</v>
      </c>
      <c r="I17" s="30">
        <v>21.869952087611228</v>
      </c>
      <c r="J17" s="31">
        <v>1070.9459274469539</v>
      </c>
      <c r="K17" s="29">
        <v>1</v>
      </c>
      <c r="L17" s="30">
        <v>5</v>
      </c>
      <c r="M17" s="30">
        <v>2</v>
      </c>
      <c r="N17" s="30">
        <v>4</v>
      </c>
      <c r="O17" s="30">
        <v>2</v>
      </c>
      <c r="P17" s="30">
        <v>2</v>
      </c>
      <c r="Q17" s="30">
        <v>1</v>
      </c>
      <c r="R17" s="30">
        <v>0</v>
      </c>
      <c r="S17" s="31">
        <v>17</v>
      </c>
    </row>
    <row r="18" spans="1:19" ht="12.75">
      <c r="A18" s="28" t="s">
        <v>41</v>
      </c>
      <c r="B18" s="29">
        <v>1015.4852840520191</v>
      </c>
      <c r="C18" s="30">
        <v>834.2833675564681</v>
      </c>
      <c r="D18" s="30">
        <v>857.4565366187543</v>
      </c>
      <c r="E18" s="30">
        <v>812.5393566050644</v>
      </c>
      <c r="F18" s="30">
        <v>544.3312799452435</v>
      </c>
      <c r="G18" s="30">
        <v>300.566735112936</v>
      </c>
      <c r="H18" s="30">
        <v>151.3648186173854</v>
      </c>
      <c r="I18" s="30">
        <v>81.04038329911029</v>
      </c>
      <c r="J18" s="31">
        <v>4597.0677618069885</v>
      </c>
      <c r="K18" s="29">
        <v>3</v>
      </c>
      <c r="L18" s="30">
        <v>6</v>
      </c>
      <c r="M18" s="30">
        <v>6</v>
      </c>
      <c r="N18" s="30">
        <v>3</v>
      </c>
      <c r="O18" s="30">
        <v>4</v>
      </c>
      <c r="P18" s="30">
        <v>3</v>
      </c>
      <c r="Q18" s="30">
        <v>4</v>
      </c>
      <c r="R18" s="30">
        <v>1</v>
      </c>
      <c r="S18" s="31">
        <v>30</v>
      </c>
    </row>
    <row r="19" spans="1:19" ht="12.75">
      <c r="A19" s="28" t="s">
        <v>42</v>
      </c>
      <c r="B19" s="29">
        <v>3378.809034907598</v>
      </c>
      <c r="C19" s="30">
        <v>2984.082135523614</v>
      </c>
      <c r="D19" s="30">
        <v>3171.561943874059</v>
      </c>
      <c r="E19" s="30">
        <v>3049.8206707734425</v>
      </c>
      <c r="F19" s="30">
        <v>2133.798767967145</v>
      </c>
      <c r="G19" s="30">
        <v>1279.0198494182068</v>
      </c>
      <c r="H19" s="30">
        <v>754.2696783025328</v>
      </c>
      <c r="I19" s="30">
        <v>453.09514031485276</v>
      </c>
      <c r="J19" s="31">
        <v>17204.45722108144</v>
      </c>
      <c r="K19" s="29">
        <v>14</v>
      </c>
      <c r="L19" s="30">
        <v>23</v>
      </c>
      <c r="M19" s="30">
        <v>12</v>
      </c>
      <c r="N19" s="30">
        <v>20</v>
      </c>
      <c r="O19" s="30">
        <v>17</v>
      </c>
      <c r="P19" s="30">
        <v>11</v>
      </c>
      <c r="Q19" s="30">
        <v>8</v>
      </c>
      <c r="R19" s="30">
        <v>3</v>
      </c>
      <c r="S19" s="31">
        <v>108</v>
      </c>
    </row>
    <row r="20" spans="1:19" ht="12.75">
      <c r="A20" s="28" t="s">
        <v>43</v>
      </c>
      <c r="B20" s="29">
        <v>7145.43463381246</v>
      </c>
      <c r="C20" s="30">
        <v>6457.451060917177</v>
      </c>
      <c r="D20" s="30">
        <v>7137.83436002739</v>
      </c>
      <c r="E20" s="30">
        <v>7505.80150581793</v>
      </c>
      <c r="F20" s="30">
        <v>5922.995208761111</v>
      </c>
      <c r="G20" s="30">
        <v>3763.3538672142367</v>
      </c>
      <c r="H20" s="30">
        <v>2320.531143052705</v>
      </c>
      <c r="I20" s="30">
        <v>1534.795345653662</v>
      </c>
      <c r="J20" s="31">
        <v>41788.19712525669</v>
      </c>
      <c r="K20" s="29">
        <v>50</v>
      </c>
      <c r="L20" s="30">
        <v>48</v>
      </c>
      <c r="M20" s="30">
        <v>34</v>
      </c>
      <c r="N20" s="30">
        <v>53</v>
      </c>
      <c r="O20" s="30">
        <v>40</v>
      </c>
      <c r="P20" s="30">
        <v>24</v>
      </c>
      <c r="Q20" s="30">
        <v>19</v>
      </c>
      <c r="R20" s="30">
        <v>12</v>
      </c>
      <c r="S20" s="31">
        <v>280</v>
      </c>
    </row>
    <row r="21" spans="1:19" ht="12.75">
      <c r="A21" s="28" t="s">
        <v>44</v>
      </c>
      <c r="B21" s="29">
        <v>12250.179329226561</v>
      </c>
      <c r="C21" s="30">
        <v>11082.590006844639</v>
      </c>
      <c r="D21" s="30">
        <v>12363.9370294319</v>
      </c>
      <c r="E21" s="30">
        <v>13385.24845995893</v>
      </c>
      <c r="F21" s="30">
        <v>11214.81724845996</v>
      </c>
      <c r="G21" s="30">
        <v>7527.668720054749</v>
      </c>
      <c r="H21" s="30">
        <v>4901.483915126628</v>
      </c>
      <c r="I21" s="30">
        <v>3234.239561943874</v>
      </c>
      <c r="J21" s="31">
        <v>75960.16427104731</v>
      </c>
      <c r="K21" s="29">
        <v>144</v>
      </c>
      <c r="L21" s="30">
        <v>117</v>
      </c>
      <c r="M21" s="30">
        <v>133</v>
      </c>
      <c r="N21" s="30">
        <v>147</v>
      </c>
      <c r="O21" s="30">
        <v>116</v>
      </c>
      <c r="P21" s="30">
        <v>66</v>
      </c>
      <c r="Q21" s="30">
        <v>42</v>
      </c>
      <c r="R21" s="30">
        <v>17</v>
      </c>
      <c r="S21" s="31">
        <v>782</v>
      </c>
    </row>
    <row r="22" spans="1:19" ht="12.75">
      <c r="A22" s="28" t="s">
        <v>45</v>
      </c>
      <c r="B22" s="29">
        <v>73784.18617385348</v>
      </c>
      <c r="C22" s="30">
        <v>60939.05544147843</v>
      </c>
      <c r="D22" s="30">
        <v>61069.07323750862</v>
      </c>
      <c r="E22" s="30">
        <v>60173.22381930187</v>
      </c>
      <c r="F22" s="30">
        <v>50963.21971252567</v>
      </c>
      <c r="G22" s="30">
        <v>39641.64818617383</v>
      </c>
      <c r="H22" s="30">
        <v>26768.42984257359</v>
      </c>
      <c r="I22" s="30">
        <v>16036.651608487331</v>
      </c>
      <c r="J22" s="31">
        <v>389375.48802190286</v>
      </c>
      <c r="K22" s="29">
        <v>487</v>
      </c>
      <c r="L22" s="30">
        <v>416</v>
      </c>
      <c r="M22" s="30">
        <v>440</v>
      </c>
      <c r="N22" s="30">
        <v>462</v>
      </c>
      <c r="O22" s="30">
        <v>389</v>
      </c>
      <c r="P22" s="30">
        <v>269</v>
      </c>
      <c r="Q22" s="30">
        <v>183</v>
      </c>
      <c r="R22" s="30">
        <v>117</v>
      </c>
      <c r="S22" s="31">
        <v>2763</v>
      </c>
    </row>
    <row r="23" spans="1:19" ht="12.75">
      <c r="A23" s="28" t="s">
        <v>46</v>
      </c>
      <c r="B23" s="29">
        <v>149847.94524298422</v>
      </c>
      <c r="C23" s="30">
        <v>139053.8234086241</v>
      </c>
      <c r="D23" s="30">
        <v>155123.2580424366</v>
      </c>
      <c r="E23" s="30">
        <v>160863.62491444199</v>
      </c>
      <c r="F23" s="30">
        <v>141238.1738535249</v>
      </c>
      <c r="G23" s="30">
        <v>109619.8494182067</v>
      </c>
      <c r="H23" s="30">
        <v>75359.9425051334</v>
      </c>
      <c r="I23" s="30">
        <v>38283.24435318277</v>
      </c>
      <c r="J23" s="31">
        <v>969389.8617385351</v>
      </c>
      <c r="K23" s="29">
        <v>1273</v>
      </c>
      <c r="L23" s="30">
        <v>1131</v>
      </c>
      <c r="M23" s="30">
        <v>1118</v>
      </c>
      <c r="N23" s="30">
        <v>1261</v>
      </c>
      <c r="O23" s="30">
        <v>1071</v>
      </c>
      <c r="P23" s="30">
        <v>839</v>
      </c>
      <c r="Q23" s="30">
        <v>601</v>
      </c>
      <c r="R23" s="30">
        <v>361</v>
      </c>
      <c r="S23" s="31">
        <v>7655</v>
      </c>
    </row>
    <row r="24" spans="1:19" ht="12.75">
      <c r="A24" s="28" t="s">
        <v>47</v>
      </c>
      <c r="B24" s="29">
        <v>216592.8733744009</v>
      </c>
      <c r="C24" s="30">
        <v>205903.38672142403</v>
      </c>
      <c r="D24" s="30">
        <v>246192.75290896633</v>
      </c>
      <c r="E24" s="30">
        <v>267354.2039698836</v>
      </c>
      <c r="F24" s="30">
        <v>249714.20944558553</v>
      </c>
      <c r="G24" s="30">
        <v>223049.1772758386</v>
      </c>
      <c r="H24" s="30">
        <v>181271.34017796052</v>
      </c>
      <c r="I24" s="30">
        <v>110676.9089664615</v>
      </c>
      <c r="J24" s="31">
        <v>1700754.852840519</v>
      </c>
      <c r="K24" s="29">
        <v>2544</v>
      </c>
      <c r="L24" s="30">
        <v>2420</v>
      </c>
      <c r="M24" s="30">
        <v>2561</v>
      </c>
      <c r="N24" s="30">
        <v>2755</v>
      </c>
      <c r="O24" s="30">
        <v>2504</v>
      </c>
      <c r="P24" s="30">
        <v>2082</v>
      </c>
      <c r="Q24" s="30">
        <v>1618</v>
      </c>
      <c r="R24" s="30">
        <v>1023</v>
      </c>
      <c r="S24" s="31">
        <v>17507</v>
      </c>
    </row>
    <row r="25" spans="1:19" ht="12.75">
      <c r="A25" s="28" t="s">
        <v>48</v>
      </c>
      <c r="B25" s="29">
        <v>273856.54757015745</v>
      </c>
      <c r="C25" s="30">
        <v>268826.8802190282</v>
      </c>
      <c r="D25" s="30">
        <v>314370.6830937712</v>
      </c>
      <c r="E25" s="30">
        <v>326573.927446954</v>
      </c>
      <c r="F25" s="30">
        <v>293343.3073237511</v>
      </c>
      <c r="G25" s="30">
        <v>243916.7091033539</v>
      </c>
      <c r="H25" s="30">
        <v>187230.23134839177</v>
      </c>
      <c r="I25" s="30">
        <v>114198.6201232034</v>
      </c>
      <c r="J25" s="31">
        <v>2022316.9062286098</v>
      </c>
      <c r="K25" s="29">
        <v>5107</v>
      </c>
      <c r="L25" s="30">
        <v>4802</v>
      </c>
      <c r="M25" s="30">
        <v>5358</v>
      </c>
      <c r="N25" s="30">
        <v>5392</v>
      </c>
      <c r="O25" s="30">
        <v>4736</v>
      </c>
      <c r="P25" s="30">
        <v>3789</v>
      </c>
      <c r="Q25" s="30">
        <v>2740</v>
      </c>
      <c r="R25" s="30">
        <v>1576</v>
      </c>
      <c r="S25" s="31">
        <v>33500</v>
      </c>
    </row>
    <row r="26" spans="1:19" ht="12.75">
      <c r="A26" s="28" t="s">
        <v>49</v>
      </c>
      <c r="B26" s="29">
        <v>255822.0451745379</v>
      </c>
      <c r="C26" s="30">
        <v>246396.1259411361</v>
      </c>
      <c r="D26" s="30">
        <v>282300.51471594773</v>
      </c>
      <c r="E26" s="30">
        <v>287510.41752224485</v>
      </c>
      <c r="F26" s="30">
        <v>260816.3477070501</v>
      </c>
      <c r="G26" s="30">
        <v>220059.8822724161</v>
      </c>
      <c r="H26" s="30">
        <v>167792.30663928832</v>
      </c>
      <c r="I26" s="30">
        <v>101536.9445585216</v>
      </c>
      <c r="J26" s="31">
        <v>1822234.584531141</v>
      </c>
      <c r="K26" s="29">
        <v>8321</v>
      </c>
      <c r="L26" s="30">
        <v>7853</v>
      </c>
      <c r="M26" s="30">
        <v>8366</v>
      </c>
      <c r="N26" s="30">
        <v>8363</v>
      </c>
      <c r="O26" s="30">
        <v>7072</v>
      </c>
      <c r="P26" s="30">
        <v>5665</v>
      </c>
      <c r="Q26" s="30">
        <v>4129</v>
      </c>
      <c r="R26" s="30">
        <v>2423</v>
      </c>
      <c r="S26" s="31">
        <v>52192</v>
      </c>
    </row>
    <row r="27" spans="1:19" ht="12.75">
      <c r="A27" s="28" t="s">
        <v>50</v>
      </c>
      <c r="B27" s="29">
        <v>209208.83230663917</v>
      </c>
      <c r="C27" s="30">
        <v>203649.71389459277</v>
      </c>
      <c r="D27" s="30">
        <v>238273.0294318958</v>
      </c>
      <c r="E27" s="30">
        <v>239344.0985626281</v>
      </c>
      <c r="F27" s="30">
        <v>217998.5845311432</v>
      </c>
      <c r="G27" s="30">
        <v>186484.0930869268</v>
      </c>
      <c r="H27" s="30">
        <v>140792.4271047228</v>
      </c>
      <c r="I27" s="30">
        <v>85827.0253251199</v>
      </c>
      <c r="J27" s="31">
        <v>1521577.804243668</v>
      </c>
      <c r="K27" s="29">
        <v>12022</v>
      </c>
      <c r="L27" s="30">
        <v>11532</v>
      </c>
      <c r="M27" s="30">
        <v>12401</v>
      </c>
      <c r="N27" s="30">
        <v>11807</v>
      </c>
      <c r="O27" s="30">
        <v>10296</v>
      </c>
      <c r="P27" s="30">
        <v>8434</v>
      </c>
      <c r="Q27" s="30">
        <v>6145</v>
      </c>
      <c r="R27" s="30">
        <v>3630</v>
      </c>
      <c r="S27" s="31">
        <v>76267</v>
      </c>
    </row>
    <row r="28" spans="1:19" ht="12.75">
      <c r="A28" s="28" t="s">
        <v>51</v>
      </c>
      <c r="B28" s="29">
        <v>130191.2498288843</v>
      </c>
      <c r="C28" s="30">
        <v>134179.0937713894</v>
      </c>
      <c r="D28" s="30">
        <v>169127.14031485282</v>
      </c>
      <c r="E28" s="30">
        <v>168445.5906913074</v>
      </c>
      <c r="F28" s="30">
        <v>152801.70568104027</v>
      </c>
      <c r="G28" s="30">
        <v>134266.9596167009</v>
      </c>
      <c r="H28" s="30">
        <v>103752.309377139</v>
      </c>
      <c r="I28" s="30">
        <v>65653.941136208</v>
      </c>
      <c r="J28" s="31">
        <v>1058417.990417522</v>
      </c>
      <c r="K28" s="29">
        <v>12150</v>
      </c>
      <c r="L28" s="30">
        <v>12620</v>
      </c>
      <c r="M28" s="30">
        <v>14895</v>
      </c>
      <c r="N28" s="30">
        <v>14197</v>
      </c>
      <c r="O28" s="30">
        <v>12478</v>
      </c>
      <c r="P28" s="30">
        <v>10691</v>
      </c>
      <c r="Q28" s="30">
        <v>7985</v>
      </c>
      <c r="R28" s="30">
        <v>4910</v>
      </c>
      <c r="S28" s="31">
        <v>89926</v>
      </c>
    </row>
    <row r="29" spans="1:19" ht="12.75">
      <c r="A29" s="28" t="s">
        <v>52</v>
      </c>
      <c r="B29" s="29">
        <v>53727.945242984366</v>
      </c>
      <c r="C29" s="30">
        <v>51421.31690622854</v>
      </c>
      <c r="D29" s="30">
        <v>62808.10951403136</v>
      </c>
      <c r="E29" s="30">
        <v>71838.15195071872</v>
      </c>
      <c r="F29" s="30">
        <v>72112.38329911025</v>
      </c>
      <c r="G29" s="30">
        <v>69046.7707049966</v>
      </c>
      <c r="H29" s="30">
        <v>58926.41204654344</v>
      </c>
      <c r="I29" s="30">
        <v>40953.33059548256</v>
      </c>
      <c r="J29" s="31">
        <v>480834.4202600956</v>
      </c>
      <c r="K29" s="29">
        <v>8234</v>
      </c>
      <c r="L29" s="30">
        <v>7969</v>
      </c>
      <c r="M29" s="30">
        <v>9015</v>
      </c>
      <c r="N29" s="30">
        <v>9864</v>
      </c>
      <c r="O29" s="30">
        <v>9578</v>
      </c>
      <c r="P29" s="30">
        <v>8964</v>
      </c>
      <c r="Q29" s="30">
        <v>7724</v>
      </c>
      <c r="R29" s="30">
        <v>5267</v>
      </c>
      <c r="S29" s="31">
        <v>66615</v>
      </c>
    </row>
    <row r="30" spans="1:19" ht="12.75">
      <c r="A30" s="28" t="s">
        <v>53</v>
      </c>
      <c r="B30" s="29">
        <v>14592.908966461338</v>
      </c>
      <c r="C30" s="30">
        <v>15812.31485284053</v>
      </c>
      <c r="D30" s="30">
        <v>20767.61122518821</v>
      </c>
      <c r="E30" s="30">
        <v>22672.81861738536</v>
      </c>
      <c r="F30" s="30">
        <v>21886.537987679658</v>
      </c>
      <c r="G30" s="30">
        <v>19840.82409308692</v>
      </c>
      <c r="H30" s="30">
        <v>16013.251197809719</v>
      </c>
      <c r="I30" s="30">
        <v>11197.88637919234</v>
      </c>
      <c r="J30" s="31">
        <v>142784.1533196442</v>
      </c>
      <c r="K30" s="29">
        <v>3311</v>
      </c>
      <c r="L30" s="30">
        <v>3774</v>
      </c>
      <c r="M30" s="30">
        <v>4633</v>
      </c>
      <c r="N30" s="30">
        <v>5113</v>
      </c>
      <c r="O30" s="30">
        <v>4720</v>
      </c>
      <c r="P30" s="30">
        <v>4353</v>
      </c>
      <c r="Q30" s="30">
        <v>3450</v>
      </c>
      <c r="R30" s="30">
        <v>2274</v>
      </c>
      <c r="S30" s="31">
        <v>31628</v>
      </c>
    </row>
    <row r="31" spans="1:19" ht="12.75">
      <c r="A31" s="28" t="s">
        <v>54</v>
      </c>
      <c r="B31" s="29">
        <v>1887.6714579055433</v>
      </c>
      <c r="C31" s="30">
        <v>2151.405886379193</v>
      </c>
      <c r="D31" s="30">
        <v>2812.654346338129</v>
      </c>
      <c r="E31" s="30">
        <v>3431.726214921285</v>
      </c>
      <c r="F31" s="30">
        <v>3491.2306639288167</v>
      </c>
      <c r="G31" s="30">
        <v>3417.259411362075</v>
      </c>
      <c r="H31" s="30">
        <v>2967.184120465438</v>
      </c>
      <c r="I31" s="30">
        <v>2288.843258042436</v>
      </c>
      <c r="J31" s="31">
        <v>22447.97535934291</v>
      </c>
      <c r="K31" s="29">
        <v>643</v>
      </c>
      <c r="L31" s="30">
        <v>698</v>
      </c>
      <c r="M31" s="30">
        <v>937</v>
      </c>
      <c r="N31" s="30">
        <v>1131</v>
      </c>
      <c r="O31" s="30">
        <v>1139</v>
      </c>
      <c r="P31" s="30">
        <v>1148</v>
      </c>
      <c r="Q31" s="30">
        <v>1000</v>
      </c>
      <c r="R31" s="30">
        <v>680</v>
      </c>
      <c r="S31" s="31">
        <v>7376</v>
      </c>
    </row>
    <row r="32" spans="1:19" ht="12.75">
      <c r="A32" s="28" t="s">
        <v>55</v>
      </c>
      <c r="B32" s="29">
        <v>229.6317590691312</v>
      </c>
      <c r="C32" s="30">
        <v>245.5359342915812</v>
      </c>
      <c r="D32" s="30">
        <v>267.3319644079397</v>
      </c>
      <c r="E32" s="30">
        <v>338.25325119781</v>
      </c>
      <c r="F32" s="30">
        <v>337.84257357973956</v>
      </c>
      <c r="G32" s="30">
        <v>332.7282683093771</v>
      </c>
      <c r="H32" s="30">
        <v>273.92744695414103</v>
      </c>
      <c r="I32" s="30">
        <v>237.7549623545517</v>
      </c>
      <c r="J32" s="31">
        <v>2263.0061601642697</v>
      </c>
      <c r="K32" s="29">
        <v>60</v>
      </c>
      <c r="L32" s="30">
        <v>79</v>
      </c>
      <c r="M32" s="30">
        <v>84</v>
      </c>
      <c r="N32" s="30">
        <v>119</v>
      </c>
      <c r="O32" s="30">
        <v>99</v>
      </c>
      <c r="P32" s="30">
        <v>102</v>
      </c>
      <c r="Q32" s="30">
        <v>84</v>
      </c>
      <c r="R32" s="30">
        <v>87</v>
      </c>
      <c r="S32" s="31">
        <v>714</v>
      </c>
    </row>
    <row r="33" spans="1:19" ht="12.75">
      <c r="A33" s="28" t="s">
        <v>56</v>
      </c>
      <c r="B33" s="29">
        <v>3.630390143737163</v>
      </c>
      <c r="C33" s="30">
        <v>3.329226557152637</v>
      </c>
      <c r="D33" s="30">
        <v>7.381245722108151</v>
      </c>
      <c r="E33" s="30">
        <v>54.10814510609167</v>
      </c>
      <c r="F33" s="30">
        <v>121.89459274469539</v>
      </c>
      <c r="G33" s="30">
        <v>119.18959616700892</v>
      </c>
      <c r="H33" s="30">
        <v>50.78165639972625</v>
      </c>
      <c r="I33" s="30">
        <v>52.02737850787129</v>
      </c>
      <c r="J33" s="31">
        <v>412.3422313483908</v>
      </c>
      <c r="K33" s="29">
        <v>2</v>
      </c>
      <c r="L33" s="30">
        <v>2</v>
      </c>
      <c r="M33" s="30">
        <v>1</v>
      </c>
      <c r="N33" s="30">
        <v>3</v>
      </c>
      <c r="O33" s="30">
        <v>12</v>
      </c>
      <c r="P33" s="30">
        <v>6</v>
      </c>
      <c r="Q33" s="30">
        <v>5</v>
      </c>
      <c r="R33" s="30">
        <v>2</v>
      </c>
      <c r="S33" s="31">
        <v>33</v>
      </c>
    </row>
    <row r="34" spans="1:19" ht="12.75">
      <c r="A34" s="32" t="s">
        <v>57</v>
      </c>
      <c r="B34" s="33">
        <v>1403863.13483915</v>
      </c>
      <c r="C34" s="34">
        <v>1350280.62696783</v>
      </c>
      <c r="D34" s="34">
        <v>1577278.45585216</v>
      </c>
      <c r="E34" s="34">
        <v>1634143.06639288</v>
      </c>
      <c r="F34" s="34">
        <v>1485452.08213552</v>
      </c>
      <c r="G34" s="34">
        <v>1263127.67967146</v>
      </c>
      <c r="H34" s="34">
        <v>969547.356605066</v>
      </c>
      <c r="I34" s="34">
        <v>592321.809719371</v>
      </c>
      <c r="J34" s="35">
        <v>10276014.2121834</v>
      </c>
      <c r="K34" s="36">
        <v>54377</v>
      </c>
      <c r="L34" s="37">
        <v>53512</v>
      </c>
      <c r="M34" s="37">
        <v>60012</v>
      </c>
      <c r="N34" s="37">
        <v>60708</v>
      </c>
      <c r="O34" s="37">
        <v>54280</v>
      </c>
      <c r="P34" s="37">
        <v>46451</v>
      </c>
      <c r="Q34" s="37">
        <v>35740</v>
      </c>
      <c r="R34" s="37">
        <v>22384</v>
      </c>
      <c r="S34" s="35">
        <v>387464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2.7109375" style="0" bestFit="1" customWidth="1"/>
    <col min="4" max="4" width="12.851562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87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65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11001.55685687969</v>
      </c>
      <c r="C16" s="30">
        <v>15638.941972773588</v>
      </c>
      <c r="D16" s="30">
        <v>21490.655233815225</v>
      </c>
      <c r="E16" s="30">
        <v>18805.47730400923</v>
      </c>
      <c r="F16" s="30">
        <v>20745.006869210396</v>
      </c>
      <c r="G16" s="30">
        <v>16420.42375736161</v>
      </c>
      <c r="H16" s="30">
        <v>12470.446115844883</v>
      </c>
      <c r="I16" s="30">
        <v>2381.350853771204</v>
      </c>
      <c r="J16" s="31">
        <v>118953.85896366592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6362.449743899888</v>
      </c>
      <c r="C17" s="30">
        <v>3114.7229447106197</v>
      </c>
      <c r="D17" s="30">
        <v>1251.501711156742</v>
      </c>
      <c r="E17" s="30">
        <v>3816.0785864577783</v>
      </c>
      <c r="F17" s="30">
        <v>7081.730321697468</v>
      </c>
      <c r="G17" s="30">
        <v>8154.592452657991</v>
      </c>
      <c r="H17" s="30">
        <v>7544.018106319868</v>
      </c>
      <c r="I17" s="30">
        <v>13630.39182439804</v>
      </c>
      <c r="J17" s="31">
        <v>50955.48569129834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58716.83226926375</v>
      </c>
      <c r="C18" s="30">
        <v>41651.92497553295</v>
      </c>
      <c r="D18" s="30">
        <v>49901.70487525093</v>
      </c>
      <c r="E18" s="30">
        <v>47997.5001394393</v>
      </c>
      <c r="F18" s="30">
        <v>57186.5844811989</v>
      </c>
      <c r="G18" s="30">
        <v>55135.375490512844</v>
      </c>
      <c r="H18" s="30">
        <v>48085.00961812098</v>
      </c>
      <c r="I18" s="30">
        <v>19024.49148687375</v>
      </c>
      <c r="J18" s="31">
        <v>377699.42333619285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540</v>
      </c>
      <c r="Q18" s="30">
        <v>0</v>
      </c>
      <c r="R18" s="30">
        <v>0</v>
      </c>
      <c r="S18" s="31">
        <v>540</v>
      </c>
    </row>
    <row r="19" spans="1:19" ht="12.75">
      <c r="A19" s="28" t="s">
        <v>42</v>
      </c>
      <c r="B19" s="29">
        <v>324254.1734137647</v>
      </c>
      <c r="C19" s="30">
        <v>284500.0851887069</v>
      </c>
      <c r="D19" s="30">
        <v>244543.0842873369</v>
      </c>
      <c r="E19" s="30">
        <v>197731.3527580051</v>
      </c>
      <c r="F19" s="30">
        <v>221013.36161005739</v>
      </c>
      <c r="G19" s="30">
        <v>174641.9251133129</v>
      </c>
      <c r="H19" s="30">
        <v>105586.73880610219</v>
      </c>
      <c r="I19" s="30">
        <v>121759.62523041222</v>
      </c>
      <c r="J19" s="31">
        <v>1674030.346407697</v>
      </c>
      <c r="K19" s="29">
        <v>0</v>
      </c>
      <c r="L19" s="30">
        <v>9773</v>
      </c>
      <c r="M19" s="30">
        <v>0</v>
      </c>
      <c r="N19" s="30">
        <v>8247</v>
      </c>
      <c r="O19" s="30">
        <v>745</v>
      </c>
      <c r="P19" s="30">
        <v>654</v>
      </c>
      <c r="Q19" s="30">
        <v>7222</v>
      </c>
      <c r="R19" s="30">
        <v>0</v>
      </c>
      <c r="S19" s="31">
        <v>26641</v>
      </c>
    </row>
    <row r="20" spans="1:19" ht="12.75">
      <c r="A20" s="28" t="s">
        <v>43</v>
      </c>
      <c r="B20" s="29">
        <v>941697.4448689816</v>
      </c>
      <c r="C20" s="30">
        <v>736354.5749869037</v>
      </c>
      <c r="D20" s="30">
        <v>648743.4147734804</v>
      </c>
      <c r="E20" s="30">
        <v>765702.0510094105</v>
      </c>
      <c r="F20" s="30">
        <v>859658.8136789872</v>
      </c>
      <c r="G20" s="30">
        <v>571854.0182836927</v>
      </c>
      <c r="H20" s="30">
        <v>379661.6760947063</v>
      </c>
      <c r="I20" s="30">
        <v>229726.74882819853</v>
      </c>
      <c r="J20" s="31">
        <v>5133398.742524356</v>
      </c>
      <c r="K20" s="29">
        <v>4848</v>
      </c>
      <c r="L20" s="30">
        <v>4545</v>
      </c>
      <c r="M20" s="30">
        <v>7202</v>
      </c>
      <c r="N20" s="30">
        <v>3447</v>
      </c>
      <c r="O20" s="30">
        <v>4267</v>
      </c>
      <c r="P20" s="30">
        <v>0</v>
      </c>
      <c r="Q20" s="30">
        <v>2818</v>
      </c>
      <c r="R20" s="30">
        <v>12563</v>
      </c>
      <c r="S20" s="31">
        <v>39690</v>
      </c>
    </row>
    <row r="21" spans="1:19" ht="12.75">
      <c r="A21" s="28" t="s">
        <v>44</v>
      </c>
      <c r="B21" s="29">
        <v>3204716.959761905</v>
      </c>
      <c r="C21" s="30">
        <v>2276880.5234125247</v>
      </c>
      <c r="D21" s="30">
        <v>2054626.3623139411</v>
      </c>
      <c r="E21" s="30">
        <v>2194359.70639973</v>
      </c>
      <c r="F21" s="30">
        <v>2243686.245129628</v>
      </c>
      <c r="G21" s="30">
        <v>1398169.104500311</v>
      </c>
      <c r="H21" s="30">
        <v>873454.9030399472</v>
      </c>
      <c r="I21" s="30">
        <v>428505.0086519432</v>
      </c>
      <c r="J21" s="31">
        <v>14674398.81320994</v>
      </c>
      <c r="K21" s="29">
        <v>110877</v>
      </c>
      <c r="L21" s="30">
        <v>27138</v>
      </c>
      <c r="M21" s="30">
        <v>46655</v>
      </c>
      <c r="N21" s="30">
        <v>38694</v>
      </c>
      <c r="O21" s="30">
        <v>40800</v>
      </c>
      <c r="P21" s="30">
        <v>14114</v>
      </c>
      <c r="Q21" s="30">
        <v>42147</v>
      </c>
      <c r="R21" s="30">
        <v>15718</v>
      </c>
      <c r="S21" s="31">
        <v>336143</v>
      </c>
    </row>
    <row r="22" spans="1:19" ht="12.75">
      <c r="A22" s="28" t="s">
        <v>45</v>
      </c>
      <c r="B22" s="29">
        <v>350160630.1608358</v>
      </c>
      <c r="C22" s="30">
        <v>195341350.0872128</v>
      </c>
      <c r="D22" s="30">
        <v>173731574.0260551</v>
      </c>
      <c r="E22" s="30">
        <v>169919865.1804024</v>
      </c>
      <c r="F22" s="30">
        <v>157034561.22788078</v>
      </c>
      <c r="G22" s="30">
        <v>139717503.805055</v>
      </c>
      <c r="H22" s="30">
        <v>88737239.39189984</v>
      </c>
      <c r="I22" s="30">
        <v>36956815.40346356</v>
      </c>
      <c r="J22" s="31">
        <v>1311599539.282804</v>
      </c>
      <c r="K22" s="29">
        <v>1126286</v>
      </c>
      <c r="L22" s="30">
        <v>558107</v>
      </c>
      <c r="M22" s="30">
        <v>489769</v>
      </c>
      <c r="N22" s="30">
        <v>631492</v>
      </c>
      <c r="O22" s="30">
        <v>711003</v>
      </c>
      <c r="P22" s="30">
        <v>570389</v>
      </c>
      <c r="Q22" s="30">
        <v>393248</v>
      </c>
      <c r="R22" s="30">
        <v>256745</v>
      </c>
      <c r="S22" s="31">
        <v>4737039</v>
      </c>
    </row>
    <row r="23" spans="1:19" ht="12.75">
      <c r="A23" s="28" t="s">
        <v>46</v>
      </c>
      <c r="B23" s="29">
        <v>736392658.1531379</v>
      </c>
      <c r="C23" s="30">
        <v>557091889.2283633</v>
      </c>
      <c r="D23" s="30">
        <v>691504977.9886352</v>
      </c>
      <c r="E23" s="30">
        <v>797200358.9272586</v>
      </c>
      <c r="F23" s="30">
        <v>795174793.5252509</v>
      </c>
      <c r="G23" s="30">
        <v>708173746.5183944</v>
      </c>
      <c r="H23" s="30">
        <v>500349812.72969115</v>
      </c>
      <c r="I23" s="30">
        <v>203174301.1770895</v>
      </c>
      <c r="J23" s="31">
        <v>4989062538.247812</v>
      </c>
      <c r="K23" s="29">
        <v>3880937</v>
      </c>
      <c r="L23" s="30">
        <v>2461904</v>
      </c>
      <c r="M23" s="30">
        <v>3128844</v>
      </c>
      <c r="N23" s="30">
        <v>3537874</v>
      </c>
      <c r="O23" s="30">
        <v>3478952</v>
      </c>
      <c r="P23" s="30">
        <v>2956412</v>
      </c>
      <c r="Q23" s="30">
        <v>2400425</v>
      </c>
      <c r="R23" s="30">
        <v>1497168</v>
      </c>
      <c r="S23" s="31">
        <v>23342516</v>
      </c>
    </row>
    <row r="24" spans="1:19" ht="12.75">
      <c r="A24" s="28" t="s">
        <v>47</v>
      </c>
      <c r="B24" s="29">
        <v>804589040.6027881</v>
      </c>
      <c r="C24" s="30">
        <v>666370994.5579531</v>
      </c>
      <c r="D24" s="30">
        <v>1010369387.1853321</v>
      </c>
      <c r="E24" s="30">
        <v>1235855104.396128</v>
      </c>
      <c r="F24" s="30">
        <v>1368398219.520948</v>
      </c>
      <c r="G24" s="30">
        <v>1461969205.7382298</v>
      </c>
      <c r="H24" s="30">
        <v>1324940004.9991112</v>
      </c>
      <c r="I24" s="30">
        <v>848486660.2943399</v>
      </c>
      <c r="J24" s="31">
        <v>8720978617.29482</v>
      </c>
      <c r="K24" s="29">
        <v>6281467</v>
      </c>
      <c r="L24" s="30">
        <v>5304533</v>
      </c>
      <c r="M24" s="30">
        <v>7082477</v>
      </c>
      <c r="N24" s="30">
        <v>8057395</v>
      </c>
      <c r="O24" s="30">
        <v>9189889</v>
      </c>
      <c r="P24" s="30">
        <v>9405419</v>
      </c>
      <c r="Q24" s="30">
        <v>8332962</v>
      </c>
      <c r="R24" s="30">
        <v>5233021</v>
      </c>
      <c r="S24" s="31">
        <v>58887163</v>
      </c>
    </row>
    <row r="25" spans="1:19" ht="12.75">
      <c r="A25" s="28" t="s">
        <v>48</v>
      </c>
      <c r="B25" s="29">
        <v>774221095.1885641</v>
      </c>
      <c r="C25" s="30">
        <v>669401468.179325</v>
      </c>
      <c r="D25" s="30">
        <v>982319842.9050941</v>
      </c>
      <c r="E25" s="30">
        <v>1173269460.020527</v>
      </c>
      <c r="F25" s="30">
        <v>1230081284.5167441</v>
      </c>
      <c r="G25" s="30">
        <v>1193766942.952028</v>
      </c>
      <c r="H25" s="30">
        <v>1072605105.0241821</v>
      </c>
      <c r="I25" s="30">
        <v>691878303.338678</v>
      </c>
      <c r="J25" s="31">
        <v>7787543502.125151</v>
      </c>
      <c r="K25" s="29">
        <v>10569479</v>
      </c>
      <c r="L25" s="30">
        <v>9282204</v>
      </c>
      <c r="M25" s="30">
        <v>12436191</v>
      </c>
      <c r="N25" s="30">
        <v>14556154</v>
      </c>
      <c r="O25" s="30">
        <v>15027596</v>
      </c>
      <c r="P25" s="30">
        <v>14284399</v>
      </c>
      <c r="Q25" s="30">
        <v>10934417</v>
      </c>
      <c r="R25" s="30">
        <v>6831119</v>
      </c>
      <c r="S25" s="31">
        <v>93921559</v>
      </c>
    </row>
    <row r="26" spans="1:19" ht="12.75">
      <c r="A26" s="28" t="s">
        <v>49</v>
      </c>
      <c r="B26" s="29">
        <v>660842790.4375061</v>
      </c>
      <c r="C26" s="30">
        <v>565725604.233113</v>
      </c>
      <c r="D26" s="30">
        <v>818483999.099416</v>
      </c>
      <c r="E26" s="30">
        <v>946904941.140188</v>
      </c>
      <c r="F26" s="30">
        <v>995257128.871181</v>
      </c>
      <c r="G26" s="30">
        <v>968723953.5466518</v>
      </c>
      <c r="H26" s="30">
        <v>863839841.4613161</v>
      </c>
      <c r="I26" s="30">
        <v>546114422.323961</v>
      </c>
      <c r="J26" s="31">
        <v>6365892681.113329</v>
      </c>
      <c r="K26" s="29">
        <v>17056338</v>
      </c>
      <c r="L26" s="30">
        <v>14280393</v>
      </c>
      <c r="M26" s="30">
        <v>18255226</v>
      </c>
      <c r="N26" s="30">
        <v>21166716</v>
      </c>
      <c r="O26" s="30">
        <v>21255786</v>
      </c>
      <c r="P26" s="30">
        <v>18755523</v>
      </c>
      <c r="Q26" s="30">
        <v>16563857</v>
      </c>
      <c r="R26" s="30">
        <v>9694757</v>
      </c>
      <c r="S26" s="31">
        <v>137028596</v>
      </c>
    </row>
    <row r="27" spans="1:19" ht="12.75">
      <c r="A27" s="28" t="s">
        <v>50</v>
      </c>
      <c r="B27" s="29">
        <v>514313414.34222955</v>
      </c>
      <c r="C27" s="30">
        <v>449626386.9185891</v>
      </c>
      <c r="D27" s="30">
        <v>678619076.07222</v>
      </c>
      <c r="E27" s="30">
        <v>776052697.2300851</v>
      </c>
      <c r="F27" s="30">
        <v>809765367.439401</v>
      </c>
      <c r="G27" s="30">
        <v>775923012.035141</v>
      </c>
      <c r="H27" s="30">
        <v>676442111.1760861</v>
      </c>
      <c r="I27" s="30">
        <v>431425141.3134109</v>
      </c>
      <c r="J27" s="31">
        <v>5112167206.527171</v>
      </c>
      <c r="K27" s="29">
        <v>24870556</v>
      </c>
      <c r="L27" s="30">
        <v>20849334</v>
      </c>
      <c r="M27" s="30">
        <v>27692121</v>
      </c>
      <c r="N27" s="30">
        <v>32703563</v>
      </c>
      <c r="O27" s="30">
        <v>31879818</v>
      </c>
      <c r="P27" s="30">
        <v>28954579</v>
      </c>
      <c r="Q27" s="30">
        <v>23022846</v>
      </c>
      <c r="R27" s="30">
        <v>15374127</v>
      </c>
      <c r="S27" s="31">
        <v>205346944</v>
      </c>
    </row>
    <row r="28" spans="1:19" ht="12.75">
      <c r="A28" s="28" t="s">
        <v>51</v>
      </c>
      <c r="B28" s="29">
        <v>304427328.24774945</v>
      </c>
      <c r="C28" s="30">
        <v>278054939.476715</v>
      </c>
      <c r="D28" s="30">
        <v>492856942.63576424</v>
      </c>
      <c r="E28" s="30">
        <v>568125576.449177</v>
      </c>
      <c r="F28" s="30">
        <v>583389367.272895</v>
      </c>
      <c r="G28" s="30">
        <v>565900057.167184</v>
      </c>
      <c r="H28" s="30">
        <v>506033993.3032658</v>
      </c>
      <c r="I28" s="30">
        <v>335243157.235811</v>
      </c>
      <c r="J28" s="31">
        <v>3634031361.7885585</v>
      </c>
      <c r="K28" s="29">
        <v>25225565</v>
      </c>
      <c r="L28" s="30">
        <v>22002879</v>
      </c>
      <c r="M28" s="30">
        <v>38161777</v>
      </c>
      <c r="N28" s="30">
        <v>42344727</v>
      </c>
      <c r="O28" s="30">
        <v>41346107</v>
      </c>
      <c r="P28" s="30">
        <v>38794569</v>
      </c>
      <c r="Q28" s="30">
        <v>33039530</v>
      </c>
      <c r="R28" s="30">
        <v>21119143</v>
      </c>
      <c r="S28" s="31">
        <v>262034297</v>
      </c>
    </row>
    <row r="29" spans="1:19" ht="12.75">
      <c r="A29" s="28" t="s">
        <v>52</v>
      </c>
      <c r="B29" s="29">
        <v>131560973.98746431</v>
      </c>
      <c r="C29" s="30">
        <v>109954810.04519059</v>
      </c>
      <c r="D29" s="30">
        <v>189880785.9269428</v>
      </c>
      <c r="E29" s="30">
        <v>252810677.73677933</v>
      </c>
      <c r="F29" s="30">
        <v>292302136.53501767</v>
      </c>
      <c r="G29" s="30">
        <v>310433244.72618455</v>
      </c>
      <c r="H29" s="30">
        <v>310479106.46538836</v>
      </c>
      <c r="I29" s="30">
        <v>233067554.2642244</v>
      </c>
      <c r="J29" s="31">
        <v>1830489289.687191</v>
      </c>
      <c r="K29" s="29">
        <v>19507748</v>
      </c>
      <c r="L29" s="30">
        <v>15433780</v>
      </c>
      <c r="M29" s="30">
        <v>24798573</v>
      </c>
      <c r="N29" s="30">
        <v>31442060</v>
      </c>
      <c r="O29" s="30">
        <v>35823679</v>
      </c>
      <c r="P29" s="30">
        <v>35874339</v>
      </c>
      <c r="Q29" s="30">
        <v>36427113</v>
      </c>
      <c r="R29" s="30">
        <v>27564587</v>
      </c>
      <c r="S29" s="31">
        <v>226871879</v>
      </c>
    </row>
    <row r="30" spans="1:19" ht="12.75">
      <c r="A30" s="28" t="s">
        <v>53</v>
      </c>
      <c r="B30" s="29">
        <v>37658438.93440688</v>
      </c>
      <c r="C30" s="30">
        <v>38120980.170377746</v>
      </c>
      <c r="D30" s="30">
        <v>68106973.2889848</v>
      </c>
      <c r="E30" s="30">
        <v>83633313.89899081</v>
      </c>
      <c r="F30" s="30">
        <v>91955739.6538885</v>
      </c>
      <c r="G30" s="30">
        <v>91108433.19204009</v>
      </c>
      <c r="H30" s="30">
        <v>86124194.2369396</v>
      </c>
      <c r="I30" s="30">
        <v>66860969.7438183</v>
      </c>
      <c r="J30" s="31">
        <v>563569043.1194457</v>
      </c>
      <c r="K30" s="29">
        <v>8445669</v>
      </c>
      <c r="L30" s="30">
        <v>8896433</v>
      </c>
      <c r="M30" s="30">
        <v>14172383</v>
      </c>
      <c r="N30" s="30">
        <v>18870943</v>
      </c>
      <c r="O30" s="30">
        <v>19302465</v>
      </c>
      <c r="P30" s="30">
        <v>19197978</v>
      </c>
      <c r="Q30" s="30">
        <v>16842213</v>
      </c>
      <c r="R30" s="30">
        <v>12758948</v>
      </c>
      <c r="S30" s="31">
        <v>118487032</v>
      </c>
    </row>
    <row r="31" spans="1:19" ht="12.75">
      <c r="A31" s="28" t="s">
        <v>54</v>
      </c>
      <c r="B31" s="29">
        <v>4267611.991673561</v>
      </c>
      <c r="C31" s="30">
        <v>5483481.476931138</v>
      </c>
      <c r="D31" s="30">
        <v>9456134.096558388</v>
      </c>
      <c r="E31" s="30">
        <v>12811743.240832904</v>
      </c>
      <c r="F31" s="30">
        <v>14629401.709835803</v>
      </c>
      <c r="G31" s="30">
        <v>15300940.733775571</v>
      </c>
      <c r="H31" s="30">
        <v>15909322.14863353</v>
      </c>
      <c r="I31" s="30">
        <v>13803636.103756707</v>
      </c>
      <c r="J31" s="31">
        <v>91662271.50199765</v>
      </c>
      <c r="K31" s="29">
        <v>1381461</v>
      </c>
      <c r="L31" s="30">
        <v>1801499</v>
      </c>
      <c r="M31" s="30">
        <v>3020567</v>
      </c>
      <c r="N31" s="30">
        <v>4313011</v>
      </c>
      <c r="O31" s="30">
        <v>4919737</v>
      </c>
      <c r="P31" s="30">
        <v>5353294</v>
      </c>
      <c r="Q31" s="30">
        <v>4772333</v>
      </c>
      <c r="R31" s="30">
        <v>4210044</v>
      </c>
      <c r="S31" s="31">
        <v>29771946</v>
      </c>
    </row>
    <row r="32" spans="1:19" ht="12.75">
      <c r="A32" s="28" t="s">
        <v>55</v>
      </c>
      <c r="B32" s="29">
        <v>408773.52947029076</v>
      </c>
      <c r="C32" s="30">
        <v>388454.42736638285</v>
      </c>
      <c r="D32" s="30">
        <v>536842.4341779186</v>
      </c>
      <c r="E32" s="30">
        <v>852284.8795200832</v>
      </c>
      <c r="F32" s="30">
        <v>1071017.1984726838</v>
      </c>
      <c r="G32" s="30">
        <v>1195654.3875664237</v>
      </c>
      <c r="H32" s="30">
        <v>1276371.4352705574</v>
      </c>
      <c r="I32" s="30">
        <v>1186758.438581862</v>
      </c>
      <c r="J32" s="31">
        <v>6916156.730426199</v>
      </c>
      <c r="K32" s="29">
        <v>72840</v>
      </c>
      <c r="L32" s="30">
        <v>251266</v>
      </c>
      <c r="M32" s="30">
        <v>165271</v>
      </c>
      <c r="N32" s="30">
        <v>415968</v>
      </c>
      <c r="O32" s="30">
        <v>357894</v>
      </c>
      <c r="P32" s="30">
        <v>428037</v>
      </c>
      <c r="Q32" s="30">
        <v>428313</v>
      </c>
      <c r="R32" s="30">
        <v>546760</v>
      </c>
      <c r="S32" s="31">
        <v>2666349</v>
      </c>
    </row>
    <row r="33" spans="1:19" ht="12.75">
      <c r="A33" s="28" t="s">
        <v>56</v>
      </c>
      <c r="B33" s="29">
        <v>164.35318275154</v>
      </c>
      <c r="C33" s="30">
        <v>2042.77344284736</v>
      </c>
      <c r="D33" s="30">
        <v>17260.906062316848</v>
      </c>
      <c r="E33" s="30">
        <v>118218.14655852449</v>
      </c>
      <c r="F33" s="30">
        <v>257200.4199507749</v>
      </c>
      <c r="G33" s="30">
        <v>254954.48776258854</v>
      </c>
      <c r="H33" s="30">
        <v>166096.07791450812</v>
      </c>
      <c r="I33" s="30">
        <v>171276.63402094756</v>
      </c>
      <c r="J33" s="31">
        <v>987213.7988952596</v>
      </c>
      <c r="K33" s="29">
        <v>0</v>
      </c>
      <c r="L33" s="30">
        <v>15227</v>
      </c>
      <c r="M33" s="30">
        <v>0</v>
      </c>
      <c r="N33" s="30">
        <v>8688</v>
      </c>
      <c r="O33" s="30">
        <v>21046</v>
      </c>
      <c r="P33" s="30">
        <v>82304</v>
      </c>
      <c r="Q33" s="30">
        <v>16385</v>
      </c>
      <c r="R33" s="30">
        <v>26765</v>
      </c>
      <c r="S33" s="31">
        <v>170415</v>
      </c>
    </row>
    <row r="34" spans="1:19" ht="12.75">
      <c r="A34" s="32" t="s">
        <v>57</v>
      </c>
      <c r="B34" s="33">
        <v>4323389669.34592</v>
      </c>
      <c r="C34" s="34">
        <v>3538920542.34806</v>
      </c>
      <c r="D34" s="34">
        <v>5118904353.28844</v>
      </c>
      <c r="E34" s="34">
        <v>6020782653.41264</v>
      </c>
      <c r="F34" s="34">
        <v>6342725589.63356</v>
      </c>
      <c r="G34" s="34">
        <v>6234692024.72961</v>
      </c>
      <c r="H34" s="34">
        <v>5448331483.29026</v>
      </c>
      <c r="I34" s="34">
        <v>3409185486.17414</v>
      </c>
      <c r="J34" s="35">
        <v>40436931802.2226</v>
      </c>
      <c r="K34" s="36">
        <v>118534071</v>
      </c>
      <c r="L34" s="37">
        <v>101179015</v>
      </c>
      <c r="M34" s="37">
        <v>149457056</v>
      </c>
      <c r="N34" s="37">
        <v>178098979</v>
      </c>
      <c r="O34" s="37">
        <v>183359784</v>
      </c>
      <c r="P34" s="37">
        <v>174672550</v>
      </c>
      <c r="Q34" s="37">
        <v>153225829</v>
      </c>
      <c r="R34" s="37">
        <v>105141465</v>
      </c>
      <c r="S34" s="35">
        <v>1163668749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87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65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1743.80926306183</v>
      </c>
      <c r="C16" s="30">
        <v>4209.98767967146</v>
      </c>
      <c r="D16" s="30">
        <v>8304.9625358168</v>
      </c>
      <c r="E16" s="30">
        <v>2389.61138415939</v>
      </c>
      <c r="F16" s="30">
        <v>1378.90516097973</v>
      </c>
      <c r="G16" s="30">
        <v>3911.46977834731</v>
      </c>
      <c r="H16" s="30">
        <v>160.453153417424</v>
      </c>
      <c r="I16" s="30">
        <v>0</v>
      </c>
      <c r="J16" s="31">
        <v>22099.198955454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3964.60229337254</v>
      </c>
      <c r="C17" s="30">
        <v>1790.61130123964</v>
      </c>
      <c r="D17" s="30">
        <v>7980.75361517844</v>
      </c>
      <c r="E17" s="30">
        <v>9164.38517850732</v>
      </c>
      <c r="F17" s="30">
        <v>2756.51620824551</v>
      </c>
      <c r="G17" s="30">
        <v>1566.47281320718</v>
      </c>
      <c r="H17" s="30">
        <v>2987.4627398064</v>
      </c>
      <c r="I17" s="30">
        <v>163.94250513347</v>
      </c>
      <c r="J17" s="31">
        <v>30374.7466546905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5293.14530044532</v>
      </c>
      <c r="C18" s="30">
        <v>4135.9528143247</v>
      </c>
      <c r="D18" s="30">
        <v>1512.75838466804</v>
      </c>
      <c r="E18" s="30">
        <v>5665.63568341669</v>
      </c>
      <c r="F18" s="30">
        <v>8804.6248043493</v>
      </c>
      <c r="G18" s="30">
        <v>2981.88194669965</v>
      </c>
      <c r="H18" s="30">
        <v>1083.30666666667</v>
      </c>
      <c r="I18" s="30">
        <v>242.316221765914</v>
      </c>
      <c r="J18" s="31">
        <v>29719.6218223363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5502.39017753779</v>
      </c>
      <c r="D19" s="30">
        <v>330.590006844627</v>
      </c>
      <c r="E19" s="30">
        <v>579.705224731919</v>
      </c>
      <c r="F19" s="30">
        <v>5746.48020282272</v>
      </c>
      <c r="G19" s="30">
        <v>6159.79654266642</v>
      </c>
      <c r="H19" s="30">
        <v>2005.39495832559</v>
      </c>
      <c r="I19" s="30">
        <v>0</v>
      </c>
      <c r="J19" s="31">
        <v>20324.3571129291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3361.59069130732</v>
      </c>
      <c r="E20" s="30">
        <v>1006.13983319391</v>
      </c>
      <c r="F20" s="30">
        <v>2058.48049281314</v>
      </c>
      <c r="G20" s="30">
        <v>1800.80267644105</v>
      </c>
      <c r="H20" s="30">
        <v>6233.8285976288</v>
      </c>
      <c r="I20" s="30">
        <v>1975.09212687182</v>
      </c>
      <c r="J20" s="31">
        <v>16435.934418256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2727.72560651</v>
      </c>
      <c r="F21" s="30">
        <v>1747.73260323979</v>
      </c>
      <c r="G21" s="30">
        <v>6172.2605338809</v>
      </c>
      <c r="H21" s="30">
        <v>297.248459958932</v>
      </c>
      <c r="I21" s="30">
        <v>6184.22892227621</v>
      </c>
      <c r="J21" s="31">
        <v>17129.1961258658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657.905544147844</v>
      </c>
      <c r="D22" s="30">
        <v>0</v>
      </c>
      <c r="E22" s="30">
        <v>0</v>
      </c>
      <c r="F22" s="30">
        <v>3055.74264202601</v>
      </c>
      <c r="G22" s="30">
        <v>1727.79393109742</v>
      </c>
      <c r="H22" s="30">
        <v>6543.95878621948</v>
      </c>
      <c r="I22" s="30">
        <v>199.581108829569</v>
      </c>
      <c r="J22" s="31">
        <v>12184.9820123203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421.997819859558</v>
      </c>
      <c r="C23" s="30">
        <v>46.1273100616016</v>
      </c>
      <c r="D23" s="30">
        <v>478.551676933607</v>
      </c>
      <c r="E23" s="30">
        <v>0</v>
      </c>
      <c r="F23" s="30">
        <v>149.894592744695</v>
      </c>
      <c r="G23" s="30">
        <v>0</v>
      </c>
      <c r="H23" s="30">
        <v>702.810860141456</v>
      </c>
      <c r="I23" s="30">
        <v>6554.53524982888</v>
      </c>
      <c r="J23" s="31">
        <v>8353.9175095698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1900.2017897432</v>
      </c>
      <c r="C24" s="30">
        <v>356.413111263214</v>
      </c>
      <c r="D24" s="30">
        <v>482.592744695414</v>
      </c>
      <c r="E24" s="30">
        <v>577.45004689837</v>
      </c>
      <c r="F24" s="30">
        <v>285.648186173854</v>
      </c>
      <c r="G24" s="30">
        <v>254.537987679671</v>
      </c>
      <c r="H24" s="30">
        <v>0</v>
      </c>
      <c r="I24" s="30">
        <v>692.046543463381</v>
      </c>
      <c r="J24" s="31">
        <v>4548.8904099171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4040.25013429713</v>
      </c>
      <c r="C25" s="30">
        <v>2054.27697923796</v>
      </c>
      <c r="D25" s="30">
        <v>290.357289527721</v>
      </c>
      <c r="E25" s="30">
        <v>510.902933049408</v>
      </c>
      <c r="F25" s="30">
        <v>1842.71229751312</v>
      </c>
      <c r="G25" s="30">
        <v>0</v>
      </c>
      <c r="H25" s="30">
        <v>0</v>
      </c>
      <c r="I25" s="30">
        <v>0</v>
      </c>
      <c r="J25" s="31">
        <v>8738.49963362534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4985.04285074488</v>
      </c>
      <c r="C26" s="30">
        <v>4380.71058333846</v>
      </c>
      <c r="D26" s="30">
        <v>14214.4366058782</v>
      </c>
      <c r="E26" s="30">
        <v>6597.63195293631</v>
      </c>
      <c r="F26" s="30">
        <v>3960.01368925394</v>
      </c>
      <c r="G26" s="30">
        <v>1579.92470910335</v>
      </c>
      <c r="H26" s="30">
        <v>0</v>
      </c>
      <c r="I26" s="30">
        <v>0</v>
      </c>
      <c r="J26" s="31">
        <v>35717.7603912552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9058.57900873723</v>
      </c>
      <c r="C27" s="30">
        <v>5185.967331694</v>
      </c>
      <c r="D27" s="30">
        <v>5524.5735797399</v>
      </c>
      <c r="E27" s="30">
        <v>20111.9424156568</v>
      </c>
      <c r="F27" s="30">
        <v>9851.75164265726</v>
      </c>
      <c r="G27" s="30">
        <v>6615.87533652749</v>
      </c>
      <c r="H27" s="30">
        <v>1369.18275154004</v>
      </c>
      <c r="I27" s="30">
        <v>0</v>
      </c>
      <c r="J27" s="31">
        <v>57717.8720665527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11075.6987881539</v>
      </c>
      <c r="C28" s="30">
        <v>9230.07096596939</v>
      </c>
      <c r="D28" s="30">
        <v>5396.49555099247</v>
      </c>
      <c r="E28" s="30">
        <v>8531.54932464579</v>
      </c>
      <c r="F28" s="30">
        <v>21862.1303426033</v>
      </c>
      <c r="G28" s="30">
        <v>11285.6310420374</v>
      </c>
      <c r="H28" s="30">
        <v>8965.82583879274</v>
      </c>
      <c r="I28" s="30">
        <v>4497.27310061602</v>
      </c>
      <c r="J28" s="31">
        <v>80844.6749538111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9977.53343570904</v>
      </c>
      <c r="C29" s="30">
        <v>11226.9592429158</v>
      </c>
      <c r="D29" s="30">
        <v>9891.54190532656</v>
      </c>
      <c r="E29" s="30">
        <v>4250.26785306867</v>
      </c>
      <c r="F29" s="30">
        <v>10788.4714053232</v>
      </c>
      <c r="G29" s="30">
        <v>23610.8748749762</v>
      </c>
      <c r="H29" s="30">
        <v>11448.7068158189</v>
      </c>
      <c r="I29" s="30">
        <v>3408.39060004563</v>
      </c>
      <c r="J29" s="31">
        <v>84602.7461331839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540</v>
      </c>
      <c r="Q29" s="30">
        <v>0</v>
      </c>
      <c r="R29" s="30">
        <v>0</v>
      </c>
      <c r="S29" s="31">
        <v>540</v>
      </c>
    </row>
    <row r="30" spans="1:19" ht="12.75">
      <c r="A30" s="14">
        <v>34</v>
      </c>
      <c r="B30" s="29">
        <v>23619.9781859187</v>
      </c>
      <c r="C30" s="30">
        <v>11628.2168516153</v>
      </c>
      <c r="D30" s="30">
        <v>14874.6572333138</v>
      </c>
      <c r="E30" s="30">
        <v>8506.10859313173</v>
      </c>
      <c r="F30" s="30">
        <v>10724.2174013612</v>
      </c>
      <c r="G30" s="30">
        <v>12043.0695278684</v>
      </c>
      <c r="H30" s="30">
        <v>26301.2942119693</v>
      </c>
      <c r="I30" s="30">
        <v>11118.8277862121</v>
      </c>
      <c r="J30" s="31">
        <v>118816.36979139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24622.1692354274</v>
      </c>
      <c r="C31" s="30">
        <v>27496.2933974196</v>
      </c>
      <c r="D31" s="30">
        <v>12522.9107452155</v>
      </c>
      <c r="E31" s="30">
        <v>23056.4965738705</v>
      </c>
      <c r="F31" s="30">
        <v>20833.4196471615</v>
      </c>
      <c r="G31" s="30">
        <v>12116.0310950371</v>
      </c>
      <c r="H31" s="30">
        <v>7462.6485440446</v>
      </c>
      <c r="I31" s="30">
        <v>29418.8135035503</v>
      </c>
      <c r="J31" s="31">
        <v>157528.782741726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25828.2310078754</v>
      </c>
      <c r="C32" s="30">
        <v>32840.8887726973</v>
      </c>
      <c r="D32" s="30">
        <v>38348.7354822881</v>
      </c>
      <c r="E32" s="30">
        <v>15396.413991392</v>
      </c>
      <c r="F32" s="30">
        <v>37574.7515479431</v>
      </c>
      <c r="G32" s="30">
        <v>19608.0736616635</v>
      </c>
      <c r="H32" s="30">
        <v>9185.7724813157</v>
      </c>
      <c r="I32" s="30">
        <v>4217.9762082889</v>
      </c>
      <c r="J32" s="31">
        <v>183000.843153464</v>
      </c>
      <c r="K32" s="29">
        <v>0</v>
      </c>
      <c r="L32" s="30">
        <v>0</v>
      </c>
      <c r="M32" s="30">
        <v>0</v>
      </c>
      <c r="N32" s="30">
        <v>7222</v>
      </c>
      <c r="O32" s="30">
        <v>0</v>
      </c>
      <c r="P32" s="30">
        <v>0</v>
      </c>
      <c r="Q32" s="30">
        <v>0</v>
      </c>
      <c r="R32" s="30">
        <v>0</v>
      </c>
      <c r="S32" s="31">
        <v>7222</v>
      </c>
    </row>
    <row r="33" spans="1:19" ht="12.75">
      <c r="A33" s="14">
        <v>37</v>
      </c>
      <c r="B33" s="29">
        <v>64273.7636598787</v>
      </c>
      <c r="C33" s="30">
        <v>27287.7275302171</v>
      </c>
      <c r="D33" s="30">
        <v>34127.3719800761</v>
      </c>
      <c r="E33" s="30">
        <v>42995.6011080044</v>
      </c>
      <c r="F33" s="30">
        <v>25332.6639829615</v>
      </c>
      <c r="G33" s="30">
        <v>43940.4642666859</v>
      </c>
      <c r="H33" s="30">
        <v>19042.7499593502</v>
      </c>
      <c r="I33" s="30">
        <v>20550.6422222309</v>
      </c>
      <c r="J33" s="31">
        <v>277550.984709405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654</v>
      </c>
      <c r="Q33" s="30">
        <v>0</v>
      </c>
      <c r="R33" s="30">
        <v>0</v>
      </c>
      <c r="S33" s="31">
        <v>654</v>
      </c>
    </row>
    <row r="34" spans="1:19" ht="12.75">
      <c r="A34" s="14">
        <v>38</v>
      </c>
      <c r="B34" s="29">
        <v>118413.868559287</v>
      </c>
      <c r="C34" s="30">
        <v>78498.6477254379</v>
      </c>
      <c r="D34" s="30">
        <v>64548.706028541</v>
      </c>
      <c r="E34" s="30">
        <v>52754.4245926953</v>
      </c>
      <c r="F34" s="30">
        <v>67606.9364202376</v>
      </c>
      <c r="G34" s="30">
        <v>31002.6064584223</v>
      </c>
      <c r="H34" s="30">
        <v>38697.4225723597</v>
      </c>
      <c r="I34" s="30">
        <v>37791.1325618998</v>
      </c>
      <c r="J34" s="31">
        <v>489313.74491888</v>
      </c>
      <c r="K34" s="29">
        <v>0</v>
      </c>
      <c r="L34" s="30">
        <v>9773</v>
      </c>
      <c r="M34" s="30">
        <v>0</v>
      </c>
      <c r="N34" s="30">
        <v>1025</v>
      </c>
      <c r="O34" s="30">
        <v>0</v>
      </c>
      <c r="P34" s="30">
        <v>0</v>
      </c>
      <c r="Q34" s="30">
        <v>7222</v>
      </c>
      <c r="R34" s="30">
        <v>0</v>
      </c>
      <c r="S34" s="31">
        <v>18020</v>
      </c>
    </row>
    <row r="35" spans="1:19" ht="12.75">
      <c r="A35" s="14">
        <v>39</v>
      </c>
      <c r="B35" s="29">
        <v>91116.1409512962</v>
      </c>
      <c r="C35" s="30">
        <v>118376.527762935</v>
      </c>
      <c r="D35" s="30">
        <v>94995.3600512162</v>
      </c>
      <c r="E35" s="30">
        <v>63528.4164920429</v>
      </c>
      <c r="F35" s="30">
        <v>69665.5900117537</v>
      </c>
      <c r="G35" s="30">
        <v>67974.7496315041</v>
      </c>
      <c r="H35" s="30">
        <v>31198.145249032</v>
      </c>
      <c r="I35" s="30">
        <v>29781.0607344423</v>
      </c>
      <c r="J35" s="31">
        <v>566635.990884222</v>
      </c>
      <c r="K35" s="29">
        <v>0</v>
      </c>
      <c r="L35" s="30">
        <v>0</v>
      </c>
      <c r="M35" s="30">
        <v>0</v>
      </c>
      <c r="N35" s="30">
        <v>0</v>
      </c>
      <c r="O35" s="30">
        <v>745</v>
      </c>
      <c r="P35" s="30">
        <v>0</v>
      </c>
      <c r="Q35" s="30">
        <v>0</v>
      </c>
      <c r="R35" s="30">
        <v>0</v>
      </c>
      <c r="S35" s="31">
        <v>745</v>
      </c>
    </row>
    <row r="36" spans="1:19" ht="12.75">
      <c r="A36" s="14">
        <v>40</v>
      </c>
      <c r="B36" s="29">
        <v>92684.3897121816</v>
      </c>
      <c r="C36" s="30">
        <v>85690.4002774362</v>
      </c>
      <c r="D36" s="30">
        <v>90112.648571184</v>
      </c>
      <c r="E36" s="30">
        <v>93738.6331391835</v>
      </c>
      <c r="F36" s="30">
        <v>97299.4525894621</v>
      </c>
      <c r="G36" s="30">
        <v>63915.9107896039</v>
      </c>
      <c r="H36" s="30">
        <v>40878.5006615329</v>
      </c>
      <c r="I36" s="30">
        <v>38353.4597097321</v>
      </c>
      <c r="J36" s="31">
        <v>602673.395450316</v>
      </c>
      <c r="K36" s="29">
        <v>522</v>
      </c>
      <c r="L36" s="30">
        <v>522</v>
      </c>
      <c r="M36" s="30">
        <v>0</v>
      </c>
      <c r="N36" s="30">
        <v>0</v>
      </c>
      <c r="O36" s="30">
        <v>1303</v>
      </c>
      <c r="P36" s="30">
        <v>0</v>
      </c>
      <c r="Q36" s="30">
        <v>0</v>
      </c>
      <c r="R36" s="30">
        <v>5341</v>
      </c>
      <c r="S36" s="31">
        <v>7688</v>
      </c>
    </row>
    <row r="37" spans="1:19" ht="12.75">
      <c r="A37" s="14">
        <v>41</v>
      </c>
      <c r="B37" s="29">
        <v>152099.910953321</v>
      </c>
      <c r="C37" s="30">
        <v>93658.1538835645</v>
      </c>
      <c r="D37" s="30">
        <v>75994.2214381794</v>
      </c>
      <c r="E37" s="30">
        <v>131989.436786161</v>
      </c>
      <c r="F37" s="30">
        <v>158954.335556506</v>
      </c>
      <c r="G37" s="30">
        <v>83885.8597490567</v>
      </c>
      <c r="H37" s="30">
        <v>45793.2483596455</v>
      </c>
      <c r="I37" s="30">
        <v>27133.8687174053</v>
      </c>
      <c r="J37" s="31">
        <v>769509.035443839</v>
      </c>
      <c r="K37" s="29">
        <v>318</v>
      </c>
      <c r="L37" s="30">
        <v>2920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7222</v>
      </c>
      <c r="S37" s="31">
        <v>10460</v>
      </c>
    </row>
    <row r="38" spans="1:19" ht="12.75">
      <c r="A38" s="14">
        <v>42</v>
      </c>
      <c r="B38" s="29">
        <v>207315.813092522</v>
      </c>
      <c r="C38" s="30">
        <v>146395.518707008</v>
      </c>
      <c r="D38" s="30">
        <v>114739.226626879</v>
      </c>
      <c r="E38" s="30">
        <v>133499.40615716</v>
      </c>
      <c r="F38" s="30">
        <v>167817.162916025</v>
      </c>
      <c r="G38" s="30">
        <v>151068.492754126</v>
      </c>
      <c r="H38" s="30">
        <v>78926.2742067707</v>
      </c>
      <c r="I38" s="30">
        <v>51223.2541446186</v>
      </c>
      <c r="J38" s="31">
        <v>1050985.14860511</v>
      </c>
      <c r="K38" s="29">
        <v>4008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4008</v>
      </c>
    </row>
    <row r="39" spans="1:19" ht="12.75">
      <c r="A39" s="14">
        <v>43</v>
      </c>
      <c r="B39" s="29">
        <v>210129.345542863</v>
      </c>
      <c r="C39" s="30">
        <v>196222.97393945</v>
      </c>
      <c r="D39" s="30">
        <v>165196.729207121</v>
      </c>
      <c r="E39" s="30">
        <v>196446.997261969</v>
      </c>
      <c r="F39" s="30">
        <v>162380.447453584</v>
      </c>
      <c r="G39" s="30">
        <v>142445.889308381</v>
      </c>
      <c r="H39" s="30">
        <v>124382.250613949</v>
      </c>
      <c r="I39" s="30">
        <v>44712.2706952757</v>
      </c>
      <c r="J39" s="31">
        <v>1241916.90402259</v>
      </c>
      <c r="K39" s="29">
        <v>0</v>
      </c>
      <c r="L39" s="30">
        <v>0</v>
      </c>
      <c r="M39" s="30">
        <v>2977</v>
      </c>
      <c r="N39" s="30">
        <v>2975</v>
      </c>
      <c r="O39" s="30">
        <v>2964</v>
      </c>
      <c r="P39" s="30">
        <v>0</v>
      </c>
      <c r="Q39" s="30">
        <v>0</v>
      </c>
      <c r="R39" s="30">
        <v>0</v>
      </c>
      <c r="S39" s="31">
        <v>8916</v>
      </c>
    </row>
    <row r="40" spans="1:19" ht="12.75">
      <c r="A40" s="14">
        <v>44</v>
      </c>
      <c r="B40" s="29">
        <v>279467.985568094</v>
      </c>
      <c r="C40" s="30">
        <v>214387.528179445</v>
      </c>
      <c r="D40" s="30">
        <v>202700.588930117</v>
      </c>
      <c r="E40" s="30">
        <v>210027.577664937</v>
      </c>
      <c r="F40" s="30">
        <v>273207.41516341</v>
      </c>
      <c r="G40" s="30">
        <v>130537.865682525</v>
      </c>
      <c r="H40" s="30">
        <v>89681.4022528082</v>
      </c>
      <c r="I40" s="30">
        <v>68303.8955611668</v>
      </c>
      <c r="J40" s="31">
        <v>1468314.2590025</v>
      </c>
      <c r="K40" s="29">
        <v>0</v>
      </c>
      <c r="L40" s="30">
        <v>1103</v>
      </c>
      <c r="M40" s="30">
        <v>4225</v>
      </c>
      <c r="N40" s="30">
        <v>472</v>
      </c>
      <c r="O40" s="30">
        <v>0</v>
      </c>
      <c r="P40" s="30">
        <v>0</v>
      </c>
      <c r="Q40" s="30">
        <v>2818</v>
      </c>
      <c r="R40" s="30">
        <v>0</v>
      </c>
      <c r="S40" s="31">
        <v>8618</v>
      </c>
    </row>
    <row r="41" spans="1:19" ht="12.75">
      <c r="A41" s="14">
        <v>45</v>
      </c>
      <c r="B41" s="29">
        <v>358678.414882747</v>
      </c>
      <c r="C41" s="30">
        <v>239149.909238693</v>
      </c>
      <c r="D41" s="30">
        <v>234080.161765173</v>
      </c>
      <c r="E41" s="30">
        <v>290419.502152595</v>
      </c>
      <c r="F41" s="30">
        <v>274500.863415507</v>
      </c>
      <c r="G41" s="30">
        <v>238661.208274687</v>
      </c>
      <c r="H41" s="30">
        <v>72899.0228605522</v>
      </c>
      <c r="I41" s="30">
        <v>47396.1215433474</v>
      </c>
      <c r="J41" s="31">
        <v>1755785.2041333</v>
      </c>
      <c r="K41" s="29">
        <v>954</v>
      </c>
      <c r="L41" s="30">
        <v>315</v>
      </c>
      <c r="M41" s="30">
        <v>522</v>
      </c>
      <c r="N41" s="30">
        <v>1755</v>
      </c>
      <c r="O41" s="30">
        <v>1181</v>
      </c>
      <c r="P41" s="30">
        <v>1368</v>
      </c>
      <c r="Q41" s="30">
        <v>0</v>
      </c>
      <c r="R41" s="30">
        <v>0</v>
      </c>
      <c r="S41" s="31">
        <v>6095</v>
      </c>
    </row>
    <row r="42" spans="1:19" ht="12.75">
      <c r="A42" s="14">
        <v>46</v>
      </c>
      <c r="B42" s="29">
        <v>535971.410972188</v>
      </c>
      <c r="C42" s="30">
        <v>337685.453543694</v>
      </c>
      <c r="D42" s="30">
        <v>235786.177178939</v>
      </c>
      <c r="E42" s="30">
        <v>320436.149924705</v>
      </c>
      <c r="F42" s="30">
        <v>366263.504016054</v>
      </c>
      <c r="G42" s="30">
        <v>220627.025153854</v>
      </c>
      <c r="H42" s="30">
        <v>178346.776569007</v>
      </c>
      <c r="I42" s="30">
        <v>32995.0586598478</v>
      </c>
      <c r="J42" s="31">
        <v>2228111.55601829</v>
      </c>
      <c r="K42" s="29">
        <v>21309</v>
      </c>
      <c r="L42" s="30">
        <v>5517</v>
      </c>
      <c r="M42" s="30">
        <v>0</v>
      </c>
      <c r="N42" s="30">
        <v>12320</v>
      </c>
      <c r="O42" s="30">
        <v>3554</v>
      </c>
      <c r="P42" s="30">
        <v>3918</v>
      </c>
      <c r="Q42" s="30">
        <v>0</v>
      </c>
      <c r="R42" s="30">
        <v>4617</v>
      </c>
      <c r="S42" s="31">
        <v>51235</v>
      </c>
    </row>
    <row r="43" spans="1:19" ht="12.75">
      <c r="A43" s="14">
        <v>47</v>
      </c>
      <c r="B43" s="29">
        <v>591199.842447028</v>
      </c>
      <c r="C43" s="30">
        <v>472205.173601776</v>
      </c>
      <c r="D43" s="30">
        <v>367843.25629381</v>
      </c>
      <c r="E43" s="30">
        <v>363186.009110358</v>
      </c>
      <c r="F43" s="30">
        <v>381619.750728043</v>
      </c>
      <c r="G43" s="30">
        <v>275624.382712193</v>
      </c>
      <c r="H43" s="30">
        <v>164833.819908918</v>
      </c>
      <c r="I43" s="30">
        <v>111483.096197282</v>
      </c>
      <c r="J43" s="31">
        <v>2727995.33099941</v>
      </c>
      <c r="K43" s="29">
        <v>38887</v>
      </c>
      <c r="L43" s="30">
        <v>3299</v>
      </c>
      <c r="M43" s="30">
        <v>4126</v>
      </c>
      <c r="N43" s="30">
        <v>4480</v>
      </c>
      <c r="O43" s="30">
        <v>17763</v>
      </c>
      <c r="P43" s="30">
        <v>4236</v>
      </c>
      <c r="Q43" s="30">
        <v>8783</v>
      </c>
      <c r="R43" s="30">
        <v>5031</v>
      </c>
      <c r="S43" s="31">
        <v>86605</v>
      </c>
    </row>
    <row r="44" spans="1:19" ht="12.75">
      <c r="A44" s="14">
        <v>48</v>
      </c>
      <c r="B44" s="29">
        <v>743353.069644825</v>
      </c>
      <c r="C44" s="30">
        <v>574731.000675695</v>
      </c>
      <c r="D44" s="30">
        <v>547908.972186692</v>
      </c>
      <c r="E44" s="30">
        <v>488561.266575243</v>
      </c>
      <c r="F44" s="30">
        <v>450940.10406472</v>
      </c>
      <c r="G44" s="30">
        <v>302603.219495594</v>
      </c>
      <c r="H44" s="30">
        <v>227544.988828997</v>
      </c>
      <c r="I44" s="30">
        <v>110559.187042858</v>
      </c>
      <c r="J44" s="31">
        <v>3446201.80851463</v>
      </c>
      <c r="K44" s="29">
        <v>17718</v>
      </c>
      <c r="L44" s="30">
        <v>11858</v>
      </c>
      <c r="M44" s="30">
        <v>35937</v>
      </c>
      <c r="N44" s="30">
        <v>12798</v>
      </c>
      <c r="O44" s="30">
        <v>6965</v>
      </c>
      <c r="P44" s="30">
        <v>2187</v>
      </c>
      <c r="Q44" s="30">
        <v>5898</v>
      </c>
      <c r="R44" s="30">
        <v>6070</v>
      </c>
      <c r="S44" s="31">
        <v>99431</v>
      </c>
    </row>
    <row r="45" spans="1:19" ht="12.75">
      <c r="A45" s="14">
        <v>49</v>
      </c>
      <c r="B45" s="29">
        <v>975514.221815117</v>
      </c>
      <c r="C45" s="30">
        <v>653108.986352667</v>
      </c>
      <c r="D45" s="30">
        <v>669007.794889327</v>
      </c>
      <c r="E45" s="30">
        <v>731756.778636829</v>
      </c>
      <c r="F45" s="30">
        <v>770362.022905304</v>
      </c>
      <c r="G45" s="30">
        <v>360653.268863983</v>
      </c>
      <c r="H45" s="30">
        <v>229830.294872473</v>
      </c>
      <c r="I45" s="30">
        <v>126071.545208608</v>
      </c>
      <c r="J45" s="31">
        <v>4516304.91354431</v>
      </c>
      <c r="K45" s="29">
        <v>32009</v>
      </c>
      <c r="L45" s="30">
        <v>6149</v>
      </c>
      <c r="M45" s="30">
        <v>6070</v>
      </c>
      <c r="N45" s="30">
        <v>7341</v>
      </c>
      <c r="O45" s="30">
        <v>11337</v>
      </c>
      <c r="P45" s="30">
        <v>2405</v>
      </c>
      <c r="Q45" s="30">
        <v>27466</v>
      </c>
      <c r="R45" s="30">
        <v>0</v>
      </c>
      <c r="S45" s="31">
        <v>92777</v>
      </c>
    </row>
    <row r="46" spans="1:19" ht="12.75">
      <c r="A46" s="14">
        <v>50</v>
      </c>
      <c r="B46" s="29">
        <v>28881873.7422359</v>
      </c>
      <c r="C46" s="30">
        <v>15031312.099142</v>
      </c>
      <c r="D46" s="30">
        <v>12647574.7271272</v>
      </c>
      <c r="E46" s="30">
        <v>13419872.83542</v>
      </c>
      <c r="F46" s="30">
        <v>12177395.7443813</v>
      </c>
      <c r="G46" s="30">
        <v>10228767.3893246</v>
      </c>
      <c r="H46" s="30">
        <v>7009346.88352584</v>
      </c>
      <c r="I46" s="30">
        <v>3809564.65582671</v>
      </c>
      <c r="J46" s="31">
        <v>103205708.076984</v>
      </c>
      <c r="K46" s="29">
        <v>166745</v>
      </c>
      <c r="L46" s="30">
        <v>37686</v>
      </c>
      <c r="M46" s="30">
        <v>44304</v>
      </c>
      <c r="N46" s="30">
        <v>36089</v>
      </c>
      <c r="O46" s="30">
        <v>31710</v>
      </c>
      <c r="P46" s="30">
        <v>31533</v>
      </c>
      <c r="Q46" s="30">
        <v>26465</v>
      </c>
      <c r="R46" s="30">
        <v>18548</v>
      </c>
      <c r="S46" s="31">
        <v>393080</v>
      </c>
    </row>
    <row r="47" spans="1:19" ht="12.75">
      <c r="A47" s="14">
        <v>51</v>
      </c>
      <c r="B47" s="29">
        <v>46032939.1434185</v>
      </c>
      <c r="C47" s="30">
        <v>24526462.5574748</v>
      </c>
      <c r="D47" s="30">
        <v>20074522.6553747</v>
      </c>
      <c r="E47" s="30">
        <v>21203563.602043</v>
      </c>
      <c r="F47" s="30">
        <v>20249408.2179974</v>
      </c>
      <c r="G47" s="30">
        <v>17517825.1826734</v>
      </c>
      <c r="H47" s="30">
        <v>10860185.4528646</v>
      </c>
      <c r="I47" s="30">
        <v>5219933.52285587</v>
      </c>
      <c r="J47" s="31">
        <v>165684840.334702</v>
      </c>
      <c r="K47" s="29">
        <v>121866</v>
      </c>
      <c r="L47" s="30">
        <v>8016</v>
      </c>
      <c r="M47" s="30">
        <v>76798</v>
      </c>
      <c r="N47" s="30">
        <v>81344</v>
      </c>
      <c r="O47" s="30">
        <v>108383</v>
      </c>
      <c r="P47" s="30">
        <v>54758</v>
      </c>
      <c r="Q47" s="30">
        <v>52830</v>
      </c>
      <c r="R47" s="30">
        <v>10745</v>
      </c>
      <c r="S47" s="31">
        <v>514740</v>
      </c>
    </row>
    <row r="48" spans="1:19" ht="12.75">
      <c r="A48" s="14">
        <v>52</v>
      </c>
      <c r="B48" s="29">
        <v>69716526.4784318</v>
      </c>
      <c r="C48" s="30">
        <v>37126783.2181218</v>
      </c>
      <c r="D48" s="30">
        <v>31795450.7840134</v>
      </c>
      <c r="E48" s="30">
        <v>30963587.7504231</v>
      </c>
      <c r="F48" s="30">
        <v>29586134.5533792</v>
      </c>
      <c r="G48" s="30">
        <v>26910816.036528</v>
      </c>
      <c r="H48" s="30">
        <v>16440128.4954921</v>
      </c>
      <c r="I48" s="30">
        <v>7093865.94298874</v>
      </c>
      <c r="J48" s="31">
        <v>249633293.259378</v>
      </c>
      <c r="K48" s="29">
        <v>221322</v>
      </c>
      <c r="L48" s="30">
        <v>117799</v>
      </c>
      <c r="M48" s="30">
        <v>87467</v>
      </c>
      <c r="N48" s="30">
        <v>119244</v>
      </c>
      <c r="O48" s="30">
        <v>190989</v>
      </c>
      <c r="P48" s="30">
        <v>133279</v>
      </c>
      <c r="Q48" s="30">
        <v>64528</v>
      </c>
      <c r="R48" s="30">
        <v>25852</v>
      </c>
      <c r="S48" s="31">
        <v>960480</v>
      </c>
    </row>
    <row r="49" spans="1:19" ht="12.75">
      <c r="A49" s="14">
        <v>53</v>
      </c>
      <c r="B49" s="29">
        <v>89947901.9849076</v>
      </c>
      <c r="C49" s="30">
        <v>51474531.1567182</v>
      </c>
      <c r="D49" s="30">
        <v>44696172.4929458</v>
      </c>
      <c r="E49" s="30">
        <v>44098707.9409328</v>
      </c>
      <c r="F49" s="30">
        <v>40287156.773332</v>
      </c>
      <c r="G49" s="30">
        <v>36498797.2927933</v>
      </c>
      <c r="H49" s="30">
        <v>22928927.3186541</v>
      </c>
      <c r="I49" s="30">
        <v>9184520.71658344</v>
      </c>
      <c r="J49" s="31">
        <v>339116715.676867</v>
      </c>
      <c r="K49" s="29">
        <v>230644</v>
      </c>
      <c r="L49" s="30">
        <v>216297</v>
      </c>
      <c r="M49" s="30">
        <v>133895</v>
      </c>
      <c r="N49" s="30">
        <v>204977</v>
      </c>
      <c r="O49" s="30">
        <v>159896</v>
      </c>
      <c r="P49" s="30">
        <v>99291</v>
      </c>
      <c r="Q49" s="30">
        <v>164898</v>
      </c>
      <c r="R49" s="30">
        <v>52422</v>
      </c>
      <c r="S49" s="31">
        <v>1262320</v>
      </c>
    </row>
    <row r="50" spans="1:19" ht="12.75">
      <c r="A50" s="14">
        <v>54</v>
      </c>
      <c r="B50" s="29">
        <v>115581388.811842</v>
      </c>
      <c r="C50" s="30">
        <v>67182261.055756</v>
      </c>
      <c r="D50" s="30">
        <v>64517853.366594</v>
      </c>
      <c r="E50" s="30">
        <v>60234133.0515835</v>
      </c>
      <c r="F50" s="30">
        <v>54734465.9387909</v>
      </c>
      <c r="G50" s="30">
        <v>48561297.9037357</v>
      </c>
      <c r="H50" s="30">
        <v>31498651.2413632</v>
      </c>
      <c r="I50" s="30">
        <v>11648930.5652088</v>
      </c>
      <c r="J50" s="31">
        <v>453958981.934873</v>
      </c>
      <c r="K50" s="29">
        <v>385709</v>
      </c>
      <c r="L50" s="30">
        <v>178309</v>
      </c>
      <c r="M50" s="30">
        <v>147305</v>
      </c>
      <c r="N50" s="30">
        <v>189838</v>
      </c>
      <c r="O50" s="30">
        <v>220025</v>
      </c>
      <c r="P50" s="30">
        <v>251528</v>
      </c>
      <c r="Q50" s="30">
        <v>84527</v>
      </c>
      <c r="R50" s="30">
        <v>149178</v>
      </c>
      <c r="S50" s="31">
        <v>1606419</v>
      </c>
    </row>
    <row r="51" spans="1:19" ht="12.75">
      <c r="A51" s="14">
        <v>55</v>
      </c>
      <c r="B51" s="29">
        <v>157582265.235994</v>
      </c>
      <c r="C51" s="30">
        <v>93591807.8997313</v>
      </c>
      <c r="D51" s="30">
        <v>93697935.5912212</v>
      </c>
      <c r="E51" s="30">
        <v>96122339.3219906</v>
      </c>
      <c r="F51" s="30">
        <v>81755685.270653</v>
      </c>
      <c r="G51" s="30">
        <v>74516221.7388314</v>
      </c>
      <c r="H51" s="30">
        <v>49410498.3257959</v>
      </c>
      <c r="I51" s="30">
        <v>21322173.8487672</v>
      </c>
      <c r="J51" s="31">
        <v>667998927.232984</v>
      </c>
      <c r="K51" s="29">
        <v>745863</v>
      </c>
      <c r="L51" s="30">
        <v>262714</v>
      </c>
      <c r="M51" s="30">
        <v>352042</v>
      </c>
      <c r="N51" s="30">
        <v>409785</v>
      </c>
      <c r="O51" s="30">
        <v>263845</v>
      </c>
      <c r="P51" s="30">
        <v>274783</v>
      </c>
      <c r="Q51" s="30">
        <v>198992</v>
      </c>
      <c r="R51" s="30">
        <v>116865</v>
      </c>
      <c r="S51" s="31">
        <v>2624889</v>
      </c>
    </row>
    <row r="52" spans="1:19" ht="12.75">
      <c r="A52" s="14">
        <v>56</v>
      </c>
      <c r="B52" s="29">
        <v>137215738.558179</v>
      </c>
      <c r="C52" s="30">
        <v>122543558.229158</v>
      </c>
      <c r="D52" s="30">
        <v>123571861.901293</v>
      </c>
      <c r="E52" s="30">
        <v>125421437.546737</v>
      </c>
      <c r="F52" s="30">
        <v>117803410.785702</v>
      </c>
      <c r="G52" s="30">
        <v>98163674.5351039</v>
      </c>
      <c r="H52" s="30">
        <v>65107169.1045038</v>
      </c>
      <c r="I52" s="30">
        <v>27278785.1394764</v>
      </c>
      <c r="J52" s="31">
        <v>817105635.800152</v>
      </c>
      <c r="K52" s="29">
        <v>694704</v>
      </c>
      <c r="L52" s="30">
        <v>542497</v>
      </c>
      <c r="M52" s="30">
        <v>738737</v>
      </c>
      <c r="N52" s="30">
        <v>431842</v>
      </c>
      <c r="O52" s="30">
        <v>407636</v>
      </c>
      <c r="P52" s="30">
        <v>355164</v>
      </c>
      <c r="Q52" s="30">
        <v>320159</v>
      </c>
      <c r="R52" s="30">
        <v>172598</v>
      </c>
      <c r="S52" s="31">
        <v>3663337</v>
      </c>
    </row>
    <row r="53" spans="1:19" ht="12.75">
      <c r="A53" s="14">
        <v>57</v>
      </c>
      <c r="B53" s="29">
        <v>140326527.259327</v>
      </c>
      <c r="C53" s="30">
        <v>107201332.516924</v>
      </c>
      <c r="D53" s="30">
        <v>169908690.558999</v>
      </c>
      <c r="E53" s="30">
        <v>165000382.06415</v>
      </c>
      <c r="F53" s="30">
        <v>151646389.115744</v>
      </c>
      <c r="G53" s="30">
        <v>140409537.218412</v>
      </c>
      <c r="H53" s="30">
        <v>88288182.2453844</v>
      </c>
      <c r="I53" s="30">
        <v>33295686.9872549</v>
      </c>
      <c r="J53" s="31">
        <v>996076727.966196</v>
      </c>
      <c r="K53" s="29">
        <v>650070</v>
      </c>
      <c r="L53" s="30">
        <v>454728</v>
      </c>
      <c r="M53" s="30">
        <v>533776</v>
      </c>
      <c r="N53" s="30">
        <v>836268</v>
      </c>
      <c r="O53" s="30">
        <v>730037</v>
      </c>
      <c r="P53" s="30">
        <v>508356</v>
      </c>
      <c r="Q53" s="30">
        <v>621622</v>
      </c>
      <c r="R53" s="30">
        <v>282875</v>
      </c>
      <c r="S53" s="31">
        <v>4617732</v>
      </c>
    </row>
    <row r="54" spans="1:19" ht="12.75">
      <c r="A54" s="14">
        <v>58</v>
      </c>
      <c r="B54" s="29">
        <v>152861703.674972</v>
      </c>
      <c r="C54" s="30">
        <v>111189677.992431</v>
      </c>
      <c r="D54" s="30">
        <v>151409340.076583</v>
      </c>
      <c r="E54" s="30">
        <v>219363552.449711</v>
      </c>
      <c r="F54" s="30">
        <v>194442616.36252</v>
      </c>
      <c r="G54" s="30">
        <v>177188946.200563</v>
      </c>
      <c r="H54" s="30">
        <v>133146157.451201</v>
      </c>
      <c r="I54" s="30">
        <v>44505325.8172022</v>
      </c>
      <c r="J54" s="31">
        <v>1184107320.02518</v>
      </c>
      <c r="K54" s="29">
        <v>860797</v>
      </c>
      <c r="L54" s="30">
        <v>481367</v>
      </c>
      <c r="M54" s="30">
        <v>835741</v>
      </c>
      <c r="N54" s="30">
        <v>1017814</v>
      </c>
      <c r="O54" s="30">
        <v>1065258</v>
      </c>
      <c r="P54" s="30">
        <v>820901</v>
      </c>
      <c r="Q54" s="30">
        <v>416420</v>
      </c>
      <c r="R54" s="30">
        <v>558124</v>
      </c>
      <c r="S54" s="31">
        <v>6056422</v>
      </c>
    </row>
    <row r="55" spans="1:19" ht="12.75">
      <c r="A55" s="14">
        <v>59</v>
      </c>
      <c r="B55" s="29">
        <v>148406423.424666</v>
      </c>
      <c r="C55" s="30">
        <v>122565512.590119</v>
      </c>
      <c r="D55" s="30">
        <v>152917149.860539</v>
      </c>
      <c r="E55" s="30">
        <v>191292647.54467</v>
      </c>
      <c r="F55" s="30">
        <v>249526691.990632</v>
      </c>
      <c r="G55" s="30">
        <v>217895366.825484</v>
      </c>
      <c r="H55" s="30">
        <v>164397805.602806</v>
      </c>
      <c r="I55" s="30">
        <v>76772329.3843888</v>
      </c>
      <c r="J55" s="31">
        <v>1323773927.2233</v>
      </c>
      <c r="K55" s="29">
        <v>929503</v>
      </c>
      <c r="L55" s="30">
        <v>720598</v>
      </c>
      <c r="M55" s="30">
        <v>668548</v>
      </c>
      <c r="N55" s="30">
        <v>842165</v>
      </c>
      <c r="O55" s="30">
        <v>1012176</v>
      </c>
      <c r="P55" s="30">
        <v>997208</v>
      </c>
      <c r="Q55" s="30">
        <v>843232</v>
      </c>
      <c r="R55" s="30">
        <v>366706</v>
      </c>
      <c r="S55" s="31">
        <v>6380136</v>
      </c>
    </row>
    <row r="56" spans="1:19" ht="12.75">
      <c r="A56" s="14">
        <v>60</v>
      </c>
      <c r="B56" s="29">
        <v>155906920.905392</v>
      </c>
      <c r="C56" s="30">
        <v>139196554.225812</v>
      </c>
      <c r="D56" s="30">
        <v>215111785.792276</v>
      </c>
      <c r="E56" s="30">
        <v>247717099.29036</v>
      </c>
      <c r="F56" s="30">
        <v>277171413.461746</v>
      </c>
      <c r="G56" s="30">
        <v>342562969.820775</v>
      </c>
      <c r="H56" s="30">
        <v>266399465.260072</v>
      </c>
      <c r="I56" s="30">
        <v>151153954.696642</v>
      </c>
      <c r="J56" s="31">
        <v>1795220163.45307</v>
      </c>
      <c r="K56" s="29">
        <v>1231060</v>
      </c>
      <c r="L56" s="30">
        <v>795022</v>
      </c>
      <c r="M56" s="30">
        <v>1156558</v>
      </c>
      <c r="N56" s="30">
        <v>1206330</v>
      </c>
      <c r="O56" s="30">
        <v>1275456</v>
      </c>
      <c r="P56" s="30">
        <v>1700872</v>
      </c>
      <c r="Q56" s="30">
        <v>1310806</v>
      </c>
      <c r="R56" s="30">
        <v>780426</v>
      </c>
      <c r="S56" s="31">
        <v>9456530</v>
      </c>
    </row>
    <row r="57" spans="1:19" ht="12.75">
      <c r="A57" s="14">
        <v>61</v>
      </c>
      <c r="B57" s="29">
        <v>150647323.866807</v>
      </c>
      <c r="C57" s="30">
        <v>129865015.183786</v>
      </c>
      <c r="D57" s="30">
        <v>215173254.007527</v>
      </c>
      <c r="E57" s="30">
        <v>267161172.738554</v>
      </c>
      <c r="F57" s="30">
        <v>273512733.748285</v>
      </c>
      <c r="G57" s="30">
        <v>286235322.733076</v>
      </c>
      <c r="H57" s="30">
        <v>316655119.215223</v>
      </c>
      <c r="I57" s="30">
        <v>179478612.395582</v>
      </c>
      <c r="J57" s="31">
        <v>1818728553.88884</v>
      </c>
      <c r="K57" s="29">
        <v>930581</v>
      </c>
      <c r="L57" s="30">
        <v>827658</v>
      </c>
      <c r="M57" s="30">
        <v>1227847</v>
      </c>
      <c r="N57" s="30">
        <v>1512324</v>
      </c>
      <c r="O57" s="30">
        <v>1733526</v>
      </c>
      <c r="P57" s="30">
        <v>1726030</v>
      </c>
      <c r="Q57" s="30">
        <v>1718794</v>
      </c>
      <c r="R57" s="30">
        <v>1081771</v>
      </c>
      <c r="S57" s="31">
        <v>10758531</v>
      </c>
    </row>
    <row r="58" spans="1:19" ht="12.75">
      <c r="A58" s="14">
        <v>62</v>
      </c>
      <c r="B58" s="29">
        <v>165912938.791549</v>
      </c>
      <c r="C58" s="30">
        <v>124694672.913686</v>
      </c>
      <c r="D58" s="30">
        <v>199702508.998898</v>
      </c>
      <c r="E58" s="30">
        <v>262326842.674706</v>
      </c>
      <c r="F58" s="30">
        <v>287767124.155226</v>
      </c>
      <c r="G58" s="30">
        <v>275028313.125139</v>
      </c>
      <c r="H58" s="30">
        <v>258472445.349462</v>
      </c>
      <c r="I58" s="30">
        <v>206562422.299946</v>
      </c>
      <c r="J58" s="31">
        <v>1780467268.30861</v>
      </c>
      <c r="K58" s="29">
        <v>1257643</v>
      </c>
      <c r="L58" s="30">
        <v>1287667</v>
      </c>
      <c r="M58" s="30">
        <v>1417074</v>
      </c>
      <c r="N58" s="30">
        <v>1830100</v>
      </c>
      <c r="O58" s="30">
        <v>1945344</v>
      </c>
      <c r="P58" s="30">
        <v>1891514</v>
      </c>
      <c r="Q58" s="30">
        <v>1432216</v>
      </c>
      <c r="R58" s="30">
        <v>966129</v>
      </c>
      <c r="S58" s="31">
        <v>12027687</v>
      </c>
    </row>
    <row r="59" spans="1:19" ht="12.75">
      <c r="A59" s="14">
        <v>63</v>
      </c>
      <c r="B59" s="29">
        <v>168632010.007181</v>
      </c>
      <c r="C59" s="30">
        <v>135984317.806421</v>
      </c>
      <c r="D59" s="30">
        <v>185833560.970104</v>
      </c>
      <c r="E59" s="30">
        <v>238651767.232737</v>
      </c>
      <c r="F59" s="30">
        <v>279491592.507699</v>
      </c>
      <c r="G59" s="30">
        <v>284320275.592404</v>
      </c>
      <c r="H59" s="30">
        <v>238630832.713715</v>
      </c>
      <c r="I59" s="30">
        <v>165402110.197184</v>
      </c>
      <c r="J59" s="31">
        <v>1696946467.02744</v>
      </c>
      <c r="K59" s="29">
        <v>1217979</v>
      </c>
      <c r="L59" s="30">
        <v>1028332</v>
      </c>
      <c r="M59" s="30">
        <v>1394912</v>
      </c>
      <c r="N59" s="30">
        <v>1790727</v>
      </c>
      <c r="O59" s="30">
        <v>2158428</v>
      </c>
      <c r="P59" s="30">
        <v>2006414</v>
      </c>
      <c r="Q59" s="30">
        <v>1891221</v>
      </c>
      <c r="R59" s="30">
        <v>1137574</v>
      </c>
      <c r="S59" s="31">
        <v>12625587</v>
      </c>
    </row>
    <row r="60" spans="1:19" ht="12.75">
      <c r="A60" s="14">
        <v>64</v>
      </c>
      <c r="B60" s="29">
        <v>163489847.031859</v>
      </c>
      <c r="C60" s="30">
        <v>136630434.428248</v>
      </c>
      <c r="D60" s="30">
        <v>194548277.416527</v>
      </c>
      <c r="E60" s="30">
        <v>219998222.459771</v>
      </c>
      <c r="F60" s="30">
        <v>250455355.647992</v>
      </c>
      <c r="G60" s="30">
        <v>273822324.466836</v>
      </c>
      <c r="H60" s="30">
        <v>244782142.460639</v>
      </c>
      <c r="I60" s="30">
        <v>145889560.704986</v>
      </c>
      <c r="J60" s="31">
        <v>1629616164.61686</v>
      </c>
      <c r="K60" s="29">
        <v>1644204</v>
      </c>
      <c r="L60" s="30">
        <v>1365854</v>
      </c>
      <c r="M60" s="30">
        <v>1886086</v>
      </c>
      <c r="N60" s="30">
        <v>1717914</v>
      </c>
      <c r="O60" s="30">
        <v>2077135</v>
      </c>
      <c r="P60" s="30">
        <v>2080589</v>
      </c>
      <c r="Q60" s="30">
        <v>1979925</v>
      </c>
      <c r="R60" s="30">
        <v>1267121</v>
      </c>
      <c r="S60" s="31">
        <v>14018828</v>
      </c>
    </row>
    <row r="61" spans="1:19" ht="12.75">
      <c r="A61" s="14">
        <v>65</v>
      </c>
      <c r="B61" s="29">
        <v>167853793.361811</v>
      </c>
      <c r="C61" s="30">
        <v>143388178.547603</v>
      </c>
      <c r="D61" s="30">
        <v>211085496.178157</v>
      </c>
      <c r="E61" s="30">
        <v>247338645.763333</v>
      </c>
      <c r="F61" s="30">
        <v>248337357.804823</v>
      </c>
      <c r="G61" s="30">
        <v>257188206.8743</v>
      </c>
      <c r="H61" s="30">
        <v>249246726.579942</v>
      </c>
      <c r="I61" s="30">
        <v>158127757.11739</v>
      </c>
      <c r="J61" s="31">
        <v>1682566162.22736</v>
      </c>
      <c r="K61" s="29">
        <v>1889059</v>
      </c>
      <c r="L61" s="30">
        <v>1377363</v>
      </c>
      <c r="M61" s="30">
        <v>1904663</v>
      </c>
      <c r="N61" s="30">
        <v>2423444</v>
      </c>
      <c r="O61" s="30">
        <v>2360962</v>
      </c>
      <c r="P61" s="30">
        <v>2375960</v>
      </c>
      <c r="Q61" s="30">
        <v>2145805</v>
      </c>
      <c r="R61" s="30">
        <v>1468296</v>
      </c>
      <c r="S61" s="31">
        <v>15945552</v>
      </c>
    </row>
    <row r="62" spans="1:19" ht="12.75">
      <c r="A62" s="14">
        <v>66</v>
      </c>
      <c r="B62" s="29">
        <v>161540418.415265</v>
      </c>
      <c r="C62" s="30">
        <v>138032319.050603</v>
      </c>
      <c r="D62" s="30">
        <v>204559094.859299</v>
      </c>
      <c r="E62" s="30">
        <v>246767205.195803</v>
      </c>
      <c r="F62" s="30">
        <v>255167653.666965</v>
      </c>
      <c r="G62" s="30">
        <v>233991972.961383</v>
      </c>
      <c r="H62" s="30">
        <v>221094406.618033</v>
      </c>
      <c r="I62" s="30">
        <v>154879840.595459</v>
      </c>
      <c r="J62" s="31">
        <v>1616032911.36281</v>
      </c>
      <c r="K62" s="29">
        <v>1659904</v>
      </c>
      <c r="L62" s="30">
        <v>1782621</v>
      </c>
      <c r="M62" s="30">
        <v>2258980</v>
      </c>
      <c r="N62" s="30">
        <v>2574667</v>
      </c>
      <c r="O62" s="30">
        <v>2812560</v>
      </c>
      <c r="P62" s="30">
        <v>2267378</v>
      </c>
      <c r="Q62" s="30">
        <v>1952149</v>
      </c>
      <c r="R62" s="30">
        <v>1471035</v>
      </c>
      <c r="S62" s="31">
        <v>16779294</v>
      </c>
    </row>
    <row r="63" spans="1:19" ht="12.75">
      <c r="A63" s="14">
        <v>67</v>
      </c>
      <c r="B63" s="29">
        <v>155795351.746618</v>
      </c>
      <c r="C63" s="30">
        <v>134316073.512756</v>
      </c>
      <c r="D63" s="30">
        <v>196807873.743828</v>
      </c>
      <c r="E63" s="30">
        <v>236952156.044977</v>
      </c>
      <c r="F63" s="30">
        <v>253192368.283104</v>
      </c>
      <c r="G63" s="30">
        <v>238698403.635233</v>
      </c>
      <c r="H63" s="30">
        <v>200111919.554452</v>
      </c>
      <c r="I63" s="30">
        <v>137755064.27936</v>
      </c>
      <c r="J63" s="31">
        <v>1553629210.80033</v>
      </c>
      <c r="K63" s="29">
        <v>2272158</v>
      </c>
      <c r="L63" s="30">
        <v>1840083</v>
      </c>
      <c r="M63" s="30">
        <v>2583734</v>
      </c>
      <c r="N63" s="30">
        <v>3078825</v>
      </c>
      <c r="O63" s="30">
        <v>3095819</v>
      </c>
      <c r="P63" s="30">
        <v>2835582</v>
      </c>
      <c r="Q63" s="30">
        <v>2095910</v>
      </c>
      <c r="R63" s="30">
        <v>1264267</v>
      </c>
      <c r="S63" s="31">
        <v>19066378</v>
      </c>
    </row>
    <row r="64" spans="1:19" ht="12.75">
      <c r="A64" s="14">
        <v>68</v>
      </c>
      <c r="B64" s="29">
        <v>149218267.530757</v>
      </c>
      <c r="C64" s="30">
        <v>129630471.420522</v>
      </c>
      <c r="D64" s="30">
        <v>189011233.857697</v>
      </c>
      <c r="E64" s="30">
        <v>226282512.713807</v>
      </c>
      <c r="F64" s="30">
        <v>242507797.092877</v>
      </c>
      <c r="G64" s="30">
        <v>237323393.777302</v>
      </c>
      <c r="H64" s="30">
        <v>201401430.180824</v>
      </c>
      <c r="I64" s="30">
        <v>121571586.232302</v>
      </c>
      <c r="J64" s="31">
        <v>1496946692.80609</v>
      </c>
      <c r="K64" s="29">
        <v>2243828</v>
      </c>
      <c r="L64" s="30">
        <v>2014672</v>
      </c>
      <c r="M64" s="30">
        <v>2518356</v>
      </c>
      <c r="N64" s="30">
        <v>3271290</v>
      </c>
      <c r="O64" s="30">
        <v>2996273</v>
      </c>
      <c r="P64" s="30">
        <v>3560328</v>
      </c>
      <c r="Q64" s="30">
        <v>1926927</v>
      </c>
      <c r="R64" s="30">
        <v>1295044</v>
      </c>
      <c r="S64" s="31">
        <v>19826718</v>
      </c>
    </row>
    <row r="65" spans="1:19" ht="12.75">
      <c r="A65" s="14">
        <v>69</v>
      </c>
      <c r="B65" s="29">
        <v>139813264.134113</v>
      </c>
      <c r="C65" s="30">
        <v>124034425.647841</v>
      </c>
      <c r="D65" s="30">
        <v>180856144.266113</v>
      </c>
      <c r="E65" s="30">
        <v>215928940.302607</v>
      </c>
      <c r="F65" s="30">
        <v>230876107.668975</v>
      </c>
      <c r="G65" s="30">
        <v>226564965.70381</v>
      </c>
      <c r="H65" s="30">
        <v>200750622.090931</v>
      </c>
      <c r="I65" s="30">
        <v>119544055.114167</v>
      </c>
      <c r="J65" s="31">
        <v>1438368524.92856</v>
      </c>
      <c r="K65" s="29">
        <v>2504530</v>
      </c>
      <c r="L65" s="30">
        <v>2267465</v>
      </c>
      <c r="M65" s="30">
        <v>3170458</v>
      </c>
      <c r="N65" s="30">
        <v>3207928</v>
      </c>
      <c r="O65" s="30">
        <v>3761982</v>
      </c>
      <c r="P65" s="30">
        <v>3245151</v>
      </c>
      <c r="Q65" s="30">
        <v>2813626</v>
      </c>
      <c r="R65" s="30">
        <v>1332477</v>
      </c>
      <c r="S65" s="31">
        <v>22303617</v>
      </c>
    </row>
    <row r="66" spans="1:19" ht="12.75">
      <c r="A66" s="14">
        <v>70</v>
      </c>
      <c r="B66" s="29">
        <v>140292219.537068</v>
      </c>
      <c r="C66" s="30">
        <v>115573494.607095</v>
      </c>
      <c r="D66" s="30">
        <v>172558331.601047</v>
      </c>
      <c r="E66" s="30">
        <v>205513046.325116</v>
      </c>
      <c r="F66" s="30">
        <v>220218470.290139</v>
      </c>
      <c r="G66" s="30">
        <v>215904000.34791</v>
      </c>
      <c r="H66" s="30">
        <v>192571159.505564</v>
      </c>
      <c r="I66" s="30">
        <v>118644333.321587</v>
      </c>
      <c r="J66" s="31">
        <v>1381275055.53552</v>
      </c>
      <c r="K66" s="29">
        <v>2504938</v>
      </c>
      <c r="L66" s="30">
        <v>2126445</v>
      </c>
      <c r="M66" s="30">
        <v>3258819</v>
      </c>
      <c r="N66" s="30">
        <v>3188513</v>
      </c>
      <c r="O66" s="30">
        <v>3688093</v>
      </c>
      <c r="P66" s="30">
        <v>3205020</v>
      </c>
      <c r="Q66" s="30">
        <v>2942155</v>
      </c>
      <c r="R66" s="30">
        <v>1763968</v>
      </c>
      <c r="S66" s="31">
        <v>22677951</v>
      </c>
    </row>
    <row r="67" spans="1:19" ht="12.75">
      <c r="A67" s="14">
        <v>71</v>
      </c>
      <c r="B67" s="29">
        <v>139211390.98562</v>
      </c>
      <c r="C67" s="30">
        <v>117047255.24537</v>
      </c>
      <c r="D67" s="30">
        <v>162866250.704332</v>
      </c>
      <c r="E67" s="30">
        <v>194463513.349591</v>
      </c>
      <c r="F67" s="30">
        <v>209199939.577615</v>
      </c>
      <c r="G67" s="30">
        <v>205831693.522624</v>
      </c>
      <c r="H67" s="30">
        <v>182156074.149275</v>
      </c>
      <c r="I67" s="30">
        <v>115498878.917955</v>
      </c>
      <c r="J67" s="31">
        <v>1326274996.45238</v>
      </c>
      <c r="K67" s="29">
        <v>3335935</v>
      </c>
      <c r="L67" s="30">
        <v>2329363</v>
      </c>
      <c r="M67" s="30">
        <v>3472629</v>
      </c>
      <c r="N67" s="30">
        <v>4008879</v>
      </c>
      <c r="O67" s="30">
        <v>3685990</v>
      </c>
      <c r="P67" s="30">
        <v>3571393</v>
      </c>
      <c r="Q67" s="30">
        <v>2988963</v>
      </c>
      <c r="R67" s="30">
        <v>1802440</v>
      </c>
      <c r="S67" s="31">
        <v>25195592</v>
      </c>
    </row>
    <row r="68" spans="1:19" ht="12.75">
      <c r="A68" s="14">
        <v>72</v>
      </c>
      <c r="B68" s="29">
        <v>132568455.623026</v>
      </c>
      <c r="C68" s="30">
        <v>115661252.313222</v>
      </c>
      <c r="D68" s="30">
        <v>163735560.525665</v>
      </c>
      <c r="E68" s="30">
        <v>183473153.555259</v>
      </c>
      <c r="F68" s="30">
        <v>196056634.192826</v>
      </c>
      <c r="G68" s="30">
        <v>194423547.627008</v>
      </c>
      <c r="H68" s="30">
        <v>173413426.021738</v>
      </c>
      <c r="I68" s="30">
        <v>109764752.326436</v>
      </c>
      <c r="J68" s="31">
        <v>1269096782.18518</v>
      </c>
      <c r="K68" s="29">
        <v>3370591</v>
      </c>
      <c r="L68" s="30">
        <v>3175305</v>
      </c>
      <c r="M68" s="30">
        <v>3643057</v>
      </c>
      <c r="N68" s="30">
        <v>4223513</v>
      </c>
      <c r="O68" s="30">
        <v>4302979</v>
      </c>
      <c r="P68" s="30">
        <v>3913959</v>
      </c>
      <c r="Q68" s="30">
        <v>3535686</v>
      </c>
      <c r="R68" s="30">
        <v>1857795</v>
      </c>
      <c r="S68" s="31">
        <v>28022885</v>
      </c>
    </row>
    <row r="69" spans="1:19" ht="12.75">
      <c r="A69" s="14">
        <v>73</v>
      </c>
      <c r="B69" s="29">
        <v>127381402.530127</v>
      </c>
      <c r="C69" s="30">
        <v>110761413.228077</v>
      </c>
      <c r="D69" s="30">
        <v>162850007.87918</v>
      </c>
      <c r="E69" s="30">
        <v>183658525.755255</v>
      </c>
      <c r="F69" s="30">
        <v>184829104.408501</v>
      </c>
      <c r="G69" s="30">
        <v>181706333.897605</v>
      </c>
      <c r="H69" s="30">
        <v>163546172.662907</v>
      </c>
      <c r="I69" s="30">
        <v>103611266.243034</v>
      </c>
      <c r="J69" s="31">
        <v>1218344226.60469</v>
      </c>
      <c r="K69" s="29">
        <v>3886953</v>
      </c>
      <c r="L69" s="30">
        <v>3000691</v>
      </c>
      <c r="M69" s="30">
        <v>3993133</v>
      </c>
      <c r="N69" s="30">
        <v>4509266</v>
      </c>
      <c r="O69" s="30">
        <v>4764946</v>
      </c>
      <c r="P69" s="30">
        <v>3682867</v>
      </c>
      <c r="Q69" s="30">
        <v>3315636</v>
      </c>
      <c r="R69" s="30">
        <v>2143494</v>
      </c>
      <c r="S69" s="31">
        <v>29296986</v>
      </c>
    </row>
    <row r="70" spans="1:19" ht="12.75">
      <c r="A70" s="14">
        <v>74</v>
      </c>
      <c r="B70" s="29">
        <v>121389321.761665</v>
      </c>
      <c r="C70" s="30">
        <v>106682188.839349</v>
      </c>
      <c r="D70" s="30">
        <v>156473848.389192</v>
      </c>
      <c r="E70" s="30">
        <v>179796702.154967</v>
      </c>
      <c r="F70" s="30">
        <v>184952980.4021</v>
      </c>
      <c r="G70" s="30">
        <v>170858378.151505</v>
      </c>
      <c r="H70" s="30">
        <v>152153009.121832</v>
      </c>
      <c r="I70" s="30">
        <v>98595191.514949</v>
      </c>
      <c r="J70" s="31">
        <v>1170901620.33556</v>
      </c>
      <c r="K70" s="29">
        <v>3957921</v>
      </c>
      <c r="L70" s="30">
        <v>3648589</v>
      </c>
      <c r="M70" s="30">
        <v>3887588</v>
      </c>
      <c r="N70" s="30">
        <v>5236545</v>
      </c>
      <c r="O70" s="30">
        <v>4813778</v>
      </c>
      <c r="P70" s="30">
        <v>4382284</v>
      </c>
      <c r="Q70" s="30">
        <v>3781417</v>
      </c>
      <c r="R70" s="30">
        <v>2127060</v>
      </c>
      <c r="S70" s="31">
        <v>31835182</v>
      </c>
    </row>
    <row r="71" spans="1:19" ht="12.75">
      <c r="A71" s="14">
        <v>75</v>
      </c>
      <c r="B71" s="29">
        <v>119177616.846401</v>
      </c>
      <c r="C71" s="30">
        <v>100467932.531284</v>
      </c>
      <c r="D71" s="30">
        <v>150217538.40924</v>
      </c>
      <c r="E71" s="30">
        <v>171312338.060537</v>
      </c>
      <c r="F71" s="30">
        <v>180339054.751549</v>
      </c>
      <c r="G71" s="30">
        <v>169655759.037565</v>
      </c>
      <c r="H71" s="30">
        <v>142900511.572777</v>
      </c>
      <c r="I71" s="30">
        <v>91500682.6307248</v>
      </c>
      <c r="J71" s="31">
        <v>1125571433.84008</v>
      </c>
      <c r="K71" s="29">
        <v>4516043</v>
      </c>
      <c r="L71" s="30">
        <v>3604150</v>
      </c>
      <c r="M71" s="30">
        <v>4826393</v>
      </c>
      <c r="N71" s="30">
        <v>5100580</v>
      </c>
      <c r="O71" s="30">
        <v>4967990</v>
      </c>
      <c r="P71" s="30">
        <v>5355849</v>
      </c>
      <c r="Q71" s="30">
        <v>3738064</v>
      </c>
      <c r="R71" s="30">
        <v>2343385</v>
      </c>
      <c r="S71" s="31">
        <v>34452454</v>
      </c>
    </row>
    <row r="72" spans="1:19" ht="12.75">
      <c r="A72" s="14">
        <v>76</v>
      </c>
      <c r="B72" s="29">
        <v>113891874.578248</v>
      </c>
      <c r="C72" s="30">
        <v>97355650.7351576</v>
      </c>
      <c r="D72" s="30">
        <v>140886905.901884</v>
      </c>
      <c r="E72" s="30">
        <v>164281091.804252</v>
      </c>
      <c r="F72" s="30">
        <v>171477824.069244</v>
      </c>
      <c r="G72" s="30">
        <v>164812832.35188</v>
      </c>
      <c r="H72" s="30">
        <v>141251975.410057</v>
      </c>
      <c r="I72" s="30">
        <v>87009952.0133248</v>
      </c>
      <c r="J72" s="31">
        <v>1080968106.86405</v>
      </c>
      <c r="K72" s="29">
        <v>4799700</v>
      </c>
      <c r="L72" s="30">
        <v>3898152</v>
      </c>
      <c r="M72" s="30">
        <v>5030264</v>
      </c>
      <c r="N72" s="30">
        <v>6474512</v>
      </c>
      <c r="O72" s="30">
        <v>6121704</v>
      </c>
      <c r="P72" s="30">
        <v>5042323</v>
      </c>
      <c r="Q72" s="30">
        <v>3904924</v>
      </c>
      <c r="R72" s="30">
        <v>2896927</v>
      </c>
      <c r="S72" s="31">
        <v>38168506</v>
      </c>
    </row>
    <row r="73" spans="1:19" ht="12.75">
      <c r="A73" s="14">
        <v>77</v>
      </c>
      <c r="B73" s="29">
        <v>102473004.779739</v>
      </c>
      <c r="C73" s="30">
        <v>92566890.4891774</v>
      </c>
      <c r="D73" s="30">
        <v>136363419.569824</v>
      </c>
      <c r="E73" s="30">
        <v>153010935.074288</v>
      </c>
      <c r="F73" s="30">
        <v>163071755.198421</v>
      </c>
      <c r="G73" s="30">
        <v>156851211.464003</v>
      </c>
      <c r="H73" s="30">
        <v>137843151.756726</v>
      </c>
      <c r="I73" s="30">
        <v>85893867.3492288</v>
      </c>
      <c r="J73" s="31">
        <v>1028074235.68141</v>
      </c>
      <c r="K73" s="29">
        <v>4966041</v>
      </c>
      <c r="L73" s="30">
        <v>4532290</v>
      </c>
      <c r="M73" s="30">
        <v>5737769</v>
      </c>
      <c r="N73" s="30">
        <v>6751610</v>
      </c>
      <c r="O73" s="30">
        <v>6498792</v>
      </c>
      <c r="P73" s="30">
        <v>5660431</v>
      </c>
      <c r="Q73" s="30">
        <v>4794206</v>
      </c>
      <c r="R73" s="30">
        <v>2728744</v>
      </c>
      <c r="S73" s="31">
        <v>41669883</v>
      </c>
    </row>
    <row r="74" spans="1:19" ht="12.75">
      <c r="A74" s="14">
        <v>78</v>
      </c>
      <c r="B74" s="29">
        <v>93944616.8839527</v>
      </c>
      <c r="C74" s="30">
        <v>82680102.4153925</v>
      </c>
      <c r="D74" s="30">
        <v>130651459.362636</v>
      </c>
      <c r="E74" s="30">
        <v>147210627.753823</v>
      </c>
      <c r="F74" s="30">
        <v>150534052.070434</v>
      </c>
      <c r="G74" s="30">
        <v>148834952.180724</v>
      </c>
      <c r="H74" s="30">
        <v>130911647.618007</v>
      </c>
      <c r="I74" s="30">
        <v>85390655.7052196</v>
      </c>
      <c r="J74" s="31">
        <v>970158113.990189</v>
      </c>
      <c r="K74" s="29">
        <v>5485778</v>
      </c>
      <c r="L74" s="30">
        <v>4494347</v>
      </c>
      <c r="M74" s="30">
        <v>5941867</v>
      </c>
      <c r="N74" s="30">
        <v>6789541</v>
      </c>
      <c r="O74" s="30">
        <v>6701107</v>
      </c>
      <c r="P74" s="30">
        <v>6249028</v>
      </c>
      <c r="Q74" s="30">
        <v>5431479</v>
      </c>
      <c r="R74" s="30">
        <v>3501914</v>
      </c>
      <c r="S74" s="31">
        <v>44595061</v>
      </c>
    </row>
    <row r="75" spans="1:19" ht="12.75">
      <c r="A75" s="14">
        <v>79</v>
      </c>
      <c r="B75" s="29">
        <v>84826301.2538888</v>
      </c>
      <c r="C75" s="30">
        <v>76555810.7475776</v>
      </c>
      <c r="D75" s="30">
        <v>120499752.828636</v>
      </c>
      <c r="E75" s="30">
        <v>140237704.537185</v>
      </c>
      <c r="F75" s="30">
        <v>144342681.349753</v>
      </c>
      <c r="G75" s="30">
        <v>135768257.000969</v>
      </c>
      <c r="H75" s="30">
        <v>123534824.818519</v>
      </c>
      <c r="I75" s="30">
        <v>81629983.6149129</v>
      </c>
      <c r="J75" s="31">
        <v>907395316.151442</v>
      </c>
      <c r="K75" s="29">
        <v>5102994</v>
      </c>
      <c r="L75" s="30">
        <v>4320395</v>
      </c>
      <c r="M75" s="30">
        <v>6155828</v>
      </c>
      <c r="N75" s="30">
        <v>7587320</v>
      </c>
      <c r="O75" s="30">
        <v>7590225</v>
      </c>
      <c r="P75" s="30">
        <v>6646948</v>
      </c>
      <c r="Q75" s="30">
        <v>5154173</v>
      </c>
      <c r="R75" s="30">
        <v>3903157</v>
      </c>
      <c r="S75" s="31">
        <v>46461040</v>
      </c>
    </row>
    <row r="76" spans="1:19" ht="12.75">
      <c r="A76" s="14">
        <v>80</v>
      </c>
      <c r="B76" s="29">
        <v>78048415.7361761</v>
      </c>
      <c r="C76" s="30">
        <v>68003504.4171204</v>
      </c>
      <c r="D76" s="30">
        <v>111060816.634854</v>
      </c>
      <c r="E76" s="30">
        <v>129140334.421423</v>
      </c>
      <c r="F76" s="30">
        <v>136278638.142628</v>
      </c>
      <c r="G76" s="30">
        <v>131506533.116878</v>
      </c>
      <c r="H76" s="30">
        <v>114014073.891265</v>
      </c>
      <c r="I76" s="30">
        <v>77162122.7022545</v>
      </c>
      <c r="J76" s="31">
        <v>845214439.062598</v>
      </c>
      <c r="K76" s="29">
        <v>5565005</v>
      </c>
      <c r="L76" s="30">
        <v>4261249</v>
      </c>
      <c r="M76" s="30">
        <v>7104451</v>
      </c>
      <c r="N76" s="30">
        <v>7839569</v>
      </c>
      <c r="O76" s="30">
        <v>7434599</v>
      </c>
      <c r="P76" s="30">
        <v>7021924</v>
      </c>
      <c r="Q76" s="30">
        <v>5862201</v>
      </c>
      <c r="R76" s="30">
        <v>3359680</v>
      </c>
      <c r="S76" s="31">
        <v>48448678</v>
      </c>
    </row>
    <row r="77" spans="1:19" ht="12.75">
      <c r="A77" s="14">
        <v>81</v>
      </c>
      <c r="B77" s="29">
        <v>76744357.2515089</v>
      </c>
      <c r="C77" s="30">
        <v>62599758.3412457</v>
      </c>
      <c r="D77" s="30">
        <v>103824037.479527</v>
      </c>
      <c r="E77" s="30">
        <v>119134540.321129</v>
      </c>
      <c r="F77" s="30">
        <v>124920457.455396</v>
      </c>
      <c r="G77" s="30">
        <v>123347973.026297</v>
      </c>
      <c r="H77" s="30">
        <v>110572888.632421</v>
      </c>
      <c r="I77" s="30">
        <v>70034955.8398453</v>
      </c>
      <c r="J77" s="31">
        <v>791178968.34737</v>
      </c>
      <c r="K77" s="29">
        <v>6013940</v>
      </c>
      <c r="L77" s="30">
        <v>4397792</v>
      </c>
      <c r="M77" s="30">
        <v>6897155</v>
      </c>
      <c r="N77" s="30">
        <v>8090468</v>
      </c>
      <c r="O77" s="30">
        <v>7727218</v>
      </c>
      <c r="P77" s="30">
        <v>7936803</v>
      </c>
      <c r="Q77" s="30">
        <v>6346082</v>
      </c>
      <c r="R77" s="30">
        <v>4217632</v>
      </c>
      <c r="S77" s="31">
        <v>51627090</v>
      </c>
    </row>
    <row r="78" spans="1:19" ht="12.75">
      <c r="A78" s="14">
        <v>82</v>
      </c>
      <c r="B78" s="29">
        <v>70962378.0058028</v>
      </c>
      <c r="C78" s="30">
        <v>60155300.1865298</v>
      </c>
      <c r="D78" s="30">
        <v>98819088.741275</v>
      </c>
      <c r="E78" s="30">
        <v>112883826.148884</v>
      </c>
      <c r="F78" s="30">
        <v>114011833.986258</v>
      </c>
      <c r="G78" s="30">
        <v>112354641.553256</v>
      </c>
      <c r="H78" s="30">
        <v>102517187.193466</v>
      </c>
      <c r="I78" s="30">
        <v>67333304.9057858</v>
      </c>
      <c r="J78" s="31">
        <v>739037560.721256</v>
      </c>
      <c r="K78" s="29">
        <v>5775612</v>
      </c>
      <c r="L78" s="30">
        <v>4955323</v>
      </c>
      <c r="M78" s="30">
        <v>8246861</v>
      </c>
      <c r="N78" s="30">
        <v>8210663</v>
      </c>
      <c r="O78" s="30">
        <v>8695848</v>
      </c>
      <c r="P78" s="30">
        <v>7693916</v>
      </c>
      <c r="Q78" s="30">
        <v>6317872</v>
      </c>
      <c r="R78" s="30">
        <v>4011770</v>
      </c>
      <c r="S78" s="31">
        <v>53907865</v>
      </c>
    </row>
    <row r="79" spans="1:19" ht="12.75">
      <c r="A79" s="14">
        <v>83</v>
      </c>
      <c r="B79" s="29">
        <v>43291730.5789578</v>
      </c>
      <c r="C79" s="30">
        <v>54228420.7404454</v>
      </c>
      <c r="D79" s="30">
        <v>94230679.8446256</v>
      </c>
      <c r="E79" s="30">
        <v>106455148.901427</v>
      </c>
      <c r="F79" s="30">
        <v>107761982.45028201</v>
      </c>
      <c r="G79" s="30">
        <v>101926929.66187</v>
      </c>
      <c r="H79" s="30">
        <v>94102461.835836</v>
      </c>
      <c r="I79" s="30">
        <v>62387478.2166736</v>
      </c>
      <c r="J79" s="31">
        <v>664384832.230117</v>
      </c>
      <c r="K79" s="29">
        <v>4001818</v>
      </c>
      <c r="L79" s="30">
        <v>4864230</v>
      </c>
      <c r="M79" s="30">
        <v>7891289</v>
      </c>
      <c r="N79" s="30">
        <v>8876080</v>
      </c>
      <c r="O79" s="30">
        <v>8253750</v>
      </c>
      <c r="P79" s="30">
        <v>7743144</v>
      </c>
      <c r="Q79" s="30">
        <v>7304797</v>
      </c>
      <c r="R79" s="30">
        <v>4635448</v>
      </c>
      <c r="S79" s="31">
        <v>53570556</v>
      </c>
    </row>
    <row r="80" spans="1:19" ht="12.75">
      <c r="A80" s="14">
        <v>84</v>
      </c>
      <c r="B80" s="29">
        <v>35380446.6753038</v>
      </c>
      <c r="C80" s="30">
        <v>33067955.7913737</v>
      </c>
      <c r="D80" s="30">
        <v>84922319.9354826</v>
      </c>
      <c r="E80" s="30">
        <v>100511726.656314</v>
      </c>
      <c r="F80" s="30">
        <v>100416455.238331</v>
      </c>
      <c r="G80" s="30">
        <v>96763979.8088829</v>
      </c>
      <c r="H80" s="30">
        <v>84827381.7502778</v>
      </c>
      <c r="I80" s="30">
        <v>58325295.5712518</v>
      </c>
      <c r="J80" s="31">
        <v>594215561.427218</v>
      </c>
      <c r="K80" s="29">
        <v>3869190</v>
      </c>
      <c r="L80" s="30">
        <v>3524285</v>
      </c>
      <c r="M80" s="30">
        <v>8022021</v>
      </c>
      <c r="N80" s="30">
        <v>9327947</v>
      </c>
      <c r="O80" s="30">
        <v>9234692</v>
      </c>
      <c r="P80" s="30">
        <v>8398782</v>
      </c>
      <c r="Q80" s="30">
        <v>7208578</v>
      </c>
      <c r="R80" s="30">
        <v>4894613</v>
      </c>
      <c r="S80" s="31">
        <v>54480108</v>
      </c>
    </row>
    <row r="81" spans="1:19" ht="12.75">
      <c r="A81" s="14">
        <v>85</v>
      </c>
      <c r="B81" s="29">
        <v>33863690.8621497</v>
      </c>
      <c r="C81" s="30">
        <v>26298378.3222414</v>
      </c>
      <c r="D81" s="30">
        <v>50003909.5089042</v>
      </c>
      <c r="E81" s="30">
        <v>87698253.2277543</v>
      </c>
      <c r="F81" s="30">
        <v>93643337.7777589</v>
      </c>
      <c r="G81" s="30">
        <v>89458581.5751664</v>
      </c>
      <c r="H81" s="30">
        <v>81165207.6756251</v>
      </c>
      <c r="I81" s="30">
        <v>51890415.0767536</v>
      </c>
      <c r="J81" s="31">
        <v>514021774.026354</v>
      </c>
      <c r="K81" s="29">
        <v>4313725</v>
      </c>
      <c r="L81" s="30">
        <v>3123247</v>
      </c>
      <c r="M81" s="30">
        <v>5699039</v>
      </c>
      <c r="N81" s="30">
        <v>8815486</v>
      </c>
      <c r="O81" s="30">
        <v>9364739</v>
      </c>
      <c r="P81" s="30">
        <v>8006412</v>
      </c>
      <c r="Q81" s="30">
        <v>7734902</v>
      </c>
      <c r="R81" s="30">
        <v>4993663</v>
      </c>
      <c r="S81" s="31">
        <v>52051213</v>
      </c>
    </row>
    <row r="82" spans="1:19" ht="12.75">
      <c r="A82" s="14">
        <v>86</v>
      </c>
      <c r="B82" s="29">
        <v>31025075.8170225</v>
      </c>
      <c r="C82" s="30">
        <v>25015171.4027416</v>
      </c>
      <c r="D82" s="30">
        <v>40535590.7847231</v>
      </c>
      <c r="E82" s="30">
        <v>51484798.1772496</v>
      </c>
      <c r="F82" s="30">
        <v>80617081.8016094</v>
      </c>
      <c r="G82" s="30">
        <v>81916459.0190695</v>
      </c>
      <c r="H82" s="30">
        <v>74436548.3918178</v>
      </c>
      <c r="I82" s="30">
        <v>52062175.7128307</v>
      </c>
      <c r="J82" s="31">
        <v>437092901.107064</v>
      </c>
      <c r="K82" s="29">
        <v>4388708</v>
      </c>
      <c r="L82" s="30">
        <v>3376795</v>
      </c>
      <c r="M82" s="30">
        <v>4766118</v>
      </c>
      <c r="N82" s="30">
        <v>6092674</v>
      </c>
      <c r="O82" s="30">
        <v>9291069</v>
      </c>
      <c r="P82" s="30">
        <v>9059320</v>
      </c>
      <c r="Q82" s="30">
        <v>8500976</v>
      </c>
      <c r="R82" s="30">
        <v>5484922</v>
      </c>
      <c r="S82" s="31">
        <v>50960582</v>
      </c>
    </row>
    <row r="83" spans="1:19" ht="12.75">
      <c r="A83" s="14">
        <v>87</v>
      </c>
      <c r="B83" s="29">
        <v>27313015.1777347</v>
      </c>
      <c r="C83" s="30">
        <v>22461163.7038978</v>
      </c>
      <c r="D83" s="30">
        <v>37335509.9018465</v>
      </c>
      <c r="E83" s="30">
        <v>41919382.7074284</v>
      </c>
      <c r="F83" s="30">
        <v>46872846.4914181</v>
      </c>
      <c r="G83" s="30">
        <v>68814818.1277457</v>
      </c>
      <c r="H83" s="30">
        <v>67132141.9965228</v>
      </c>
      <c r="I83" s="30">
        <v>49351198.9790903</v>
      </c>
      <c r="J83" s="31">
        <v>361200077.085684</v>
      </c>
      <c r="K83" s="29">
        <v>4200501</v>
      </c>
      <c r="L83" s="30">
        <v>3361892</v>
      </c>
      <c r="M83" s="30">
        <v>5013710</v>
      </c>
      <c r="N83" s="30">
        <v>5704478</v>
      </c>
      <c r="O83" s="30">
        <v>6237344</v>
      </c>
      <c r="P83" s="30">
        <v>8113003</v>
      </c>
      <c r="Q83" s="30">
        <v>8365152</v>
      </c>
      <c r="R83" s="30">
        <v>6073365</v>
      </c>
      <c r="S83" s="31">
        <v>47069445</v>
      </c>
    </row>
    <row r="84" spans="1:19" ht="12.75">
      <c r="A84" s="14">
        <v>88</v>
      </c>
      <c r="B84" s="29">
        <v>21599006.6160679</v>
      </c>
      <c r="C84" s="30">
        <v>19974084.9474343</v>
      </c>
      <c r="D84" s="30">
        <v>34194509.1663606</v>
      </c>
      <c r="E84" s="30">
        <v>38060890.8953328</v>
      </c>
      <c r="F84" s="30">
        <v>37588855.1499153</v>
      </c>
      <c r="G84" s="30">
        <v>39345104.6140922</v>
      </c>
      <c r="H84" s="30">
        <v>56376203.6052456</v>
      </c>
      <c r="I84" s="30">
        <v>43702549.0705858</v>
      </c>
      <c r="J84" s="31">
        <v>290841204.065034</v>
      </c>
      <c r="K84" s="29">
        <v>3390863</v>
      </c>
      <c r="L84" s="30">
        <v>3029610</v>
      </c>
      <c r="M84" s="30">
        <v>4807811</v>
      </c>
      <c r="N84" s="30">
        <v>5499910</v>
      </c>
      <c r="O84" s="30">
        <v>5400337</v>
      </c>
      <c r="P84" s="30">
        <v>5741520</v>
      </c>
      <c r="Q84" s="30">
        <v>7225660</v>
      </c>
      <c r="R84" s="30">
        <v>6160543</v>
      </c>
      <c r="S84" s="31">
        <v>41256254</v>
      </c>
    </row>
    <row r="85" spans="1:19" ht="12.75">
      <c r="A85" s="14">
        <v>89</v>
      </c>
      <c r="B85" s="29">
        <v>17760185.5144895</v>
      </c>
      <c r="C85" s="30">
        <v>16206011.6688755</v>
      </c>
      <c r="D85" s="30">
        <v>27811266.5651084</v>
      </c>
      <c r="E85" s="30">
        <v>33647352.7290142</v>
      </c>
      <c r="F85" s="30">
        <v>33580015.314316</v>
      </c>
      <c r="G85" s="30">
        <v>30898281.3901108</v>
      </c>
      <c r="H85" s="30">
        <v>31369004.7961771</v>
      </c>
      <c r="I85" s="30">
        <v>36061215.424964</v>
      </c>
      <c r="J85" s="31">
        <v>227333333.403055</v>
      </c>
      <c r="K85" s="29">
        <v>3213951</v>
      </c>
      <c r="L85" s="30">
        <v>2542236</v>
      </c>
      <c r="M85" s="30">
        <v>4511895</v>
      </c>
      <c r="N85" s="30">
        <v>5329512</v>
      </c>
      <c r="O85" s="30">
        <v>5530190</v>
      </c>
      <c r="P85" s="30">
        <v>4954084</v>
      </c>
      <c r="Q85" s="30">
        <v>4600423</v>
      </c>
      <c r="R85" s="30">
        <v>4852094</v>
      </c>
      <c r="S85" s="31">
        <v>35534385</v>
      </c>
    </row>
    <row r="86" spans="1:19" ht="12.75">
      <c r="A86" s="14">
        <v>90</v>
      </c>
      <c r="B86" s="29">
        <v>13054388.1570752</v>
      </c>
      <c r="C86" s="30">
        <v>13047604.7488287</v>
      </c>
      <c r="D86" s="30">
        <v>22959764.9106386</v>
      </c>
      <c r="E86" s="30">
        <v>26791906.8524935</v>
      </c>
      <c r="F86" s="30">
        <v>29466288.8680545</v>
      </c>
      <c r="G86" s="30">
        <v>27531354.6645039</v>
      </c>
      <c r="H86" s="30">
        <v>24307597.1882044</v>
      </c>
      <c r="I86" s="30">
        <v>20142467.4655392</v>
      </c>
      <c r="J86" s="31">
        <v>177301372.855338</v>
      </c>
      <c r="K86" s="29">
        <v>2766124</v>
      </c>
      <c r="L86" s="30">
        <v>2518720</v>
      </c>
      <c r="M86" s="30">
        <v>4240258</v>
      </c>
      <c r="N86" s="30">
        <v>5100693</v>
      </c>
      <c r="O86" s="30">
        <v>4939664</v>
      </c>
      <c r="P86" s="30">
        <v>5066675</v>
      </c>
      <c r="Q86" s="30">
        <v>3993062</v>
      </c>
      <c r="R86" s="30">
        <v>3459396</v>
      </c>
      <c r="S86" s="31">
        <v>32084592</v>
      </c>
    </row>
    <row r="87" spans="1:19" ht="12.75">
      <c r="A87" s="14">
        <v>91</v>
      </c>
      <c r="B87" s="29">
        <v>9540058.66994617</v>
      </c>
      <c r="C87" s="30">
        <v>9486723.89157024</v>
      </c>
      <c r="D87" s="30">
        <v>17840196.6011979</v>
      </c>
      <c r="E87" s="30">
        <v>21875489.649104</v>
      </c>
      <c r="F87" s="30">
        <v>22637681.5320597</v>
      </c>
      <c r="G87" s="30">
        <v>23461068.2386574</v>
      </c>
      <c r="H87" s="30">
        <v>21205712.453911</v>
      </c>
      <c r="I87" s="30">
        <v>15407319.0256802</v>
      </c>
      <c r="J87" s="31">
        <v>141454250.062126</v>
      </c>
      <c r="K87" s="29">
        <v>1918987</v>
      </c>
      <c r="L87" s="30">
        <v>2118603</v>
      </c>
      <c r="M87" s="30">
        <v>3519888</v>
      </c>
      <c r="N87" s="30">
        <v>4381269</v>
      </c>
      <c r="O87" s="30">
        <v>4572477</v>
      </c>
      <c r="P87" s="30">
        <v>4496044</v>
      </c>
      <c r="Q87" s="30">
        <v>3727299</v>
      </c>
      <c r="R87" s="30">
        <v>2684618</v>
      </c>
      <c r="S87" s="31">
        <v>27419185</v>
      </c>
    </row>
    <row r="88" spans="1:19" ht="12.75">
      <c r="A88" s="14">
        <v>92</v>
      </c>
      <c r="B88" s="29">
        <v>7396786.53569574</v>
      </c>
      <c r="C88" s="30">
        <v>6856671.85558556</v>
      </c>
      <c r="D88" s="30">
        <v>12447192.1166996</v>
      </c>
      <c r="E88" s="30">
        <v>16221901.981688</v>
      </c>
      <c r="F88" s="30">
        <v>18119138.7750418</v>
      </c>
      <c r="G88" s="30">
        <v>17448913.2835092</v>
      </c>
      <c r="H88" s="30">
        <v>17953613.0572179</v>
      </c>
      <c r="I88" s="30">
        <v>12975360.1312426</v>
      </c>
      <c r="J88" s="31">
        <v>109419577.73668</v>
      </c>
      <c r="K88" s="29">
        <v>1716367</v>
      </c>
      <c r="L88" s="30">
        <v>1740297</v>
      </c>
      <c r="M88" s="30">
        <v>2525053</v>
      </c>
      <c r="N88" s="30">
        <v>4340612</v>
      </c>
      <c r="O88" s="30">
        <v>4042242</v>
      </c>
      <c r="P88" s="30">
        <v>3670436</v>
      </c>
      <c r="Q88" s="30">
        <v>3710690</v>
      </c>
      <c r="R88" s="30">
        <v>2448648</v>
      </c>
      <c r="S88" s="31">
        <v>24194345</v>
      </c>
    </row>
    <row r="89" spans="1:19" ht="12.75">
      <c r="A89" s="14">
        <v>93</v>
      </c>
      <c r="B89" s="29">
        <v>4597451.45731679</v>
      </c>
      <c r="C89" s="30">
        <v>5284971.06366827</v>
      </c>
      <c r="D89" s="30">
        <v>8667553.5196166</v>
      </c>
      <c r="E89" s="30">
        <v>11123505.6441698</v>
      </c>
      <c r="F89" s="30">
        <v>12977755.2522087</v>
      </c>
      <c r="G89" s="30">
        <v>13151260.8556944</v>
      </c>
      <c r="H89" s="30">
        <v>12966446.4405563</v>
      </c>
      <c r="I89" s="30">
        <v>10850123.195945</v>
      </c>
      <c r="J89" s="31">
        <v>79619067.4291758</v>
      </c>
      <c r="K89" s="29">
        <v>1051831</v>
      </c>
      <c r="L89" s="30">
        <v>1560925</v>
      </c>
      <c r="M89" s="30">
        <v>2189653</v>
      </c>
      <c r="N89" s="30">
        <v>2861595</v>
      </c>
      <c r="O89" s="30">
        <v>3362739</v>
      </c>
      <c r="P89" s="30">
        <v>3546937</v>
      </c>
      <c r="Q89" s="30">
        <v>2711066</v>
      </c>
      <c r="R89" s="30">
        <v>2389832</v>
      </c>
      <c r="S89" s="31">
        <v>19674578</v>
      </c>
    </row>
    <row r="90" spans="1:19" ht="12.75">
      <c r="A90" s="14">
        <v>94</v>
      </c>
      <c r="B90" s="29">
        <v>3069754.11437298</v>
      </c>
      <c r="C90" s="30">
        <v>3445008.61072497</v>
      </c>
      <c r="D90" s="30">
        <v>6192266.14083211</v>
      </c>
      <c r="E90" s="30">
        <v>7620509.77153552</v>
      </c>
      <c r="F90" s="30">
        <v>8754875.2265238</v>
      </c>
      <c r="G90" s="30">
        <v>9515836.14967519</v>
      </c>
      <c r="H90" s="30">
        <v>9690825.09705</v>
      </c>
      <c r="I90" s="30">
        <v>7485699.92541129</v>
      </c>
      <c r="J90" s="31">
        <v>55774775.0361258</v>
      </c>
      <c r="K90" s="29">
        <v>992360</v>
      </c>
      <c r="L90" s="30">
        <v>957888</v>
      </c>
      <c r="M90" s="30">
        <v>1697531</v>
      </c>
      <c r="N90" s="30">
        <v>2186774</v>
      </c>
      <c r="O90" s="30">
        <v>2385343</v>
      </c>
      <c r="P90" s="30">
        <v>2417886</v>
      </c>
      <c r="Q90" s="30">
        <v>2700096</v>
      </c>
      <c r="R90" s="30">
        <v>1776454</v>
      </c>
      <c r="S90" s="31">
        <v>15114332</v>
      </c>
    </row>
    <row r="91" spans="1:19" ht="12.75">
      <c r="A91" s="14">
        <v>95</v>
      </c>
      <c r="B91" s="29">
        <v>2031290.16628281</v>
      </c>
      <c r="C91" s="30">
        <v>2362407.34143377</v>
      </c>
      <c r="D91" s="30">
        <v>4072508.09881402</v>
      </c>
      <c r="E91" s="30">
        <v>5149338.6324828</v>
      </c>
      <c r="F91" s="30">
        <v>5843652.82539951</v>
      </c>
      <c r="G91" s="30">
        <v>6118435.41536255</v>
      </c>
      <c r="H91" s="30">
        <v>6628409.56356435</v>
      </c>
      <c r="I91" s="30">
        <v>5609240.67300699</v>
      </c>
      <c r="J91" s="31">
        <v>37815282.7163468</v>
      </c>
      <c r="K91" s="29">
        <v>524998</v>
      </c>
      <c r="L91" s="30">
        <v>747932</v>
      </c>
      <c r="M91" s="30">
        <v>1213221</v>
      </c>
      <c r="N91" s="30">
        <v>1782921</v>
      </c>
      <c r="O91" s="30">
        <v>1779284</v>
      </c>
      <c r="P91" s="30">
        <v>1927975</v>
      </c>
      <c r="Q91" s="30">
        <v>1731899</v>
      </c>
      <c r="R91" s="30">
        <v>1301020</v>
      </c>
      <c r="S91" s="31">
        <v>11009250</v>
      </c>
    </row>
    <row r="92" spans="1:19" ht="12.75">
      <c r="A92" s="14">
        <v>96</v>
      </c>
      <c r="B92" s="29">
        <v>1057934.97340212</v>
      </c>
      <c r="C92" s="30">
        <v>1504861.08806098</v>
      </c>
      <c r="D92" s="30">
        <v>2757830.25063146</v>
      </c>
      <c r="E92" s="30">
        <v>3493562.91346115</v>
      </c>
      <c r="F92" s="30">
        <v>3835924.28270661</v>
      </c>
      <c r="G92" s="30">
        <v>3928436.06050664</v>
      </c>
      <c r="H92" s="30">
        <v>4047888.69978634</v>
      </c>
      <c r="I92" s="30">
        <v>3866522.51440529</v>
      </c>
      <c r="J92" s="31">
        <v>24492960.7829606</v>
      </c>
      <c r="K92" s="29">
        <v>333015</v>
      </c>
      <c r="L92" s="30">
        <v>626091</v>
      </c>
      <c r="M92" s="30">
        <v>965919</v>
      </c>
      <c r="N92" s="30">
        <v>1045589</v>
      </c>
      <c r="O92" s="30">
        <v>1370831</v>
      </c>
      <c r="P92" s="30">
        <v>1450466</v>
      </c>
      <c r="Q92" s="30">
        <v>1290974</v>
      </c>
      <c r="R92" s="30">
        <v>1332259</v>
      </c>
      <c r="S92" s="31">
        <v>8415144</v>
      </c>
    </row>
    <row r="93" spans="1:19" ht="12.75">
      <c r="A93" s="14">
        <v>97</v>
      </c>
      <c r="B93" s="29">
        <v>590126.357890672</v>
      </c>
      <c r="C93" s="30">
        <v>830370.157705157</v>
      </c>
      <c r="D93" s="30">
        <v>1363432.63203789</v>
      </c>
      <c r="E93" s="30">
        <v>2317096.15496829</v>
      </c>
      <c r="F93" s="30">
        <v>2540316.82241696</v>
      </c>
      <c r="G93" s="30">
        <v>2517333.11160597</v>
      </c>
      <c r="H93" s="30">
        <v>2635482.22708586</v>
      </c>
      <c r="I93" s="30">
        <v>2233848.57089497</v>
      </c>
      <c r="J93" s="31">
        <v>15028006.0346058</v>
      </c>
      <c r="K93" s="29">
        <v>330401</v>
      </c>
      <c r="L93" s="30">
        <v>216897</v>
      </c>
      <c r="M93" s="30">
        <v>352544</v>
      </c>
      <c r="N93" s="30">
        <v>788620</v>
      </c>
      <c r="O93" s="30">
        <v>956806</v>
      </c>
      <c r="P93" s="30">
        <v>685009</v>
      </c>
      <c r="Q93" s="30">
        <v>948224</v>
      </c>
      <c r="R93" s="30">
        <v>890400</v>
      </c>
      <c r="S93" s="31">
        <v>5168901</v>
      </c>
    </row>
    <row r="94" spans="1:19" ht="12.75">
      <c r="A94" s="14">
        <v>98</v>
      </c>
      <c r="B94" s="29">
        <v>382649.860070338</v>
      </c>
      <c r="C94" s="30">
        <v>491892.912440935</v>
      </c>
      <c r="D94" s="30">
        <v>743058.784059118</v>
      </c>
      <c r="E94" s="30">
        <v>1144228.54105929</v>
      </c>
      <c r="F94" s="30">
        <v>1591811.74720246</v>
      </c>
      <c r="G94" s="30">
        <v>1706359.37784275</v>
      </c>
      <c r="H94" s="30">
        <v>1562127.44612439</v>
      </c>
      <c r="I94" s="30">
        <v>1264644.60502871</v>
      </c>
      <c r="J94" s="31">
        <v>8886773.273828</v>
      </c>
      <c r="K94" s="29">
        <v>135968</v>
      </c>
      <c r="L94" s="30">
        <v>121074</v>
      </c>
      <c r="M94" s="30">
        <v>378642</v>
      </c>
      <c r="N94" s="30">
        <v>481896</v>
      </c>
      <c r="O94" s="30">
        <v>555721</v>
      </c>
      <c r="P94" s="30">
        <v>925965</v>
      </c>
      <c r="Q94" s="30">
        <v>449487</v>
      </c>
      <c r="R94" s="30">
        <v>500557</v>
      </c>
      <c r="S94" s="31">
        <v>3549310</v>
      </c>
    </row>
    <row r="95" spans="1:19" ht="12.75">
      <c r="A95" s="14">
        <v>99</v>
      </c>
      <c r="B95" s="29">
        <v>205610.634027621</v>
      </c>
      <c r="C95" s="30">
        <v>293949.977290296</v>
      </c>
      <c r="D95" s="30">
        <v>519304.331015899</v>
      </c>
      <c r="E95" s="30">
        <v>707516.998861374</v>
      </c>
      <c r="F95" s="30">
        <v>817696.032110264</v>
      </c>
      <c r="G95" s="30">
        <v>1030376.76845766</v>
      </c>
      <c r="H95" s="30">
        <v>1035414.21207259</v>
      </c>
      <c r="I95" s="30">
        <v>829379.740420748</v>
      </c>
      <c r="J95" s="31">
        <v>5439248.69425645</v>
      </c>
      <c r="K95" s="29">
        <v>57079</v>
      </c>
      <c r="L95" s="30">
        <v>89505</v>
      </c>
      <c r="M95" s="30">
        <v>110241</v>
      </c>
      <c r="N95" s="30">
        <v>213985</v>
      </c>
      <c r="O95" s="30">
        <v>257095</v>
      </c>
      <c r="P95" s="30">
        <v>363879</v>
      </c>
      <c r="Q95" s="30">
        <v>351749</v>
      </c>
      <c r="R95" s="30">
        <v>185808</v>
      </c>
      <c r="S95" s="31">
        <v>1629341</v>
      </c>
    </row>
    <row r="96" spans="1:19" ht="12.75">
      <c r="A96" s="14">
        <v>100</v>
      </c>
      <c r="B96" s="29">
        <v>155921.767488034</v>
      </c>
      <c r="C96" s="30">
        <v>161918.775429596</v>
      </c>
      <c r="D96" s="30">
        <v>229068.642562472</v>
      </c>
      <c r="E96" s="30">
        <v>481018.997299403</v>
      </c>
      <c r="F96" s="30">
        <v>505755.218212231</v>
      </c>
      <c r="G96" s="30">
        <v>527956.096958148</v>
      </c>
      <c r="H96" s="30">
        <v>595586.55876727</v>
      </c>
      <c r="I96" s="30">
        <v>521446.92678009</v>
      </c>
      <c r="J96" s="31">
        <v>3178672.98349724</v>
      </c>
      <c r="K96" s="29">
        <v>30486</v>
      </c>
      <c r="L96" s="30">
        <v>87164</v>
      </c>
      <c r="M96" s="30">
        <v>63473</v>
      </c>
      <c r="N96" s="30">
        <v>185236</v>
      </c>
      <c r="O96" s="30">
        <v>216243</v>
      </c>
      <c r="P96" s="30">
        <v>263395</v>
      </c>
      <c r="Q96" s="30">
        <v>188173</v>
      </c>
      <c r="R96" s="30">
        <v>246030</v>
      </c>
      <c r="S96" s="31">
        <v>1280200</v>
      </c>
    </row>
    <row r="97" spans="1:19" ht="12.75">
      <c r="A97" s="14">
        <v>101</v>
      </c>
      <c r="B97" s="29">
        <v>86255.5429297669</v>
      </c>
      <c r="C97" s="30">
        <v>78667.3001078927</v>
      </c>
      <c r="D97" s="30">
        <v>146009.240142213</v>
      </c>
      <c r="E97" s="30">
        <v>186177.448532238</v>
      </c>
      <c r="F97" s="30">
        <v>346458.736190436</v>
      </c>
      <c r="G97" s="30">
        <v>351471.099078086</v>
      </c>
      <c r="H97" s="30">
        <v>360658.876876998</v>
      </c>
      <c r="I97" s="30">
        <v>303218.775199778</v>
      </c>
      <c r="J97" s="31">
        <v>1858917.01905741</v>
      </c>
      <c r="K97" s="29">
        <v>21992</v>
      </c>
      <c r="L97" s="30">
        <v>97784</v>
      </c>
      <c r="M97" s="30">
        <v>63964</v>
      </c>
      <c r="N97" s="30">
        <v>108986</v>
      </c>
      <c r="O97" s="30">
        <v>84318</v>
      </c>
      <c r="P97" s="30">
        <v>81616</v>
      </c>
      <c r="Q97" s="30">
        <v>130499</v>
      </c>
      <c r="R97" s="30">
        <v>136220</v>
      </c>
      <c r="S97" s="31">
        <v>725379</v>
      </c>
    </row>
    <row r="98" spans="1:19" ht="12.75">
      <c r="A98" s="14">
        <v>102</v>
      </c>
      <c r="B98" s="29">
        <v>138356.300994867</v>
      </c>
      <c r="C98" s="30">
        <v>69326.7929534165</v>
      </c>
      <c r="D98" s="30">
        <v>51801.4050729412</v>
      </c>
      <c r="E98" s="30">
        <v>118566.120617178</v>
      </c>
      <c r="F98" s="30">
        <v>122171.27316147</v>
      </c>
      <c r="G98" s="30">
        <v>196812.90733288</v>
      </c>
      <c r="H98" s="30">
        <v>171931.458003387</v>
      </c>
      <c r="I98" s="30">
        <v>176872.046659892</v>
      </c>
      <c r="J98" s="31">
        <v>1045838.30479603</v>
      </c>
      <c r="K98" s="29">
        <v>10353</v>
      </c>
      <c r="L98" s="30">
        <v>17679</v>
      </c>
      <c r="M98" s="30">
        <v>25611</v>
      </c>
      <c r="N98" s="30">
        <v>38882</v>
      </c>
      <c r="O98" s="30">
        <v>36862</v>
      </c>
      <c r="P98" s="30">
        <v>78095</v>
      </c>
      <c r="Q98" s="30">
        <v>72718</v>
      </c>
      <c r="R98" s="30">
        <v>81090</v>
      </c>
      <c r="S98" s="31">
        <v>361290</v>
      </c>
    </row>
    <row r="99" spans="1:19" ht="12.75">
      <c r="A99" s="14">
        <v>103</v>
      </c>
      <c r="B99" s="29">
        <v>20663.6991647624</v>
      </c>
      <c r="C99" s="30">
        <v>67251.5514876264</v>
      </c>
      <c r="D99" s="30">
        <v>41075.4566131288</v>
      </c>
      <c r="E99" s="30">
        <v>48269.9482717009</v>
      </c>
      <c r="F99" s="30">
        <v>68833.0256265853</v>
      </c>
      <c r="G99" s="30">
        <v>63101.0120495767</v>
      </c>
      <c r="H99" s="30">
        <v>100175.489862035</v>
      </c>
      <c r="I99" s="30">
        <v>109154.126840348</v>
      </c>
      <c r="J99" s="31">
        <v>518524.309915763</v>
      </c>
      <c r="K99" s="29">
        <v>10009</v>
      </c>
      <c r="L99" s="30">
        <v>48639</v>
      </c>
      <c r="M99" s="30">
        <v>8214</v>
      </c>
      <c r="N99" s="30">
        <v>73334</v>
      </c>
      <c r="O99" s="30">
        <v>20177</v>
      </c>
      <c r="P99" s="30">
        <v>4931</v>
      </c>
      <c r="Q99" s="30">
        <v>23496</v>
      </c>
      <c r="R99" s="30">
        <v>17496</v>
      </c>
      <c r="S99" s="31">
        <v>206296</v>
      </c>
    </row>
    <row r="100" spans="1:19" ht="12.75">
      <c r="A100" s="14">
        <v>104</v>
      </c>
      <c r="B100" s="29">
        <v>7576.21889286046</v>
      </c>
      <c r="C100" s="30">
        <v>11290.0073878513</v>
      </c>
      <c r="D100" s="30">
        <v>68887.6897871636</v>
      </c>
      <c r="E100" s="30">
        <v>18252.3647995633</v>
      </c>
      <c r="F100" s="30">
        <v>27798.9452819615</v>
      </c>
      <c r="G100" s="30">
        <v>56313.272147733</v>
      </c>
      <c r="H100" s="30">
        <v>48019.0517608675</v>
      </c>
      <c r="I100" s="30">
        <v>76066.563101754</v>
      </c>
      <c r="J100" s="31">
        <v>314204.113159755</v>
      </c>
      <c r="K100" s="29">
        <v>0</v>
      </c>
      <c r="L100" s="30">
        <v>0</v>
      </c>
      <c r="M100" s="30">
        <v>4009</v>
      </c>
      <c r="N100" s="30">
        <v>9530</v>
      </c>
      <c r="O100" s="30">
        <v>294</v>
      </c>
      <c r="P100" s="30">
        <v>0</v>
      </c>
      <c r="Q100" s="30">
        <v>13427</v>
      </c>
      <c r="R100" s="30">
        <v>65924</v>
      </c>
      <c r="S100" s="31">
        <v>93184</v>
      </c>
    </row>
    <row r="101" spans="1:19" ht="12.75">
      <c r="A101" s="14">
        <v>105</v>
      </c>
      <c r="B101" s="29">
        <v>164.35318275154</v>
      </c>
      <c r="C101" s="30">
        <v>2042.77344284736</v>
      </c>
      <c r="D101" s="30">
        <v>12455.0479066545</v>
      </c>
      <c r="E101" s="30">
        <v>80410.4590116203</v>
      </c>
      <c r="F101" s="30">
        <v>140156.665744648</v>
      </c>
      <c r="G101" s="30">
        <v>27564.6745403051</v>
      </c>
      <c r="H101" s="30">
        <v>82787.1309344958</v>
      </c>
      <c r="I101" s="30">
        <v>34003.4155043336</v>
      </c>
      <c r="J101" s="31">
        <v>379584.520267656</v>
      </c>
      <c r="K101" s="29">
        <v>0</v>
      </c>
      <c r="L101" s="30">
        <v>15227</v>
      </c>
      <c r="M101" s="30">
        <v>0</v>
      </c>
      <c r="N101" s="30">
        <v>3383</v>
      </c>
      <c r="O101" s="30">
        <v>13454</v>
      </c>
      <c r="P101" s="30">
        <v>19588</v>
      </c>
      <c r="Q101" s="30">
        <v>16385</v>
      </c>
      <c r="R101" s="30">
        <v>26765</v>
      </c>
      <c r="S101" s="31">
        <v>94802</v>
      </c>
    </row>
    <row r="102" spans="1:19" ht="12.75">
      <c r="A102" s="14">
        <v>106</v>
      </c>
      <c r="B102" s="29">
        <v>0</v>
      </c>
      <c r="C102" s="30">
        <v>0</v>
      </c>
      <c r="D102" s="30">
        <v>3547.52285026323</v>
      </c>
      <c r="E102" s="30">
        <v>21778.7649888858</v>
      </c>
      <c r="F102" s="30">
        <v>79691.9344730367</v>
      </c>
      <c r="G102" s="30">
        <v>162103.063256547</v>
      </c>
      <c r="H102" s="30">
        <v>25169.6726772216</v>
      </c>
      <c r="I102" s="30">
        <v>68879.6658368904</v>
      </c>
      <c r="J102" s="31">
        <v>361170.624082845</v>
      </c>
      <c r="K102" s="29">
        <v>0</v>
      </c>
      <c r="L102" s="30">
        <v>0</v>
      </c>
      <c r="M102" s="30">
        <v>0</v>
      </c>
      <c r="N102" s="30">
        <v>5305</v>
      </c>
      <c r="O102" s="30">
        <v>7592</v>
      </c>
      <c r="P102" s="30">
        <v>0</v>
      </c>
      <c r="Q102" s="30">
        <v>0</v>
      </c>
      <c r="R102" s="30">
        <v>0</v>
      </c>
      <c r="S102" s="31">
        <v>12897</v>
      </c>
    </row>
    <row r="103" spans="1:19" ht="12.75">
      <c r="A103" s="14">
        <v>107</v>
      </c>
      <c r="B103" s="29">
        <v>0</v>
      </c>
      <c r="C103" s="30">
        <v>0</v>
      </c>
      <c r="D103" s="30">
        <v>1258.33530539912</v>
      </c>
      <c r="E103" s="30">
        <v>14723.9473409895</v>
      </c>
      <c r="F103" s="30">
        <v>20915.4421719494</v>
      </c>
      <c r="G103" s="30">
        <v>33778.2024365841</v>
      </c>
      <c r="H103" s="30">
        <v>37279.9965768022</v>
      </c>
      <c r="I103" s="30">
        <v>24895.6358335534</v>
      </c>
      <c r="J103" s="31">
        <v>132851.559665278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62716</v>
      </c>
      <c r="Q103" s="30">
        <v>0</v>
      </c>
      <c r="R103" s="30">
        <v>0</v>
      </c>
      <c r="S103" s="31">
        <v>62716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1304.97521702889</v>
      </c>
      <c r="F104" s="30">
        <v>15092.6675022499</v>
      </c>
      <c r="G104" s="30">
        <v>14393.871434878</v>
      </c>
      <c r="H104" s="30">
        <v>18608.7572510441</v>
      </c>
      <c r="I104" s="30">
        <v>22712.8827549063</v>
      </c>
      <c r="J104" s="31">
        <v>72113.154160107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1343.7100588909</v>
      </c>
      <c r="G105" s="30">
        <v>15700.6109144504</v>
      </c>
      <c r="H105" s="30">
        <v>847.861018855109</v>
      </c>
      <c r="I105" s="30">
        <v>18527.1317457932</v>
      </c>
      <c r="J105" s="31">
        <v>36419.3137379895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1414.06517982394</v>
      </c>
      <c r="H106" s="30">
        <v>1402.65945608935</v>
      </c>
      <c r="I106" s="30">
        <v>2257.90234547069</v>
      </c>
      <c r="J106" s="31">
        <v>5074.62698138397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4323389669.34592</v>
      </c>
      <c r="C108" s="34">
        <v>3538920542.34806</v>
      </c>
      <c r="D108" s="34">
        <v>5118904353.28844</v>
      </c>
      <c r="E108" s="34">
        <v>6020782653.41264</v>
      </c>
      <c r="F108" s="34">
        <v>6342725589.63356</v>
      </c>
      <c r="G108" s="34">
        <v>6234692024.72961</v>
      </c>
      <c r="H108" s="34">
        <v>5448331483.29026</v>
      </c>
      <c r="I108" s="34">
        <v>3409185486.17414</v>
      </c>
      <c r="J108" s="35">
        <v>40436931802.2226</v>
      </c>
      <c r="K108" s="36">
        <v>118534071</v>
      </c>
      <c r="L108" s="37">
        <v>101179015</v>
      </c>
      <c r="M108" s="37">
        <v>149457056</v>
      </c>
      <c r="N108" s="37">
        <v>178098979</v>
      </c>
      <c r="O108" s="37">
        <v>183359784</v>
      </c>
      <c r="P108" s="37">
        <v>174672550</v>
      </c>
      <c r="Q108" s="37">
        <v>153225829</v>
      </c>
      <c r="R108" s="37">
        <v>105141465</v>
      </c>
      <c r="S108" s="35">
        <v>1163668749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88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3.997262149212867</v>
      </c>
      <c r="C16" s="30">
        <v>3.997262149212867</v>
      </c>
      <c r="D16" s="30">
        <v>1.8206707734428447</v>
      </c>
      <c r="E16" s="30">
        <v>2.0260095824777595</v>
      </c>
      <c r="F16" s="30">
        <v>3.523613963039012</v>
      </c>
      <c r="G16" s="30">
        <v>1.7138945927447</v>
      </c>
      <c r="H16" s="30">
        <v>1.5167693360711791</v>
      </c>
      <c r="I16" s="30">
        <v>0.229979466119096</v>
      </c>
      <c r="J16" s="31">
        <v>18.82546201232034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3.879534565366188</v>
      </c>
      <c r="C17" s="30">
        <v>2.9979466119096463</v>
      </c>
      <c r="D17" s="30">
        <v>2.9431895961670143</v>
      </c>
      <c r="E17" s="30">
        <v>2.507871321013009</v>
      </c>
      <c r="F17" s="30">
        <v>5.604380561259408</v>
      </c>
      <c r="G17" s="30">
        <v>5.629021218343603</v>
      </c>
      <c r="H17" s="30">
        <v>4.145106091718002</v>
      </c>
      <c r="I17" s="30">
        <v>3.227926078028753</v>
      </c>
      <c r="J17" s="31">
        <v>30.93497604380561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38.7926078028747</v>
      </c>
      <c r="C18" s="30">
        <v>29.08145106091721</v>
      </c>
      <c r="D18" s="30">
        <v>22.9596167008898</v>
      </c>
      <c r="E18" s="30">
        <v>19.770020533880903</v>
      </c>
      <c r="F18" s="30">
        <v>20.55852156057494</v>
      </c>
      <c r="G18" s="30">
        <v>16.66803559206024</v>
      </c>
      <c r="H18" s="30">
        <v>10.573579739904176</v>
      </c>
      <c r="I18" s="30">
        <v>4.4188911704312135</v>
      </c>
      <c r="J18" s="31">
        <v>162.8227241615333</v>
      </c>
      <c r="K18" s="29">
        <v>0</v>
      </c>
      <c r="L18" s="30">
        <v>3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142.444900752909</v>
      </c>
      <c r="C19" s="30">
        <v>100.7036276522929</v>
      </c>
      <c r="D19" s="30">
        <v>87.87132101300479</v>
      </c>
      <c r="E19" s="30">
        <v>96.1122518822724</v>
      </c>
      <c r="F19" s="30">
        <v>101.639972621492</v>
      </c>
      <c r="G19" s="30">
        <v>56.919917864476346</v>
      </c>
      <c r="H19" s="30">
        <v>31.98631074606434</v>
      </c>
      <c r="I19" s="30">
        <v>21.341546885694733</v>
      </c>
      <c r="J19" s="31">
        <v>639.0198494182077</v>
      </c>
      <c r="K19" s="29">
        <v>5</v>
      </c>
      <c r="L19" s="30">
        <v>0</v>
      </c>
      <c r="M19" s="30">
        <v>3</v>
      </c>
      <c r="N19" s="30">
        <v>0</v>
      </c>
      <c r="O19" s="30">
        <v>1</v>
      </c>
      <c r="P19" s="30">
        <v>1</v>
      </c>
      <c r="Q19" s="30">
        <v>0</v>
      </c>
      <c r="R19" s="30">
        <v>0</v>
      </c>
      <c r="S19" s="31">
        <v>10</v>
      </c>
    </row>
    <row r="20" spans="1:19" ht="12.75">
      <c r="A20" s="28" t="s">
        <v>43</v>
      </c>
      <c r="B20" s="29">
        <v>261.67008898015047</v>
      </c>
      <c r="C20" s="30">
        <v>209.637234770705</v>
      </c>
      <c r="D20" s="30">
        <v>207.4551676933607</v>
      </c>
      <c r="E20" s="30">
        <v>230.41752224503762</v>
      </c>
      <c r="F20" s="30">
        <v>257.4757015742642</v>
      </c>
      <c r="G20" s="30">
        <v>150.57357973990412</v>
      </c>
      <c r="H20" s="30">
        <v>76.14784394250509</v>
      </c>
      <c r="I20" s="30">
        <v>41.4236824093087</v>
      </c>
      <c r="J20" s="31">
        <v>1434.8008213552348</v>
      </c>
      <c r="K20" s="29">
        <v>2</v>
      </c>
      <c r="L20" s="30">
        <v>3</v>
      </c>
      <c r="M20" s="30">
        <v>7</v>
      </c>
      <c r="N20" s="30">
        <v>3</v>
      </c>
      <c r="O20" s="30">
        <v>3</v>
      </c>
      <c r="P20" s="30">
        <v>3</v>
      </c>
      <c r="Q20" s="30">
        <v>4</v>
      </c>
      <c r="R20" s="30">
        <v>2</v>
      </c>
      <c r="S20" s="31">
        <v>27</v>
      </c>
    </row>
    <row r="21" spans="1:19" ht="12.75">
      <c r="A21" s="28" t="s">
        <v>44</v>
      </c>
      <c r="B21" s="29">
        <v>583.4442162902124</v>
      </c>
      <c r="C21" s="30">
        <v>454.1683778234087</v>
      </c>
      <c r="D21" s="30">
        <v>416.16427104722766</v>
      </c>
      <c r="E21" s="30">
        <v>429.4702258726898</v>
      </c>
      <c r="F21" s="30">
        <v>470.2997946611903</v>
      </c>
      <c r="G21" s="30">
        <v>277.3990417522245</v>
      </c>
      <c r="H21" s="30">
        <v>147.2553045859001</v>
      </c>
      <c r="I21" s="30">
        <v>44.17522245037647</v>
      </c>
      <c r="J21" s="31">
        <v>2822.37645448323</v>
      </c>
      <c r="K21" s="29">
        <v>5</v>
      </c>
      <c r="L21" s="30">
        <v>6</v>
      </c>
      <c r="M21" s="30">
        <v>10</v>
      </c>
      <c r="N21" s="30">
        <v>10</v>
      </c>
      <c r="O21" s="30">
        <v>11</v>
      </c>
      <c r="P21" s="30">
        <v>9</v>
      </c>
      <c r="Q21" s="30">
        <v>5</v>
      </c>
      <c r="R21" s="30">
        <v>1</v>
      </c>
      <c r="S21" s="31">
        <v>57</v>
      </c>
    </row>
    <row r="22" spans="1:19" ht="12.75">
      <c r="A22" s="28" t="s">
        <v>45</v>
      </c>
      <c r="B22" s="29">
        <v>9165.629021218345</v>
      </c>
      <c r="C22" s="30">
        <v>7631.3839835728895</v>
      </c>
      <c r="D22" s="30">
        <v>7902.25051334702</v>
      </c>
      <c r="E22" s="30">
        <v>8251.5318275154</v>
      </c>
      <c r="F22" s="30">
        <v>8762.707734428466</v>
      </c>
      <c r="G22" s="30">
        <v>7984.498288843262</v>
      </c>
      <c r="H22" s="30">
        <v>5852.542094455857</v>
      </c>
      <c r="I22" s="30">
        <v>2678.858316221765</v>
      </c>
      <c r="J22" s="31">
        <v>58229.40177960296</v>
      </c>
      <c r="K22" s="29">
        <v>30</v>
      </c>
      <c r="L22" s="30">
        <v>35</v>
      </c>
      <c r="M22" s="30">
        <v>30</v>
      </c>
      <c r="N22" s="30">
        <v>32</v>
      </c>
      <c r="O22" s="30">
        <v>47</v>
      </c>
      <c r="P22" s="30">
        <v>33</v>
      </c>
      <c r="Q22" s="30">
        <v>21</v>
      </c>
      <c r="R22" s="30">
        <v>19</v>
      </c>
      <c r="S22" s="31">
        <v>247</v>
      </c>
    </row>
    <row r="23" spans="1:19" ht="12.75">
      <c r="A23" s="28" t="s">
        <v>46</v>
      </c>
      <c r="B23" s="29">
        <v>21199.288158795353</v>
      </c>
      <c r="C23" s="30">
        <v>20117.021218343612</v>
      </c>
      <c r="D23" s="30">
        <v>24945.40999315536</v>
      </c>
      <c r="E23" s="30">
        <v>27704.29568788501</v>
      </c>
      <c r="F23" s="30">
        <v>29129.2566735113</v>
      </c>
      <c r="G23" s="30">
        <v>23937.29500342231</v>
      </c>
      <c r="H23" s="30">
        <v>17060.314852840518</v>
      </c>
      <c r="I23" s="30">
        <v>7685.519507186853</v>
      </c>
      <c r="J23" s="31">
        <v>171778.4010951404</v>
      </c>
      <c r="K23" s="29">
        <v>101</v>
      </c>
      <c r="L23" s="30">
        <v>98</v>
      </c>
      <c r="M23" s="30">
        <v>90</v>
      </c>
      <c r="N23" s="30">
        <v>140</v>
      </c>
      <c r="O23" s="30">
        <v>144</v>
      </c>
      <c r="P23" s="30">
        <v>109</v>
      </c>
      <c r="Q23" s="30">
        <v>88</v>
      </c>
      <c r="R23" s="30">
        <v>64</v>
      </c>
      <c r="S23" s="31">
        <v>834</v>
      </c>
    </row>
    <row r="24" spans="1:19" ht="12.75">
      <c r="A24" s="28" t="s">
        <v>47</v>
      </c>
      <c r="B24" s="29">
        <v>52185.44010951414</v>
      </c>
      <c r="C24" s="30">
        <v>52405.85900068447</v>
      </c>
      <c r="D24" s="30">
        <v>78197.9685147156</v>
      </c>
      <c r="E24" s="30">
        <v>96794.7214236824</v>
      </c>
      <c r="F24" s="30">
        <v>108426.2094455851</v>
      </c>
      <c r="G24" s="30">
        <v>87235.28815879539</v>
      </c>
      <c r="H24" s="30">
        <v>69942.6228610541</v>
      </c>
      <c r="I24" s="30">
        <v>50871.86584531156</v>
      </c>
      <c r="J24" s="31">
        <v>596059.975359344</v>
      </c>
      <c r="K24" s="29">
        <v>330</v>
      </c>
      <c r="L24" s="30">
        <v>312</v>
      </c>
      <c r="M24" s="30">
        <v>430</v>
      </c>
      <c r="N24" s="30">
        <v>478</v>
      </c>
      <c r="O24" s="30">
        <v>619</v>
      </c>
      <c r="P24" s="30">
        <v>434</v>
      </c>
      <c r="Q24" s="30">
        <v>353</v>
      </c>
      <c r="R24" s="30">
        <v>245</v>
      </c>
      <c r="S24" s="31">
        <v>3201</v>
      </c>
    </row>
    <row r="25" spans="1:19" ht="12.75">
      <c r="A25" s="28" t="s">
        <v>48</v>
      </c>
      <c r="B25" s="29">
        <v>57428.25735797409</v>
      </c>
      <c r="C25" s="30">
        <v>55237.733059548205</v>
      </c>
      <c r="D25" s="30">
        <v>78979.8275154003</v>
      </c>
      <c r="E25" s="30">
        <v>93006.5516769336</v>
      </c>
      <c r="F25" s="30">
        <v>97657.0102669405</v>
      </c>
      <c r="G25" s="30">
        <v>71305.6344969199</v>
      </c>
      <c r="H25" s="30">
        <v>53934.595482546305</v>
      </c>
      <c r="I25" s="30">
        <v>38506.84736481865</v>
      </c>
      <c r="J25" s="31">
        <v>546056.457221081</v>
      </c>
      <c r="K25" s="29">
        <v>564</v>
      </c>
      <c r="L25" s="30">
        <v>536</v>
      </c>
      <c r="M25" s="30">
        <v>719</v>
      </c>
      <c r="N25" s="30">
        <v>817</v>
      </c>
      <c r="O25" s="30">
        <v>855</v>
      </c>
      <c r="P25" s="30">
        <v>571</v>
      </c>
      <c r="Q25" s="30">
        <v>439</v>
      </c>
      <c r="R25" s="30">
        <v>287</v>
      </c>
      <c r="S25" s="31">
        <v>4788</v>
      </c>
    </row>
    <row r="26" spans="1:19" ht="12.75">
      <c r="A26" s="28" t="s">
        <v>49</v>
      </c>
      <c r="B26" s="29">
        <v>52506.1409993155</v>
      </c>
      <c r="C26" s="30">
        <v>47874.36002737847</v>
      </c>
      <c r="D26" s="30">
        <v>68819.854893908</v>
      </c>
      <c r="E26" s="30">
        <v>79193.5852156058</v>
      </c>
      <c r="F26" s="30">
        <v>81480.6707734428</v>
      </c>
      <c r="G26" s="30">
        <v>60580.11772758389</v>
      </c>
      <c r="H26" s="30">
        <v>45698.52703627654</v>
      </c>
      <c r="I26" s="30">
        <v>30896.038329911033</v>
      </c>
      <c r="J26" s="31">
        <v>467049.2950034223</v>
      </c>
      <c r="K26" s="29">
        <v>951</v>
      </c>
      <c r="L26" s="30">
        <v>864</v>
      </c>
      <c r="M26" s="30">
        <v>1075</v>
      </c>
      <c r="N26" s="30">
        <v>1258</v>
      </c>
      <c r="O26" s="30">
        <v>1226</v>
      </c>
      <c r="P26" s="30">
        <v>877</v>
      </c>
      <c r="Q26" s="30">
        <v>674</v>
      </c>
      <c r="R26" s="30">
        <v>436</v>
      </c>
      <c r="S26" s="31">
        <v>7361</v>
      </c>
    </row>
    <row r="27" spans="1:19" ht="12.75">
      <c r="A27" s="28" t="s">
        <v>50</v>
      </c>
      <c r="B27" s="29">
        <v>44923.64681724844</v>
      </c>
      <c r="C27" s="30">
        <v>39242.365503080066</v>
      </c>
      <c r="D27" s="30">
        <v>60935.6988364132</v>
      </c>
      <c r="E27" s="30">
        <v>70212.0136892539</v>
      </c>
      <c r="F27" s="30">
        <v>71416.18617385351</v>
      </c>
      <c r="G27" s="30">
        <v>55753.7002053388</v>
      </c>
      <c r="H27" s="30">
        <v>43239.665982203966</v>
      </c>
      <c r="I27" s="30">
        <v>28807.04996577686</v>
      </c>
      <c r="J27" s="31">
        <v>414530.3271731686</v>
      </c>
      <c r="K27" s="29">
        <v>1533</v>
      </c>
      <c r="L27" s="30">
        <v>1319</v>
      </c>
      <c r="M27" s="30">
        <v>1900</v>
      </c>
      <c r="N27" s="30">
        <v>2098</v>
      </c>
      <c r="O27" s="30">
        <v>2076</v>
      </c>
      <c r="P27" s="30">
        <v>1591</v>
      </c>
      <c r="Q27" s="30">
        <v>1239</v>
      </c>
      <c r="R27" s="30">
        <v>725</v>
      </c>
      <c r="S27" s="31">
        <v>12481</v>
      </c>
    </row>
    <row r="28" spans="1:19" ht="12.75">
      <c r="A28" s="28" t="s">
        <v>51</v>
      </c>
      <c r="B28" s="29">
        <v>30610.25051334702</v>
      </c>
      <c r="C28" s="30">
        <v>28313.596167008902</v>
      </c>
      <c r="D28" s="30">
        <v>51512.120465434506</v>
      </c>
      <c r="E28" s="30">
        <v>59017.5770020533</v>
      </c>
      <c r="F28" s="30">
        <v>58914.379192333996</v>
      </c>
      <c r="G28" s="30">
        <v>48233.412731006116</v>
      </c>
      <c r="H28" s="30">
        <v>39135.96988364128</v>
      </c>
      <c r="I28" s="30">
        <v>27118.190280629642</v>
      </c>
      <c r="J28" s="31">
        <v>342855.4962354548</v>
      </c>
      <c r="K28" s="29">
        <v>1866</v>
      </c>
      <c r="L28" s="30">
        <v>1735</v>
      </c>
      <c r="M28" s="30">
        <v>2831</v>
      </c>
      <c r="N28" s="30">
        <v>3361</v>
      </c>
      <c r="O28" s="30">
        <v>3086</v>
      </c>
      <c r="P28" s="30">
        <v>2676</v>
      </c>
      <c r="Q28" s="30">
        <v>2057</v>
      </c>
      <c r="R28" s="30">
        <v>1376</v>
      </c>
      <c r="S28" s="31">
        <v>18988</v>
      </c>
    </row>
    <row r="29" spans="1:19" ht="12.75">
      <c r="A29" s="28" t="s">
        <v>52</v>
      </c>
      <c r="B29" s="29">
        <v>13124.372347707042</v>
      </c>
      <c r="C29" s="30">
        <v>11603.26078028748</v>
      </c>
      <c r="D29" s="30">
        <v>20841.32511978094</v>
      </c>
      <c r="E29" s="30">
        <v>28483.5071868583</v>
      </c>
      <c r="F29" s="30">
        <v>32976.95550992464</v>
      </c>
      <c r="G29" s="30">
        <v>30451.249828884313</v>
      </c>
      <c r="H29" s="30">
        <v>28511.68788501023</v>
      </c>
      <c r="I29" s="30">
        <v>22019.06365503078</v>
      </c>
      <c r="J29" s="31">
        <v>188011.42231348378</v>
      </c>
      <c r="K29" s="29">
        <v>1376</v>
      </c>
      <c r="L29" s="30">
        <v>1317</v>
      </c>
      <c r="M29" s="30">
        <v>2081</v>
      </c>
      <c r="N29" s="30">
        <v>2738</v>
      </c>
      <c r="O29" s="30">
        <v>3169</v>
      </c>
      <c r="P29" s="30">
        <v>2886</v>
      </c>
      <c r="Q29" s="30">
        <v>2676</v>
      </c>
      <c r="R29" s="30">
        <v>1966</v>
      </c>
      <c r="S29" s="31">
        <v>18209</v>
      </c>
    </row>
    <row r="30" spans="1:19" ht="12.75">
      <c r="A30" s="28" t="s">
        <v>53</v>
      </c>
      <c r="B30" s="29">
        <v>4132.695414099927</v>
      </c>
      <c r="C30" s="30">
        <v>4060.347707049962</v>
      </c>
      <c r="D30" s="30">
        <v>7606.176591375754</v>
      </c>
      <c r="E30" s="30">
        <v>9778.9158110883</v>
      </c>
      <c r="F30" s="30">
        <v>10699.09377138946</v>
      </c>
      <c r="G30" s="30">
        <v>9463.170431211489</v>
      </c>
      <c r="H30" s="30">
        <v>8420.651608487326</v>
      </c>
      <c r="I30" s="30">
        <v>6780.0985626283355</v>
      </c>
      <c r="J30" s="31">
        <v>60941.1498973306</v>
      </c>
      <c r="K30" s="29">
        <v>663</v>
      </c>
      <c r="L30" s="30">
        <v>724</v>
      </c>
      <c r="M30" s="30">
        <v>1304</v>
      </c>
      <c r="N30" s="30">
        <v>1674</v>
      </c>
      <c r="O30" s="30">
        <v>1780</v>
      </c>
      <c r="P30" s="30">
        <v>1638</v>
      </c>
      <c r="Q30" s="30">
        <v>1447</v>
      </c>
      <c r="R30" s="30">
        <v>1037</v>
      </c>
      <c r="S30" s="31">
        <v>10267</v>
      </c>
    </row>
    <row r="31" spans="1:19" ht="12.75">
      <c r="A31" s="28" t="s">
        <v>54</v>
      </c>
      <c r="B31" s="29">
        <v>701.2648870636544</v>
      </c>
      <c r="C31" s="30">
        <v>770.6146475017113</v>
      </c>
      <c r="D31" s="30">
        <v>1336.5831622176581</v>
      </c>
      <c r="E31" s="30">
        <v>1792.3696098562627</v>
      </c>
      <c r="F31" s="30">
        <v>2071.811088295687</v>
      </c>
      <c r="G31" s="30">
        <v>1958.8993839835728</v>
      </c>
      <c r="H31" s="30">
        <v>1891.268993839835</v>
      </c>
      <c r="I31" s="30">
        <v>1645.853524982889</v>
      </c>
      <c r="J31" s="31">
        <v>12168.665297741267</v>
      </c>
      <c r="K31" s="29">
        <v>208</v>
      </c>
      <c r="L31" s="30">
        <v>210</v>
      </c>
      <c r="M31" s="30">
        <v>344</v>
      </c>
      <c r="N31" s="30">
        <v>472</v>
      </c>
      <c r="O31" s="30">
        <v>546</v>
      </c>
      <c r="P31" s="30">
        <v>506</v>
      </c>
      <c r="Q31" s="30">
        <v>472</v>
      </c>
      <c r="R31" s="30">
        <v>401</v>
      </c>
      <c r="S31" s="31">
        <v>3159</v>
      </c>
    </row>
    <row r="32" spans="1:19" ht="12.75">
      <c r="A32" s="28" t="s">
        <v>55</v>
      </c>
      <c r="B32" s="29">
        <v>63.630390143737124</v>
      </c>
      <c r="C32" s="30">
        <v>95.03627652292947</v>
      </c>
      <c r="D32" s="30">
        <v>127.59479808350451</v>
      </c>
      <c r="E32" s="30">
        <v>152.78028747433265</v>
      </c>
      <c r="F32" s="30">
        <v>173.3744010951404</v>
      </c>
      <c r="G32" s="30">
        <v>189.65913757700204</v>
      </c>
      <c r="H32" s="30">
        <v>203.129363449692</v>
      </c>
      <c r="I32" s="30">
        <v>196.394250513347</v>
      </c>
      <c r="J32" s="31">
        <v>1201.5989048596853</v>
      </c>
      <c r="K32" s="29">
        <v>17</v>
      </c>
      <c r="L32" s="30">
        <v>18</v>
      </c>
      <c r="M32" s="30">
        <v>52</v>
      </c>
      <c r="N32" s="30">
        <v>73</v>
      </c>
      <c r="O32" s="30">
        <v>55</v>
      </c>
      <c r="P32" s="30">
        <v>76</v>
      </c>
      <c r="Q32" s="30">
        <v>65</v>
      </c>
      <c r="R32" s="30">
        <v>54</v>
      </c>
      <c r="S32" s="31">
        <v>410</v>
      </c>
    </row>
    <row r="33" spans="1:19" ht="12.75">
      <c r="A33" s="28" t="s">
        <v>56</v>
      </c>
      <c r="B33" s="29">
        <v>1.998631074606436</v>
      </c>
      <c r="C33" s="30">
        <v>1.809719370294319</v>
      </c>
      <c r="D33" s="30">
        <v>3.548254620123207</v>
      </c>
      <c r="E33" s="30">
        <v>15.838466803559255</v>
      </c>
      <c r="F33" s="30">
        <v>33.12799452429835</v>
      </c>
      <c r="G33" s="30">
        <v>37.05954825462018</v>
      </c>
      <c r="H33" s="30">
        <v>32.35592060232713</v>
      </c>
      <c r="I33" s="30">
        <v>21.171800136892536</v>
      </c>
      <c r="J33" s="31">
        <v>146.9103353867214</v>
      </c>
      <c r="K33" s="29">
        <v>0</v>
      </c>
      <c r="L33" s="30">
        <v>0</v>
      </c>
      <c r="M33" s="30">
        <v>4</v>
      </c>
      <c r="N33" s="30">
        <v>5</v>
      </c>
      <c r="O33" s="30">
        <v>2</v>
      </c>
      <c r="P33" s="30">
        <v>3</v>
      </c>
      <c r="Q33" s="30">
        <v>5</v>
      </c>
      <c r="R33" s="30">
        <v>3</v>
      </c>
      <c r="S33" s="31">
        <v>22</v>
      </c>
    </row>
    <row r="34" spans="1:19" ht="12.75">
      <c r="A34" s="32" t="s">
        <v>57</v>
      </c>
      <c r="B34" s="33">
        <v>287076.843258042</v>
      </c>
      <c r="C34" s="34">
        <v>268153.973990418</v>
      </c>
      <c r="D34" s="34">
        <v>401947.572895276</v>
      </c>
      <c r="E34" s="34">
        <v>475183.991786448</v>
      </c>
      <c r="F34" s="34">
        <v>502599.885010267</v>
      </c>
      <c r="G34" s="34">
        <v>397638.88843258</v>
      </c>
      <c r="H34" s="34">
        <v>314194.95687885</v>
      </c>
      <c r="I34" s="34">
        <v>217341.768651609</v>
      </c>
      <c r="J34" s="35">
        <v>2864137.88090349</v>
      </c>
      <c r="K34" s="36">
        <v>7651</v>
      </c>
      <c r="L34" s="37">
        <v>7180</v>
      </c>
      <c r="M34" s="37">
        <v>10881</v>
      </c>
      <c r="N34" s="37">
        <v>13159</v>
      </c>
      <c r="O34" s="37">
        <v>13620</v>
      </c>
      <c r="P34" s="37">
        <v>11413</v>
      </c>
      <c r="Q34" s="37">
        <v>9545</v>
      </c>
      <c r="R34" s="37">
        <v>6616</v>
      </c>
      <c r="S34" s="35">
        <v>80065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88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0.194387405886379</v>
      </c>
      <c r="H16" s="30">
        <v>1.3223819301848</v>
      </c>
      <c r="I16" s="30">
        <v>0.114989733059548</v>
      </c>
      <c r="J16" s="31">
        <v>1.63175906913073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0.0219028062970568</v>
      </c>
      <c r="C17" s="30">
        <v>0</v>
      </c>
      <c r="D17" s="30">
        <v>0.618754277891855</v>
      </c>
      <c r="E17" s="30">
        <v>0.624229979466119</v>
      </c>
      <c r="F17" s="30">
        <v>0</v>
      </c>
      <c r="G17" s="30">
        <v>0.0027378507871321</v>
      </c>
      <c r="H17" s="30">
        <v>0.194387405886379</v>
      </c>
      <c r="I17" s="30">
        <v>0.114989733059548</v>
      </c>
      <c r="J17" s="31">
        <v>1.57700205338809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2.34360027378508</v>
      </c>
      <c r="C18" s="30">
        <v>0.0219028062970568</v>
      </c>
      <c r="D18" s="30">
        <v>0.134154688569473</v>
      </c>
      <c r="E18" s="30">
        <v>1.23203285420945</v>
      </c>
      <c r="F18" s="30">
        <v>0.706365503080082</v>
      </c>
      <c r="G18" s="30">
        <v>0</v>
      </c>
      <c r="H18" s="30">
        <v>0</v>
      </c>
      <c r="I18" s="30">
        <v>0</v>
      </c>
      <c r="J18" s="31">
        <v>4.43805612594114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1.63175906913073</v>
      </c>
      <c r="C19" s="30">
        <v>2.34360027378508</v>
      </c>
      <c r="D19" s="30">
        <v>0.0219028062970568</v>
      </c>
      <c r="E19" s="30">
        <v>0.134154688569473</v>
      </c>
      <c r="F19" s="30">
        <v>1.21834360027378</v>
      </c>
      <c r="G19" s="30">
        <v>0.246406570841889</v>
      </c>
      <c r="H19" s="30">
        <v>0</v>
      </c>
      <c r="I19" s="30">
        <v>0</v>
      </c>
      <c r="J19" s="31">
        <v>5.59616700889802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1.63175906913073</v>
      </c>
      <c r="D20" s="30">
        <v>1.04585900068446</v>
      </c>
      <c r="E20" s="30">
        <v>0.0355920602327173</v>
      </c>
      <c r="F20" s="30">
        <v>1.59890485968515</v>
      </c>
      <c r="G20" s="30">
        <v>1.2703627652293</v>
      </c>
      <c r="H20" s="30">
        <v>0</v>
      </c>
      <c r="I20" s="30">
        <v>0</v>
      </c>
      <c r="J20" s="31">
        <v>5.58247775496236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0.837782340862423</v>
      </c>
      <c r="C21" s="30">
        <v>0</v>
      </c>
      <c r="D21" s="30">
        <v>1.2703627652293</v>
      </c>
      <c r="E21" s="30">
        <v>1.12799452429843</v>
      </c>
      <c r="F21" s="30">
        <v>0.369609856262834</v>
      </c>
      <c r="G21" s="30">
        <v>1.65366187542779</v>
      </c>
      <c r="H21" s="30">
        <v>1.27583846680356</v>
      </c>
      <c r="I21" s="30">
        <v>0</v>
      </c>
      <c r="J21" s="31">
        <v>6.53524982888432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0.161533196440794</v>
      </c>
      <c r="C22" s="30">
        <v>0.837782340862423</v>
      </c>
      <c r="D22" s="30">
        <v>0</v>
      </c>
      <c r="E22" s="30">
        <v>0.574948665297741</v>
      </c>
      <c r="F22" s="30">
        <v>1.49760438056126</v>
      </c>
      <c r="G22" s="30">
        <v>0.369609856262834</v>
      </c>
      <c r="H22" s="30">
        <v>1.65639972621492</v>
      </c>
      <c r="I22" s="30">
        <v>1.2703627652293</v>
      </c>
      <c r="J22" s="31">
        <v>6.36824093086927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0.446269678302532</v>
      </c>
      <c r="C23" s="30">
        <v>0.161533196440794</v>
      </c>
      <c r="D23" s="30">
        <v>0.840520191649555</v>
      </c>
      <c r="E23" s="30">
        <v>0</v>
      </c>
      <c r="F23" s="30">
        <v>0.944558521560575</v>
      </c>
      <c r="G23" s="30">
        <v>1.43463381245722</v>
      </c>
      <c r="H23" s="30">
        <v>0.0739219712525667</v>
      </c>
      <c r="I23" s="30">
        <v>1.65366187542779</v>
      </c>
      <c r="J23" s="31">
        <v>5.55509924709103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1.65366187542779</v>
      </c>
      <c r="C24" s="30">
        <v>0.572210814510609</v>
      </c>
      <c r="D24" s="30">
        <v>0.161533196440794</v>
      </c>
      <c r="E24" s="30">
        <v>0.752908966461328</v>
      </c>
      <c r="F24" s="30">
        <v>0.454483230663929</v>
      </c>
      <c r="G24" s="30">
        <v>0.506502395619439</v>
      </c>
      <c r="H24" s="30">
        <v>0.632443531827516</v>
      </c>
      <c r="I24" s="30">
        <v>0.0739219712525667</v>
      </c>
      <c r="J24" s="31">
        <v>4.80766598220397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0.780287474332649</v>
      </c>
      <c r="C25" s="30">
        <v>1.42642026009582</v>
      </c>
      <c r="D25" s="30">
        <v>0.670773442847365</v>
      </c>
      <c r="E25" s="30">
        <v>0.0520191649555099</v>
      </c>
      <c r="F25" s="30">
        <v>2.33812457221081</v>
      </c>
      <c r="G25" s="30">
        <v>1.66461327857632</v>
      </c>
      <c r="H25" s="30">
        <v>0.506502395619439</v>
      </c>
      <c r="I25" s="30">
        <v>0.229979466119096</v>
      </c>
      <c r="J25" s="31">
        <v>7.66872005475702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2.50239561943874</v>
      </c>
      <c r="C26" s="30">
        <v>1.36071184120465</v>
      </c>
      <c r="D26" s="30">
        <v>1.63175906913073</v>
      </c>
      <c r="E26" s="30">
        <v>1.90280629705681</v>
      </c>
      <c r="F26" s="30">
        <v>1.35797399041752</v>
      </c>
      <c r="G26" s="30">
        <v>2.85557837097878</v>
      </c>
      <c r="H26" s="30">
        <v>1.38535249828884</v>
      </c>
      <c r="I26" s="30">
        <v>0.136892539356605</v>
      </c>
      <c r="J26" s="31">
        <v>13.1334702258727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4.26009582477755</v>
      </c>
      <c r="C27" s="30">
        <v>3.18412046543463</v>
      </c>
      <c r="D27" s="30">
        <v>2.97604380561259</v>
      </c>
      <c r="E27" s="30">
        <v>3.50444900752909</v>
      </c>
      <c r="F27" s="30">
        <v>2.5845311430527</v>
      </c>
      <c r="G27" s="30">
        <v>0.974674880219028</v>
      </c>
      <c r="H27" s="30">
        <v>1.65366187542779</v>
      </c>
      <c r="I27" s="30">
        <v>1.88911704312115</v>
      </c>
      <c r="J27" s="31">
        <v>21.0266940451745</v>
      </c>
      <c r="K27" s="29">
        <v>0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7.37850787132101</v>
      </c>
      <c r="C28" s="30">
        <v>4.33675564681725</v>
      </c>
      <c r="D28" s="30">
        <v>4.26830937713895</v>
      </c>
      <c r="E28" s="30">
        <v>3.37577002053388</v>
      </c>
      <c r="F28" s="30">
        <v>6.23956194387406</v>
      </c>
      <c r="G28" s="30">
        <v>2.46132785763176</v>
      </c>
      <c r="H28" s="30">
        <v>0.465434633812457</v>
      </c>
      <c r="I28" s="30">
        <v>1.07597535934292</v>
      </c>
      <c r="J28" s="31">
        <v>29.6016427104723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10.4832306639288</v>
      </c>
      <c r="C29" s="30">
        <v>9.31143052703628</v>
      </c>
      <c r="D29" s="30">
        <v>5.16084873374401</v>
      </c>
      <c r="E29" s="30">
        <v>4.4435318275154</v>
      </c>
      <c r="F29" s="30">
        <v>4.57768651608487</v>
      </c>
      <c r="G29" s="30">
        <v>5.44010951403149</v>
      </c>
      <c r="H29" s="30">
        <v>1.67556468172485</v>
      </c>
      <c r="I29" s="30">
        <v>0.0629705681040383</v>
      </c>
      <c r="J29" s="31">
        <v>41.1553730321698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14.1683778234086</v>
      </c>
      <c r="C30" s="30">
        <v>10.8884325804244</v>
      </c>
      <c r="D30" s="30">
        <v>8.92265571526352</v>
      </c>
      <c r="E30" s="30">
        <v>6.54346338124572</v>
      </c>
      <c r="F30" s="30">
        <v>5.79876796714579</v>
      </c>
      <c r="G30" s="30">
        <v>4.93634496919918</v>
      </c>
      <c r="H30" s="30">
        <v>5.39356605065024</v>
      </c>
      <c r="I30" s="30">
        <v>1.2539356605065</v>
      </c>
      <c r="J30" s="31">
        <v>57.905544147844</v>
      </c>
      <c r="K30" s="29">
        <v>0</v>
      </c>
      <c r="L30" s="30">
        <v>2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18.2778918548939</v>
      </c>
      <c r="C31" s="30">
        <v>13.9876796714579</v>
      </c>
      <c r="D31" s="30">
        <v>11.6331279945243</v>
      </c>
      <c r="E31" s="30">
        <v>12.3805612594114</v>
      </c>
      <c r="F31" s="30">
        <v>11.0225872689938</v>
      </c>
      <c r="G31" s="30">
        <v>5.26762491444216</v>
      </c>
      <c r="H31" s="30">
        <v>4.31759069130732</v>
      </c>
      <c r="I31" s="30">
        <v>4.79397672826831</v>
      </c>
      <c r="J31" s="31">
        <v>81.6810403832991</v>
      </c>
      <c r="K31" s="29">
        <v>2</v>
      </c>
      <c r="L31" s="30">
        <v>0</v>
      </c>
      <c r="M31" s="30">
        <v>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4</v>
      </c>
    </row>
    <row r="32" spans="1:19" ht="12.75">
      <c r="A32" s="14">
        <v>36</v>
      </c>
      <c r="B32" s="29">
        <v>16.6543463381246</v>
      </c>
      <c r="C32" s="30">
        <v>16.7200547570157</v>
      </c>
      <c r="D32" s="30">
        <v>16.5968514715948</v>
      </c>
      <c r="E32" s="30">
        <v>14.590006844627</v>
      </c>
      <c r="F32" s="30">
        <v>15.1074606433949</v>
      </c>
      <c r="G32" s="30">
        <v>9.16632443531828</v>
      </c>
      <c r="H32" s="30">
        <v>4.78028747433265</v>
      </c>
      <c r="I32" s="30">
        <v>3.61943874058864</v>
      </c>
      <c r="J32" s="31">
        <v>97.2347707049966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20.3394934976044</v>
      </c>
      <c r="C33" s="30">
        <v>16.4188911704312</v>
      </c>
      <c r="D33" s="30">
        <v>17.8891170431211</v>
      </c>
      <c r="E33" s="30">
        <v>19.6194387405886</v>
      </c>
      <c r="F33" s="30">
        <v>19.4989733059548</v>
      </c>
      <c r="G33" s="30">
        <v>9.89459274469541</v>
      </c>
      <c r="H33" s="30">
        <v>6.03969883641342</v>
      </c>
      <c r="I33" s="30">
        <v>2.41752224503765</v>
      </c>
      <c r="J33" s="31">
        <v>112.117727583847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37.7741273100616</v>
      </c>
      <c r="C34" s="30">
        <v>19.9233401779603</v>
      </c>
      <c r="D34" s="30">
        <v>19.9726214921287</v>
      </c>
      <c r="E34" s="30">
        <v>22.7816563997262</v>
      </c>
      <c r="F34" s="30">
        <v>24.1779603011636</v>
      </c>
      <c r="G34" s="30">
        <v>14.8993839835729</v>
      </c>
      <c r="H34" s="30">
        <v>6.91033538672142</v>
      </c>
      <c r="I34" s="30">
        <v>5.34702258726899</v>
      </c>
      <c r="J34" s="31">
        <v>151.786447638604</v>
      </c>
      <c r="K34" s="29">
        <v>3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</v>
      </c>
    </row>
    <row r="35" spans="1:19" ht="12.75">
      <c r="A35" s="14">
        <v>39</v>
      </c>
      <c r="B35" s="29">
        <v>49.3990417522245</v>
      </c>
      <c r="C35" s="30">
        <v>33.6536618754278</v>
      </c>
      <c r="D35" s="30">
        <v>21.7796030116359</v>
      </c>
      <c r="E35" s="30">
        <v>26.7405886379192</v>
      </c>
      <c r="F35" s="30">
        <v>31.8329911019849</v>
      </c>
      <c r="G35" s="30">
        <v>17.6919917864476</v>
      </c>
      <c r="H35" s="30">
        <v>9.93839835728953</v>
      </c>
      <c r="I35" s="30">
        <v>5.16358658453114</v>
      </c>
      <c r="J35" s="31">
        <v>196.199863107461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44.2518822724161</v>
      </c>
      <c r="C36" s="30">
        <v>39.8494182067077</v>
      </c>
      <c r="D36" s="30">
        <v>35.0280629705681</v>
      </c>
      <c r="E36" s="30">
        <v>31.5947980835044</v>
      </c>
      <c r="F36" s="30">
        <v>38.0013689253936</v>
      </c>
      <c r="G36" s="30">
        <v>22.5626283367556</v>
      </c>
      <c r="H36" s="30">
        <v>10.7652292950034</v>
      </c>
      <c r="I36" s="30">
        <v>7.16495550992471</v>
      </c>
      <c r="J36" s="31">
        <v>229.218343600274</v>
      </c>
      <c r="K36" s="29">
        <v>0</v>
      </c>
      <c r="L36" s="30">
        <v>1</v>
      </c>
      <c r="M36" s="30">
        <v>1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1">
        <v>4</v>
      </c>
    </row>
    <row r="37" spans="1:19" ht="12.75">
      <c r="A37" s="14">
        <v>41</v>
      </c>
      <c r="B37" s="29">
        <v>41.6290212183436</v>
      </c>
      <c r="C37" s="30">
        <v>36.6297056810404</v>
      </c>
      <c r="D37" s="30">
        <v>39.2772073921971</v>
      </c>
      <c r="E37" s="30">
        <v>42.5571526351814</v>
      </c>
      <c r="F37" s="30">
        <v>39.3620807665982</v>
      </c>
      <c r="G37" s="30">
        <v>26.0041067761807</v>
      </c>
      <c r="H37" s="30">
        <v>13.7440109514032</v>
      </c>
      <c r="I37" s="30">
        <v>7.66050650239562</v>
      </c>
      <c r="J37" s="31">
        <v>246.86379192334</v>
      </c>
      <c r="K37" s="29">
        <v>0</v>
      </c>
      <c r="L37" s="30">
        <v>0</v>
      </c>
      <c r="M37" s="30">
        <v>1</v>
      </c>
      <c r="N37" s="30">
        <v>1</v>
      </c>
      <c r="O37" s="30">
        <v>0</v>
      </c>
      <c r="P37" s="30">
        <v>2</v>
      </c>
      <c r="Q37" s="30">
        <v>1</v>
      </c>
      <c r="R37" s="30">
        <v>0</v>
      </c>
      <c r="S37" s="31">
        <v>5</v>
      </c>
    </row>
    <row r="38" spans="1:19" ht="12.75">
      <c r="A38" s="14">
        <v>42</v>
      </c>
      <c r="B38" s="29">
        <v>43.958932238193</v>
      </c>
      <c r="C38" s="30">
        <v>42.031485284052</v>
      </c>
      <c r="D38" s="30">
        <v>44.8925393566051</v>
      </c>
      <c r="E38" s="30">
        <v>47.7700205338809</v>
      </c>
      <c r="F38" s="30">
        <v>55.7344284736482</v>
      </c>
      <c r="G38" s="30">
        <v>25.9958932238193</v>
      </c>
      <c r="H38" s="30">
        <v>15.62765229295</v>
      </c>
      <c r="I38" s="30">
        <v>8.42984257357974</v>
      </c>
      <c r="J38" s="31">
        <v>284.440793976728</v>
      </c>
      <c r="K38" s="29">
        <v>1</v>
      </c>
      <c r="L38" s="30">
        <v>1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55.6194387405886</v>
      </c>
      <c r="C39" s="30">
        <v>39.605749486653</v>
      </c>
      <c r="D39" s="30">
        <v>46.1902806297057</v>
      </c>
      <c r="E39" s="30">
        <v>54.9295003422313</v>
      </c>
      <c r="F39" s="30">
        <v>57.2539356605065</v>
      </c>
      <c r="G39" s="30">
        <v>37.9137577002053</v>
      </c>
      <c r="H39" s="30">
        <v>15.5400410677618</v>
      </c>
      <c r="I39" s="30">
        <v>9.49486652977413</v>
      </c>
      <c r="J39" s="31">
        <v>316.547570157426</v>
      </c>
      <c r="K39" s="29">
        <v>0</v>
      </c>
      <c r="L39" s="30">
        <v>1</v>
      </c>
      <c r="M39" s="30">
        <v>4</v>
      </c>
      <c r="N39" s="30">
        <v>2</v>
      </c>
      <c r="O39" s="30">
        <v>1</v>
      </c>
      <c r="P39" s="30">
        <v>0</v>
      </c>
      <c r="Q39" s="30">
        <v>1</v>
      </c>
      <c r="R39" s="30">
        <v>0</v>
      </c>
      <c r="S39" s="31">
        <v>9</v>
      </c>
    </row>
    <row r="40" spans="1:19" ht="12.75">
      <c r="A40" s="14">
        <v>44</v>
      </c>
      <c r="B40" s="29">
        <v>76.2108145106092</v>
      </c>
      <c r="C40" s="30">
        <v>51.5208761122519</v>
      </c>
      <c r="D40" s="30">
        <v>42.0670773442847</v>
      </c>
      <c r="E40" s="30">
        <v>53.5660506502396</v>
      </c>
      <c r="F40" s="30">
        <v>67.1238877481177</v>
      </c>
      <c r="G40" s="30">
        <v>38.0971937029432</v>
      </c>
      <c r="H40" s="30">
        <v>20.4709103353867</v>
      </c>
      <c r="I40" s="30">
        <v>8.6735112936345</v>
      </c>
      <c r="J40" s="31">
        <v>357.730321697467</v>
      </c>
      <c r="K40" s="29">
        <v>1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2</v>
      </c>
      <c r="R40" s="30">
        <v>2</v>
      </c>
      <c r="S40" s="31">
        <v>6</v>
      </c>
    </row>
    <row r="41" spans="1:19" ht="12.75">
      <c r="A41" s="14">
        <v>45</v>
      </c>
      <c r="B41" s="29">
        <v>89.1827515400411</v>
      </c>
      <c r="C41" s="30">
        <v>68.8843258042437</v>
      </c>
      <c r="D41" s="30">
        <v>55.3921971252567</v>
      </c>
      <c r="E41" s="30">
        <v>52.9911019849418</v>
      </c>
      <c r="F41" s="30">
        <v>69.0130047912389</v>
      </c>
      <c r="G41" s="30">
        <v>45.0075290896646</v>
      </c>
      <c r="H41" s="30">
        <v>24.2655715263518</v>
      </c>
      <c r="I41" s="30">
        <v>8.03011635865845</v>
      </c>
      <c r="J41" s="31">
        <v>412.766598220397</v>
      </c>
      <c r="K41" s="29">
        <v>0</v>
      </c>
      <c r="L41" s="30">
        <v>3</v>
      </c>
      <c r="M41" s="30">
        <v>1</v>
      </c>
      <c r="N41" s="30">
        <v>0</v>
      </c>
      <c r="O41" s="30">
        <v>4</v>
      </c>
      <c r="P41" s="30">
        <v>1</v>
      </c>
      <c r="Q41" s="30">
        <v>3</v>
      </c>
      <c r="R41" s="30">
        <v>1</v>
      </c>
      <c r="S41" s="31">
        <v>13</v>
      </c>
    </row>
    <row r="42" spans="1:19" ht="12.75">
      <c r="A42" s="14">
        <v>46</v>
      </c>
      <c r="B42" s="29">
        <v>94.8856947296372</v>
      </c>
      <c r="C42" s="30">
        <v>79.5838466803559</v>
      </c>
      <c r="D42" s="30">
        <v>70.8939082819986</v>
      </c>
      <c r="E42" s="30">
        <v>66.9295003422314</v>
      </c>
      <c r="F42" s="30">
        <v>64.435318275154</v>
      </c>
      <c r="G42" s="30">
        <v>42.3928815879535</v>
      </c>
      <c r="H42" s="30">
        <v>26.0533880903491</v>
      </c>
      <c r="I42" s="30">
        <v>8.91718001368926</v>
      </c>
      <c r="J42" s="31">
        <v>454.091718001369</v>
      </c>
      <c r="K42" s="29">
        <v>0</v>
      </c>
      <c r="L42" s="30">
        <v>1</v>
      </c>
      <c r="M42" s="30">
        <v>2</v>
      </c>
      <c r="N42" s="30">
        <v>1</v>
      </c>
      <c r="O42" s="30">
        <v>1</v>
      </c>
      <c r="P42" s="30">
        <v>1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116.030116358658</v>
      </c>
      <c r="C43" s="30">
        <v>84.4161533196441</v>
      </c>
      <c r="D43" s="30">
        <v>85.0321697467488</v>
      </c>
      <c r="E43" s="30">
        <v>94.3326488706366</v>
      </c>
      <c r="F43" s="30">
        <v>83.9671457905544</v>
      </c>
      <c r="G43" s="30">
        <v>46.9979466119096</v>
      </c>
      <c r="H43" s="30">
        <v>23.2717316906229</v>
      </c>
      <c r="I43" s="30">
        <v>7.37029431895962</v>
      </c>
      <c r="J43" s="31">
        <v>541.418206707734</v>
      </c>
      <c r="K43" s="29">
        <v>3</v>
      </c>
      <c r="L43" s="30">
        <v>0</v>
      </c>
      <c r="M43" s="30">
        <v>3</v>
      </c>
      <c r="N43" s="30">
        <v>1</v>
      </c>
      <c r="O43" s="30">
        <v>2</v>
      </c>
      <c r="P43" s="30">
        <v>4</v>
      </c>
      <c r="Q43" s="30">
        <v>1</v>
      </c>
      <c r="R43" s="30">
        <v>0</v>
      </c>
      <c r="S43" s="31">
        <v>14</v>
      </c>
    </row>
    <row r="44" spans="1:19" ht="12.75">
      <c r="A44" s="14">
        <v>48</v>
      </c>
      <c r="B44" s="29">
        <v>130.685831622177</v>
      </c>
      <c r="C44" s="30">
        <v>102.264202600958</v>
      </c>
      <c r="D44" s="30">
        <v>91.2854209445585</v>
      </c>
      <c r="E44" s="30">
        <v>103.561943874059</v>
      </c>
      <c r="F44" s="30">
        <v>112.980150581793</v>
      </c>
      <c r="G44" s="30">
        <v>57.4346338124572</v>
      </c>
      <c r="H44" s="30">
        <v>30.072553045859</v>
      </c>
      <c r="I44" s="30">
        <v>6.41752224503764</v>
      </c>
      <c r="J44" s="31">
        <v>634.702258726899</v>
      </c>
      <c r="K44" s="29">
        <v>1</v>
      </c>
      <c r="L44" s="30">
        <v>1</v>
      </c>
      <c r="M44" s="30">
        <v>2</v>
      </c>
      <c r="N44" s="30">
        <v>3</v>
      </c>
      <c r="O44" s="30">
        <v>4</v>
      </c>
      <c r="P44" s="30">
        <v>2</v>
      </c>
      <c r="Q44" s="30">
        <v>0</v>
      </c>
      <c r="R44" s="30">
        <v>0</v>
      </c>
      <c r="S44" s="31">
        <v>13</v>
      </c>
    </row>
    <row r="45" spans="1:19" ht="12.75">
      <c r="A45" s="14">
        <v>49</v>
      </c>
      <c r="B45" s="29">
        <v>152.659822039699</v>
      </c>
      <c r="C45" s="30">
        <v>119.019849418207</v>
      </c>
      <c r="D45" s="30">
        <v>113.560574948665</v>
      </c>
      <c r="E45" s="30">
        <v>111.655030800821</v>
      </c>
      <c r="F45" s="30">
        <v>139.90417522245</v>
      </c>
      <c r="G45" s="30">
        <v>85.5660506502396</v>
      </c>
      <c r="H45" s="30">
        <v>43.5920602327173</v>
      </c>
      <c r="I45" s="30">
        <v>13.4401095140315</v>
      </c>
      <c r="J45" s="31">
        <v>779.397672826831</v>
      </c>
      <c r="K45" s="29">
        <v>1</v>
      </c>
      <c r="L45" s="30">
        <v>1</v>
      </c>
      <c r="M45" s="30">
        <v>2</v>
      </c>
      <c r="N45" s="30">
        <v>5</v>
      </c>
      <c r="O45" s="30">
        <v>0</v>
      </c>
      <c r="P45" s="30">
        <v>1</v>
      </c>
      <c r="Q45" s="30">
        <v>1</v>
      </c>
      <c r="R45" s="30">
        <v>0</v>
      </c>
      <c r="S45" s="31">
        <v>11</v>
      </c>
    </row>
    <row r="46" spans="1:19" ht="12.75">
      <c r="A46" s="14">
        <v>50</v>
      </c>
      <c r="B46" s="29">
        <v>998.277891854894</v>
      </c>
      <c r="C46" s="30">
        <v>819.64681724846</v>
      </c>
      <c r="D46" s="30">
        <v>801.965776865161</v>
      </c>
      <c r="E46" s="30">
        <v>815.770020533881</v>
      </c>
      <c r="F46" s="30">
        <v>820.566735112936</v>
      </c>
      <c r="G46" s="30">
        <v>868.342231348391</v>
      </c>
      <c r="H46" s="30">
        <v>662.932238193018</v>
      </c>
      <c r="I46" s="30">
        <v>344.673511293634</v>
      </c>
      <c r="J46" s="31">
        <v>6132.17522245037</v>
      </c>
      <c r="K46" s="29">
        <v>5</v>
      </c>
      <c r="L46" s="30">
        <v>5</v>
      </c>
      <c r="M46" s="30">
        <v>6</v>
      </c>
      <c r="N46" s="30">
        <v>3</v>
      </c>
      <c r="O46" s="30">
        <v>5</v>
      </c>
      <c r="P46" s="30">
        <v>4</v>
      </c>
      <c r="Q46" s="30">
        <v>3</v>
      </c>
      <c r="R46" s="30">
        <v>1</v>
      </c>
      <c r="S46" s="31">
        <v>32</v>
      </c>
    </row>
    <row r="47" spans="1:19" ht="12.75">
      <c r="A47" s="14">
        <v>51</v>
      </c>
      <c r="B47" s="29">
        <v>1339.81656399726</v>
      </c>
      <c r="C47" s="30">
        <v>1125.8945927447</v>
      </c>
      <c r="D47" s="30">
        <v>1216.16700889802</v>
      </c>
      <c r="E47" s="30">
        <v>1253.86173853525</v>
      </c>
      <c r="F47" s="30">
        <v>1334.65023956194</v>
      </c>
      <c r="G47" s="30">
        <v>1187.97535934292</v>
      </c>
      <c r="H47" s="30">
        <v>970.80629705681</v>
      </c>
      <c r="I47" s="30">
        <v>471.025325119781</v>
      </c>
      <c r="J47" s="31">
        <v>8900.19712525669</v>
      </c>
      <c r="K47" s="29">
        <v>4</v>
      </c>
      <c r="L47" s="30">
        <v>6</v>
      </c>
      <c r="M47" s="30">
        <v>8</v>
      </c>
      <c r="N47" s="30">
        <v>5</v>
      </c>
      <c r="O47" s="30">
        <v>9</v>
      </c>
      <c r="P47" s="30">
        <v>5</v>
      </c>
      <c r="Q47" s="30">
        <v>2</v>
      </c>
      <c r="R47" s="30">
        <v>4</v>
      </c>
      <c r="S47" s="31">
        <v>43</v>
      </c>
    </row>
    <row r="48" spans="1:19" ht="12.75">
      <c r="A48" s="14">
        <v>52</v>
      </c>
      <c r="B48" s="29">
        <v>1699.99452429843</v>
      </c>
      <c r="C48" s="30">
        <v>1477.22655715263</v>
      </c>
      <c r="D48" s="30">
        <v>1513.23750855578</v>
      </c>
      <c r="E48" s="30">
        <v>1714.37097878166</v>
      </c>
      <c r="F48" s="30">
        <v>1811.35660506502</v>
      </c>
      <c r="G48" s="30">
        <v>1597.6372347707</v>
      </c>
      <c r="H48" s="30">
        <v>1141.38535249829</v>
      </c>
      <c r="I48" s="30">
        <v>548.254620123203</v>
      </c>
      <c r="J48" s="31">
        <v>11503.4633812457</v>
      </c>
      <c r="K48" s="29">
        <v>8</v>
      </c>
      <c r="L48" s="30">
        <v>10</v>
      </c>
      <c r="M48" s="30">
        <v>4</v>
      </c>
      <c r="N48" s="30">
        <v>7</v>
      </c>
      <c r="O48" s="30">
        <v>16</v>
      </c>
      <c r="P48" s="30">
        <v>6</v>
      </c>
      <c r="Q48" s="30">
        <v>2</v>
      </c>
      <c r="R48" s="30">
        <v>0</v>
      </c>
      <c r="S48" s="31">
        <v>53</v>
      </c>
    </row>
    <row r="49" spans="1:19" ht="12.75">
      <c r="A49" s="14">
        <v>53</v>
      </c>
      <c r="B49" s="29">
        <v>2208.77207392197</v>
      </c>
      <c r="C49" s="30">
        <v>1827.73990417522</v>
      </c>
      <c r="D49" s="30">
        <v>1952.42984257358</v>
      </c>
      <c r="E49" s="30">
        <v>1994.05338809035</v>
      </c>
      <c r="F49" s="30">
        <v>2232.38877481177</v>
      </c>
      <c r="G49" s="30">
        <v>1985.07871321013</v>
      </c>
      <c r="H49" s="30">
        <v>1403.08829568789</v>
      </c>
      <c r="I49" s="30">
        <v>601.735797399042</v>
      </c>
      <c r="J49" s="31">
        <v>14205.2867898699</v>
      </c>
      <c r="K49" s="29">
        <v>5</v>
      </c>
      <c r="L49" s="30">
        <v>6</v>
      </c>
      <c r="M49" s="30">
        <v>7</v>
      </c>
      <c r="N49" s="30">
        <v>11</v>
      </c>
      <c r="O49" s="30">
        <v>10</v>
      </c>
      <c r="P49" s="30">
        <v>9</v>
      </c>
      <c r="Q49" s="30">
        <v>5</v>
      </c>
      <c r="R49" s="30">
        <v>3</v>
      </c>
      <c r="S49" s="31">
        <v>56</v>
      </c>
    </row>
    <row r="50" spans="1:19" ht="12.75">
      <c r="A50" s="14">
        <v>54</v>
      </c>
      <c r="B50" s="29">
        <v>2918.76796714579</v>
      </c>
      <c r="C50" s="30">
        <v>2380.87611225188</v>
      </c>
      <c r="D50" s="30">
        <v>2418.45037645448</v>
      </c>
      <c r="E50" s="30">
        <v>2473.47570157426</v>
      </c>
      <c r="F50" s="30">
        <v>2563.7453798768</v>
      </c>
      <c r="G50" s="30">
        <v>2345.46475017112</v>
      </c>
      <c r="H50" s="30">
        <v>1674.32991101985</v>
      </c>
      <c r="I50" s="30">
        <v>713.169062286105</v>
      </c>
      <c r="J50" s="31">
        <v>17488.2792607803</v>
      </c>
      <c r="K50" s="29">
        <v>8</v>
      </c>
      <c r="L50" s="30">
        <v>8</v>
      </c>
      <c r="M50" s="30">
        <v>5</v>
      </c>
      <c r="N50" s="30">
        <v>6</v>
      </c>
      <c r="O50" s="30">
        <v>7</v>
      </c>
      <c r="P50" s="30">
        <v>9</v>
      </c>
      <c r="Q50" s="30">
        <v>9</v>
      </c>
      <c r="R50" s="30">
        <v>11</v>
      </c>
      <c r="S50" s="31">
        <v>63</v>
      </c>
    </row>
    <row r="51" spans="1:19" ht="12.75">
      <c r="A51" s="14">
        <v>55</v>
      </c>
      <c r="B51" s="29">
        <v>3930.47775496235</v>
      </c>
      <c r="C51" s="30">
        <v>3236.3203285421</v>
      </c>
      <c r="D51" s="30">
        <v>3404.88980150582</v>
      </c>
      <c r="E51" s="30">
        <v>3437.62628336756</v>
      </c>
      <c r="F51" s="30">
        <v>3300.88980150582</v>
      </c>
      <c r="G51" s="30">
        <v>2998.3819301848</v>
      </c>
      <c r="H51" s="30">
        <v>2242.81998631075</v>
      </c>
      <c r="I51" s="30">
        <v>953.839835728953</v>
      </c>
      <c r="J51" s="31">
        <v>23505.2457221081</v>
      </c>
      <c r="K51" s="29">
        <v>12</v>
      </c>
      <c r="L51" s="30">
        <v>12</v>
      </c>
      <c r="M51" s="30">
        <v>9</v>
      </c>
      <c r="N51" s="30">
        <v>23</v>
      </c>
      <c r="O51" s="30">
        <v>18</v>
      </c>
      <c r="P51" s="30">
        <v>13</v>
      </c>
      <c r="Q51" s="30">
        <v>11</v>
      </c>
      <c r="R51" s="30">
        <v>8</v>
      </c>
      <c r="S51" s="31">
        <v>106</v>
      </c>
    </row>
    <row r="52" spans="1:19" ht="12.75">
      <c r="A52" s="14">
        <v>56</v>
      </c>
      <c r="B52" s="29">
        <v>3674.22587268994</v>
      </c>
      <c r="C52" s="30">
        <v>4173.22655715264</v>
      </c>
      <c r="D52" s="30">
        <v>4400.03285420945</v>
      </c>
      <c r="E52" s="30">
        <v>4426.49691991786</v>
      </c>
      <c r="F52" s="30">
        <v>4416.70636550308</v>
      </c>
      <c r="G52" s="30">
        <v>3524.49555099247</v>
      </c>
      <c r="H52" s="30">
        <v>2582.54072553046</v>
      </c>
      <c r="I52" s="30">
        <v>1110.21492128679</v>
      </c>
      <c r="J52" s="31">
        <v>28307.9397672827</v>
      </c>
      <c r="K52" s="29">
        <v>9</v>
      </c>
      <c r="L52" s="30">
        <v>18</v>
      </c>
      <c r="M52" s="30">
        <v>18</v>
      </c>
      <c r="N52" s="30">
        <v>15</v>
      </c>
      <c r="O52" s="30">
        <v>23</v>
      </c>
      <c r="P52" s="30">
        <v>13</v>
      </c>
      <c r="Q52" s="30">
        <v>17</v>
      </c>
      <c r="R52" s="30">
        <v>14</v>
      </c>
      <c r="S52" s="31">
        <v>127</v>
      </c>
    </row>
    <row r="53" spans="1:19" ht="12.75">
      <c r="A53" s="14">
        <v>57</v>
      </c>
      <c r="B53" s="29">
        <v>4035.7015742642</v>
      </c>
      <c r="C53" s="30">
        <v>3805.75770020534</v>
      </c>
      <c r="D53" s="30">
        <v>5841.80150581793</v>
      </c>
      <c r="E53" s="30">
        <v>5668.22724161533</v>
      </c>
      <c r="F53" s="30">
        <v>5559.90691307324</v>
      </c>
      <c r="G53" s="30">
        <v>4746.90485968515</v>
      </c>
      <c r="H53" s="30">
        <v>2982.45311430527</v>
      </c>
      <c r="I53" s="30">
        <v>1281.80971937029</v>
      </c>
      <c r="J53" s="31">
        <v>33922.5626283368</v>
      </c>
      <c r="K53" s="29">
        <v>23</v>
      </c>
      <c r="L53" s="30">
        <v>19</v>
      </c>
      <c r="M53" s="30">
        <v>17</v>
      </c>
      <c r="N53" s="30">
        <v>35</v>
      </c>
      <c r="O53" s="30">
        <v>28</v>
      </c>
      <c r="P53" s="30">
        <v>27</v>
      </c>
      <c r="Q53" s="30">
        <v>14</v>
      </c>
      <c r="R53" s="30">
        <v>12</v>
      </c>
      <c r="S53" s="31">
        <v>175</v>
      </c>
    </row>
    <row r="54" spans="1:19" ht="12.75">
      <c r="A54" s="14">
        <v>58</v>
      </c>
      <c r="B54" s="29">
        <v>4609.26488706366</v>
      </c>
      <c r="C54" s="30">
        <v>4147.44147843942</v>
      </c>
      <c r="D54" s="30">
        <v>5386.00684462696</v>
      </c>
      <c r="E54" s="30">
        <v>7433.37166324436</v>
      </c>
      <c r="F54" s="30">
        <v>6939.33744010952</v>
      </c>
      <c r="G54" s="30">
        <v>5765.23203285421</v>
      </c>
      <c r="H54" s="30">
        <v>4234.51334702259</v>
      </c>
      <c r="I54" s="30">
        <v>1614.41478439425</v>
      </c>
      <c r="J54" s="31">
        <v>40129.582477755</v>
      </c>
      <c r="K54" s="29">
        <v>27</v>
      </c>
      <c r="L54" s="30">
        <v>24</v>
      </c>
      <c r="M54" s="30">
        <v>26</v>
      </c>
      <c r="N54" s="30">
        <v>38</v>
      </c>
      <c r="O54" s="30">
        <v>36</v>
      </c>
      <c r="P54" s="30">
        <v>24</v>
      </c>
      <c r="Q54" s="30">
        <v>18</v>
      </c>
      <c r="R54" s="30">
        <v>7</v>
      </c>
      <c r="S54" s="31">
        <v>200</v>
      </c>
    </row>
    <row r="55" spans="1:19" ht="12.75">
      <c r="A55" s="14">
        <v>59</v>
      </c>
      <c r="B55" s="29">
        <v>4949.6180698152</v>
      </c>
      <c r="C55" s="30">
        <v>4754.27515400411</v>
      </c>
      <c r="D55" s="30">
        <v>5912.6789869952</v>
      </c>
      <c r="E55" s="30">
        <v>6738.5735797399</v>
      </c>
      <c r="F55" s="30">
        <v>8912.41615331964</v>
      </c>
      <c r="G55" s="30">
        <v>6902.28062970568</v>
      </c>
      <c r="H55" s="30">
        <v>5017.98767967145</v>
      </c>
      <c r="I55" s="30">
        <v>2725.24024640657</v>
      </c>
      <c r="J55" s="31">
        <v>45913.0704996578</v>
      </c>
      <c r="K55" s="29">
        <v>30</v>
      </c>
      <c r="L55" s="30">
        <v>25</v>
      </c>
      <c r="M55" s="30">
        <v>20</v>
      </c>
      <c r="N55" s="30">
        <v>29</v>
      </c>
      <c r="O55" s="30">
        <v>39</v>
      </c>
      <c r="P55" s="30">
        <v>32</v>
      </c>
      <c r="Q55" s="30">
        <v>28</v>
      </c>
      <c r="R55" s="30">
        <v>23</v>
      </c>
      <c r="S55" s="31">
        <v>226</v>
      </c>
    </row>
    <row r="56" spans="1:19" ht="12.75">
      <c r="A56" s="14">
        <v>60</v>
      </c>
      <c r="B56" s="29">
        <v>9995.64407939767</v>
      </c>
      <c r="C56" s="30">
        <v>10805.7138945927</v>
      </c>
      <c r="D56" s="30">
        <v>16631.3538672142</v>
      </c>
      <c r="E56" s="30">
        <v>20281.1225188227</v>
      </c>
      <c r="F56" s="30">
        <v>22221.363449692</v>
      </c>
      <c r="G56" s="30">
        <v>20913.6974674881</v>
      </c>
      <c r="H56" s="30">
        <v>15384.1560574949</v>
      </c>
      <c r="I56" s="30">
        <v>10175.2388774812</v>
      </c>
      <c r="J56" s="31">
        <v>126408.290212184</v>
      </c>
      <c r="K56" s="29">
        <v>52</v>
      </c>
      <c r="L56" s="30">
        <v>46</v>
      </c>
      <c r="M56" s="30">
        <v>71</v>
      </c>
      <c r="N56" s="30">
        <v>71</v>
      </c>
      <c r="O56" s="30">
        <v>117</v>
      </c>
      <c r="P56" s="30">
        <v>85</v>
      </c>
      <c r="Q56" s="30">
        <v>60</v>
      </c>
      <c r="R56" s="30">
        <v>31</v>
      </c>
      <c r="S56" s="31">
        <v>533</v>
      </c>
    </row>
    <row r="57" spans="1:19" ht="12.75">
      <c r="A57" s="14">
        <v>61</v>
      </c>
      <c r="B57" s="29">
        <v>9801.79603011636</v>
      </c>
      <c r="C57" s="30">
        <v>10515.2114989733</v>
      </c>
      <c r="D57" s="30">
        <v>16476.7337440109</v>
      </c>
      <c r="E57" s="30">
        <v>20567.4715947981</v>
      </c>
      <c r="F57" s="30">
        <v>22472.5503080082</v>
      </c>
      <c r="G57" s="30">
        <v>16940.3230663929</v>
      </c>
      <c r="H57" s="30">
        <v>16404.3723477071</v>
      </c>
      <c r="I57" s="30">
        <v>11114.2368240931</v>
      </c>
      <c r="J57" s="31">
        <v>124292.6954141</v>
      </c>
      <c r="K57" s="29">
        <v>51</v>
      </c>
      <c r="L57" s="30">
        <v>50</v>
      </c>
      <c r="M57" s="30">
        <v>91</v>
      </c>
      <c r="N57" s="30">
        <v>94</v>
      </c>
      <c r="O57" s="30">
        <v>109</v>
      </c>
      <c r="P57" s="30">
        <v>73</v>
      </c>
      <c r="Q57" s="30">
        <v>65</v>
      </c>
      <c r="R57" s="30">
        <v>67</v>
      </c>
      <c r="S57" s="31">
        <v>600</v>
      </c>
    </row>
    <row r="58" spans="1:19" ht="12.75">
      <c r="A58" s="14">
        <v>62</v>
      </c>
      <c r="B58" s="29">
        <v>10491.8986995209</v>
      </c>
      <c r="C58" s="30">
        <v>9855.58384668036</v>
      </c>
      <c r="D58" s="30">
        <v>15664.9609856262</v>
      </c>
      <c r="E58" s="30">
        <v>20056.0027378508</v>
      </c>
      <c r="F58" s="30">
        <v>22348.3504449007</v>
      </c>
      <c r="G58" s="30">
        <v>16900.7419575633</v>
      </c>
      <c r="H58" s="30">
        <v>13080.6105407255</v>
      </c>
      <c r="I58" s="30">
        <v>11625.9137577002</v>
      </c>
      <c r="J58" s="31">
        <v>120024.062970568</v>
      </c>
      <c r="K58" s="29">
        <v>70</v>
      </c>
      <c r="L58" s="30">
        <v>72</v>
      </c>
      <c r="M58" s="30">
        <v>91</v>
      </c>
      <c r="N58" s="30">
        <v>100</v>
      </c>
      <c r="O58" s="30">
        <v>118</v>
      </c>
      <c r="P58" s="30">
        <v>92</v>
      </c>
      <c r="Q58" s="30">
        <v>54</v>
      </c>
      <c r="R58" s="30">
        <v>44</v>
      </c>
      <c r="S58" s="31">
        <v>641</v>
      </c>
    </row>
    <row r="59" spans="1:19" ht="12.75">
      <c r="A59" s="14">
        <v>63</v>
      </c>
      <c r="B59" s="29">
        <v>10979.6002737851</v>
      </c>
      <c r="C59" s="30">
        <v>10460.3832991102</v>
      </c>
      <c r="D59" s="30">
        <v>14428.320328542</v>
      </c>
      <c r="E59" s="30">
        <v>18713.8918548939</v>
      </c>
      <c r="F59" s="30">
        <v>21544.4654346338</v>
      </c>
      <c r="G59" s="30">
        <v>16528.6324435318</v>
      </c>
      <c r="H59" s="30">
        <v>12624.6543463381</v>
      </c>
      <c r="I59" s="30">
        <v>9148.48186173858</v>
      </c>
      <c r="J59" s="31">
        <v>114428.429842574</v>
      </c>
      <c r="K59" s="29">
        <v>72</v>
      </c>
      <c r="L59" s="30">
        <v>73</v>
      </c>
      <c r="M59" s="30">
        <v>69</v>
      </c>
      <c r="N59" s="30">
        <v>101</v>
      </c>
      <c r="O59" s="30">
        <v>132</v>
      </c>
      <c r="P59" s="30">
        <v>86</v>
      </c>
      <c r="Q59" s="30">
        <v>85</v>
      </c>
      <c r="R59" s="30">
        <v>45</v>
      </c>
      <c r="S59" s="31">
        <v>663</v>
      </c>
    </row>
    <row r="60" spans="1:19" ht="12.75">
      <c r="A60" s="14">
        <v>64</v>
      </c>
      <c r="B60" s="29">
        <v>10916.5010266941</v>
      </c>
      <c r="C60" s="30">
        <v>10768.9664613279</v>
      </c>
      <c r="D60" s="30">
        <v>14996.5995893223</v>
      </c>
      <c r="E60" s="30">
        <v>17176.2327173169</v>
      </c>
      <c r="F60" s="30">
        <v>19839.4798083504</v>
      </c>
      <c r="G60" s="30">
        <v>15951.8932238193</v>
      </c>
      <c r="H60" s="30">
        <v>12448.8295687885</v>
      </c>
      <c r="I60" s="30">
        <v>8807.99452429847</v>
      </c>
      <c r="J60" s="31">
        <v>110906.496919918</v>
      </c>
      <c r="K60" s="29">
        <v>85</v>
      </c>
      <c r="L60" s="30">
        <v>71</v>
      </c>
      <c r="M60" s="30">
        <v>108</v>
      </c>
      <c r="N60" s="30">
        <v>112</v>
      </c>
      <c r="O60" s="30">
        <v>143</v>
      </c>
      <c r="P60" s="30">
        <v>98</v>
      </c>
      <c r="Q60" s="30">
        <v>89</v>
      </c>
      <c r="R60" s="30">
        <v>58</v>
      </c>
      <c r="S60" s="31">
        <v>764</v>
      </c>
    </row>
    <row r="61" spans="1:19" ht="12.75">
      <c r="A61" s="14">
        <v>65</v>
      </c>
      <c r="B61" s="29">
        <v>12030.7049965777</v>
      </c>
      <c r="C61" s="30">
        <v>11884.1232032854</v>
      </c>
      <c r="D61" s="30">
        <v>16921.0403832991</v>
      </c>
      <c r="E61" s="30">
        <v>19713.3333333333</v>
      </c>
      <c r="F61" s="30">
        <v>20260.476386037</v>
      </c>
      <c r="G61" s="30">
        <v>15702.7624914442</v>
      </c>
      <c r="H61" s="30">
        <v>12496.6981519508</v>
      </c>
      <c r="I61" s="30">
        <v>8877.58521560573</v>
      </c>
      <c r="J61" s="31">
        <v>117886.724161533</v>
      </c>
      <c r="K61" s="29">
        <v>80</v>
      </c>
      <c r="L61" s="30">
        <v>106</v>
      </c>
      <c r="M61" s="30">
        <v>112</v>
      </c>
      <c r="N61" s="30">
        <v>153</v>
      </c>
      <c r="O61" s="30">
        <v>142</v>
      </c>
      <c r="P61" s="30">
        <v>100</v>
      </c>
      <c r="Q61" s="30">
        <v>74</v>
      </c>
      <c r="R61" s="30">
        <v>64</v>
      </c>
      <c r="S61" s="31">
        <v>831</v>
      </c>
    </row>
    <row r="62" spans="1:19" ht="12.75">
      <c r="A62" s="14">
        <v>66</v>
      </c>
      <c r="B62" s="29">
        <v>11816.2546201232</v>
      </c>
      <c r="C62" s="30">
        <v>11469.4291581109</v>
      </c>
      <c r="D62" s="30">
        <v>16428.4462696783</v>
      </c>
      <c r="E62" s="30">
        <v>19487.3073237509</v>
      </c>
      <c r="F62" s="30">
        <v>20311.1047227926</v>
      </c>
      <c r="G62" s="30">
        <v>14322.7186858316</v>
      </c>
      <c r="H62" s="30">
        <v>11311.5592060233</v>
      </c>
      <c r="I62" s="30">
        <v>8462.0533880904</v>
      </c>
      <c r="J62" s="31">
        <v>113608.873374401</v>
      </c>
      <c r="K62" s="29">
        <v>114</v>
      </c>
      <c r="L62" s="30">
        <v>92</v>
      </c>
      <c r="M62" s="30">
        <v>122</v>
      </c>
      <c r="N62" s="30">
        <v>178</v>
      </c>
      <c r="O62" s="30">
        <v>171</v>
      </c>
      <c r="P62" s="30">
        <v>91</v>
      </c>
      <c r="Q62" s="30">
        <v>81</v>
      </c>
      <c r="R62" s="30">
        <v>61</v>
      </c>
      <c r="S62" s="31">
        <v>910</v>
      </c>
    </row>
    <row r="63" spans="1:19" ht="12.75">
      <c r="A63" s="14">
        <v>67</v>
      </c>
      <c r="B63" s="29">
        <v>11467.8548939083</v>
      </c>
      <c r="C63" s="30">
        <v>11095.9507186858</v>
      </c>
      <c r="D63" s="30">
        <v>15697.4647501711</v>
      </c>
      <c r="E63" s="30">
        <v>18720.5338809035</v>
      </c>
      <c r="F63" s="30">
        <v>19877.1800136893</v>
      </c>
      <c r="G63" s="30">
        <v>14162.0506502396</v>
      </c>
      <c r="H63" s="30">
        <v>10219.5537303217</v>
      </c>
      <c r="I63" s="30">
        <v>7686.87474332649</v>
      </c>
      <c r="J63" s="31">
        <v>108927.463381246</v>
      </c>
      <c r="K63" s="29">
        <v>112</v>
      </c>
      <c r="L63" s="30">
        <v>99</v>
      </c>
      <c r="M63" s="30">
        <v>136</v>
      </c>
      <c r="N63" s="30">
        <v>146</v>
      </c>
      <c r="O63" s="30">
        <v>161</v>
      </c>
      <c r="P63" s="30">
        <v>105</v>
      </c>
      <c r="Q63" s="30">
        <v>87</v>
      </c>
      <c r="R63" s="30">
        <v>60</v>
      </c>
      <c r="S63" s="31">
        <v>906</v>
      </c>
    </row>
    <row r="64" spans="1:19" ht="12.75">
      <c r="A64" s="14">
        <v>68</v>
      </c>
      <c r="B64" s="29">
        <v>11049.9438740589</v>
      </c>
      <c r="C64" s="30">
        <v>10649.5660506502</v>
      </c>
      <c r="D64" s="30">
        <v>15164.6707734428</v>
      </c>
      <c r="E64" s="30">
        <v>17896.7802874743</v>
      </c>
      <c r="F64" s="30">
        <v>19071.2114989733</v>
      </c>
      <c r="G64" s="30">
        <v>13796.6187542779</v>
      </c>
      <c r="H64" s="30">
        <v>10056.0602327173</v>
      </c>
      <c r="I64" s="30">
        <v>6834.42847364819</v>
      </c>
      <c r="J64" s="31">
        <v>104519.279945243</v>
      </c>
      <c r="K64" s="29">
        <v>116</v>
      </c>
      <c r="L64" s="30">
        <v>112</v>
      </c>
      <c r="M64" s="30">
        <v>147</v>
      </c>
      <c r="N64" s="30">
        <v>161</v>
      </c>
      <c r="O64" s="30">
        <v>179</v>
      </c>
      <c r="P64" s="30">
        <v>123</v>
      </c>
      <c r="Q64" s="30">
        <v>106</v>
      </c>
      <c r="R64" s="30">
        <v>48</v>
      </c>
      <c r="S64" s="31">
        <v>992</v>
      </c>
    </row>
    <row r="65" spans="1:19" ht="12.75">
      <c r="A65" s="14">
        <v>69</v>
      </c>
      <c r="B65" s="29">
        <v>11063.498973306</v>
      </c>
      <c r="C65" s="30">
        <v>10138.6639288159</v>
      </c>
      <c r="D65" s="30">
        <v>14768.205338809</v>
      </c>
      <c r="E65" s="30">
        <v>17188.5968514716</v>
      </c>
      <c r="F65" s="30">
        <v>18137.0376454483</v>
      </c>
      <c r="G65" s="30">
        <v>13321.4839151266</v>
      </c>
      <c r="H65" s="30">
        <v>9850.72416153321</v>
      </c>
      <c r="I65" s="30">
        <v>6645.90554414784</v>
      </c>
      <c r="J65" s="31">
        <v>101114.116358658</v>
      </c>
      <c r="K65" s="29">
        <v>142</v>
      </c>
      <c r="L65" s="30">
        <v>127</v>
      </c>
      <c r="M65" s="30">
        <v>202</v>
      </c>
      <c r="N65" s="30">
        <v>179</v>
      </c>
      <c r="O65" s="30">
        <v>202</v>
      </c>
      <c r="P65" s="30">
        <v>152</v>
      </c>
      <c r="Q65" s="30">
        <v>91</v>
      </c>
      <c r="R65" s="30">
        <v>54</v>
      </c>
      <c r="S65" s="31">
        <v>1149</v>
      </c>
    </row>
    <row r="66" spans="1:19" ht="12.75">
      <c r="A66" s="14">
        <v>70</v>
      </c>
      <c r="B66" s="29">
        <v>10994.9130732375</v>
      </c>
      <c r="C66" s="30">
        <v>10034.3326488706</v>
      </c>
      <c r="D66" s="30">
        <v>14109.0485968514</v>
      </c>
      <c r="E66" s="30">
        <v>16732.3203285421</v>
      </c>
      <c r="F66" s="30">
        <v>17392.7912388775</v>
      </c>
      <c r="G66" s="30">
        <v>12890.7570157426</v>
      </c>
      <c r="H66" s="30">
        <v>9596.08761122519</v>
      </c>
      <c r="I66" s="30">
        <v>6501.79055441481</v>
      </c>
      <c r="J66" s="31">
        <v>98252.0410677619</v>
      </c>
      <c r="K66" s="29">
        <v>162</v>
      </c>
      <c r="L66" s="30">
        <v>146</v>
      </c>
      <c r="M66" s="30">
        <v>162</v>
      </c>
      <c r="N66" s="30">
        <v>178</v>
      </c>
      <c r="O66" s="30">
        <v>215</v>
      </c>
      <c r="P66" s="30">
        <v>153</v>
      </c>
      <c r="Q66" s="30">
        <v>98</v>
      </c>
      <c r="R66" s="30">
        <v>89</v>
      </c>
      <c r="S66" s="31">
        <v>1203</v>
      </c>
    </row>
    <row r="67" spans="1:19" ht="12.75">
      <c r="A67" s="14">
        <v>71</v>
      </c>
      <c r="B67" s="29">
        <v>10863.9561943874</v>
      </c>
      <c r="C67" s="30">
        <v>9829.22108145106</v>
      </c>
      <c r="D67" s="30">
        <v>13835.0937713894</v>
      </c>
      <c r="E67" s="30">
        <v>15861.9876796715</v>
      </c>
      <c r="F67" s="30">
        <v>16888.848733744</v>
      </c>
      <c r="G67" s="30">
        <v>12441.8069815195</v>
      </c>
      <c r="H67" s="30">
        <v>9391.58932238193</v>
      </c>
      <c r="I67" s="30">
        <v>6338.08624229978</v>
      </c>
      <c r="J67" s="31">
        <v>95450.5900068446</v>
      </c>
      <c r="K67" s="29">
        <v>171</v>
      </c>
      <c r="L67" s="30">
        <v>141</v>
      </c>
      <c r="M67" s="30">
        <v>194</v>
      </c>
      <c r="N67" s="30">
        <v>232</v>
      </c>
      <c r="O67" s="30">
        <v>214</v>
      </c>
      <c r="P67" s="30">
        <v>163</v>
      </c>
      <c r="Q67" s="30">
        <v>115</v>
      </c>
      <c r="R67" s="30">
        <v>59</v>
      </c>
      <c r="S67" s="31">
        <v>1289</v>
      </c>
    </row>
    <row r="68" spans="1:19" ht="12.75">
      <c r="A68" s="14">
        <v>72</v>
      </c>
      <c r="B68" s="29">
        <v>10729.6372347707</v>
      </c>
      <c r="C68" s="30">
        <v>9689.36344969199</v>
      </c>
      <c r="D68" s="30">
        <v>13859.8056125941</v>
      </c>
      <c r="E68" s="30">
        <v>15612.1259411362</v>
      </c>
      <c r="F68" s="30">
        <v>15925.3798767967</v>
      </c>
      <c r="G68" s="30">
        <v>12150.7296372348</v>
      </c>
      <c r="H68" s="30">
        <v>9113.5989048597</v>
      </c>
      <c r="I68" s="30">
        <v>6171.7207392197</v>
      </c>
      <c r="J68" s="31">
        <v>93252.3613963039</v>
      </c>
      <c r="K68" s="29">
        <v>188</v>
      </c>
      <c r="L68" s="30">
        <v>170</v>
      </c>
      <c r="M68" s="30">
        <v>211</v>
      </c>
      <c r="N68" s="30">
        <v>222</v>
      </c>
      <c r="O68" s="30">
        <v>243</v>
      </c>
      <c r="P68" s="30">
        <v>176</v>
      </c>
      <c r="Q68" s="30">
        <v>128</v>
      </c>
      <c r="R68" s="30">
        <v>91</v>
      </c>
      <c r="S68" s="31">
        <v>1429</v>
      </c>
    </row>
    <row r="69" spans="1:19" ht="12.75">
      <c r="A69" s="14">
        <v>73</v>
      </c>
      <c r="B69" s="29">
        <v>10231.909650924</v>
      </c>
      <c r="C69" s="30">
        <v>9394.25051334702</v>
      </c>
      <c r="D69" s="30">
        <v>13618.1738535249</v>
      </c>
      <c r="E69" s="30">
        <v>15622.0616016427</v>
      </c>
      <c r="F69" s="30">
        <v>15661.3798767967</v>
      </c>
      <c r="G69" s="30">
        <v>11602.4969199179</v>
      </c>
      <c r="H69" s="30">
        <v>8935.82477754963</v>
      </c>
      <c r="I69" s="30">
        <v>5985.4702258727</v>
      </c>
      <c r="J69" s="31">
        <v>91051.5674195756</v>
      </c>
      <c r="K69" s="29">
        <v>212</v>
      </c>
      <c r="L69" s="30">
        <v>200</v>
      </c>
      <c r="M69" s="30">
        <v>241</v>
      </c>
      <c r="N69" s="30">
        <v>289</v>
      </c>
      <c r="O69" s="30">
        <v>277</v>
      </c>
      <c r="P69" s="30">
        <v>181</v>
      </c>
      <c r="Q69" s="30">
        <v>161</v>
      </c>
      <c r="R69" s="30">
        <v>88</v>
      </c>
      <c r="S69" s="31">
        <v>1649</v>
      </c>
    </row>
    <row r="70" spans="1:19" ht="12.75">
      <c r="A70" s="14">
        <v>74</v>
      </c>
      <c r="B70" s="29">
        <v>9685.7248459959</v>
      </c>
      <c r="C70" s="30">
        <v>8927.1923340178</v>
      </c>
      <c r="D70" s="30">
        <v>13397.7330595482</v>
      </c>
      <c r="E70" s="30">
        <v>15365.0896646133</v>
      </c>
      <c r="F70" s="30">
        <v>15612.2710472279</v>
      </c>
      <c r="G70" s="30">
        <v>11494.3271731691</v>
      </c>
      <c r="H70" s="30">
        <v>8661.42642026009</v>
      </c>
      <c r="I70" s="30">
        <v>5898.97056810404</v>
      </c>
      <c r="J70" s="31">
        <v>89042.7351129363</v>
      </c>
      <c r="K70" s="29">
        <v>218</v>
      </c>
      <c r="L70" s="30">
        <v>207</v>
      </c>
      <c r="M70" s="30">
        <v>267</v>
      </c>
      <c r="N70" s="30">
        <v>337</v>
      </c>
      <c r="O70" s="30">
        <v>277</v>
      </c>
      <c r="P70" s="30">
        <v>204</v>
      </c>
      <c r="Q70" s="30">
        <v>172</v>
      </c>
      <c r="R70" s="30">
        <v>109</v>
      </c>
      <c r="S70" s="31">
        <v>1791</v>
      </c>
    </row>
    <row r="71" spans="1:19" ht="12.75">
      <c r="A71" s="14">
        <v>75</v>
      </c>
      <c r="B71" s="29">
        <v>9580.26283367555</v>
      </c>
      <c r="C71" s="30">
        <v>8476.26283367556</v>
      </c>
      <c r="D71" s="30">
        <v>13047.3702943189</v>
      </c>
      <c r="E71" s="30">
        <v>15031.7152635181</v>
      </c>
      <c r="F71" s="30">
        <v>15304.6269678303</v>
      </c>
      <c r="G71" s="30">
        <v>11648.6406570842</v>
      </c>
      <c r="H71" s="30">
        <v>8600.7008898015</v>
      </c>
      <c r="I71" s="30">
        <v>5723.96167008898</v>
      </c>
      <c r="J71" s="31">
        <v>87413.541409993</v>
      </c>
      <c r="K71" s="29">
        <v>255</v>
      </c>
      <c r="L71" s="30">
        <v>232</v>
      </c>
      <c r="M71" s="30">
        <v>296</v>
      </c>
      <c r="N71" s="30">
        <v>345</v>
      </c>
      <c r="O71" s="30">
        <v>340</v>
      </c>
      <c r="P71" s="30">
        <v>236</v>
      </c>
      <c r="Q71" s="30">
        <v>183</v>
      </c>
      <c r="R71" s="30">
        <v>97</v>
      </c>
      <c r="S71" s="31">
        <v>1984</v>
      </c>
    </row>
    <row r="72" spans="1:19" ht="12.75">
      <c r="A72" s="14">
        <v>76</v>
      </c>
      <c r="B72" s="29">
        <v>9373.4236824093</v>
      </c>
      <c r="C72" s="30">
        <v>8215.73990417521</v>
      </c>
      <c r="D72" s="30">
        <v>12375.1156741957</v>
      </c>
      <c r="E72" s="30">
        <v>14589.029431896</v>
      </c>
      <c r="F72" s="30">
        <v>14901.3360711841</v>
      </c>
      <c r="G72" s="30">
        <v>11491.6221765914</v>
      </c>
      <c r="H72" s="30">
        <v>8821.88364134154</v>
      </c>
      <c r="I72" s="30">
        <v>5676.84052019166</v>
      </c>
      <c r="J72" s="31">
        <v>85444.9911019849</v>
      </c>
      <c r="K72" s="29">
        <v>284</v>
      </c>
      <c r="L72" s="30">
        <v>250</v>
      </c>
      <c r="M72" s="30">
        <v>379</v>
      </c>
      <c r="N72" s="30">
        <v>364</v>
      </c>
      <c r="O72" s="30">
        <v>379</v>
      </c>
      <c r="P72" s="30">
        <v>310</v>
      </c>
      <c r="Q72" s="30">
        <v>218</v>
      </c>
      <c r="R72" s="30">
        <v>109</v>
      </c>
      <c r="S72" s="31">
        <v>2293</v>
      </c>
    </row>
    <row r="73" spans="1:19" ht="12.75">
      <c r="A73" s="14">
        <v>77</v>
      </c>
      <c r="B73" s="29">
        <v>9017.91923340178</v>
      </c>
      <c r="C73" s="30">
        <v>7874.83093771389</v>
      </c>
      <c r="D73" s="30">
        <v>12123.1238877481</v>
      </c>
      <c r="E73" s="30">
        <v>13801.9767282683</v>
      </c>
      <c r="F73" s="30">
        <v>14400.4654346338</v>
      </c>
      <c r="G73" s="30">
        <v>11210.4476386037</v>
      </c>
      <c r="H73" s="30">
        <v>8724.29295003422</v>
      </c>
      <c r="I73" s="30">
        <v>5871.10472279261</v>
      </c>
      <c r="J73" s="31">
        <v>83024.1615331963</v>
      </c>
      <c r="K73" s="29">
        <v>301</v>
      </c>
      <c r="L73" s="30">
        <v>256</v>
      </c>
      <c r="M73" s="30">
        <v>363</v>
      </c>
      <c r="N73" s="30">
        <v>401</v>
      </c>
      <c r="O73" s="30">
        <v>415</v>
      </c>
      <c r="P73" s="30">
        <v>344</v>
      </c>
      <c r="Q73" s="30">
        <v>251</v>
      </c>
      <c r="R73" s="30">
        <v>150</v>
      </c>
      <c r="S73" s="31">
        <v>2481</v>
      </c>
    </row>
    <row r="74" spans="1:19" ht="12.75">
      <c r="A74" s="14">
        <v>78</v>
      </c>
      <c r="B74" s="29">
        <v>8744.2327173169</v>
      </c>
      <c r="C74" s="30">
        <v>7472.43805612594</v>
      </c>
      <c r="D74" s="30">
        <v>11906.8911704312</v>
      </c>
      <c r="E74" s="30">
        <v>13562.3600273785</v>
      </c>
      <c r="F74" s="30">
        <v>13557.4154688569</v>
      </c>
      <c r="G74" s="30">
        <v>10951.9753593429</v>
      </c>
      <c r="H74" s="30">
        <v>8581.76865160849</v>
      </c>
      <c r="I74" s="30">
        <v>5793.93292265571</v>
      </c>
      <c r="J74" s="31">
        <v>80571.0143737166</v>
      </c>
      <c r="K74" s="29">
        <v>322</v>
      </c>
      <c r="L74" s="30">
        <v>286</v>
      </c>
      <c r="M74" s="30">
        <v>421</v>
      </c>
      <c r="N74" s="30">
        <v>464</v>
      </c>
      <c r="O74" s="30">
        <v>431</v>
      </c>
      <c r="P74" s="30">
        <v>306</v>
      </c>
      <c r="Q74" s="30">
        <v>265</v>
      </c>
      <c r="R74" s="30">
        <v>180</v>
      </c>
      <c r="S74" s="31">
        <v>2675</v>
      </c>
    </row>
    <row r="75" spans="1:19" ht="12.75">
      <c r="A75" s="14">
        <v>79</v>
      </c>
      <c r="B75" s="29">
        <v>8207.80835044491</v>
      </c>
      <c r="C75" s="30">
        <v>7203.09377138946</v>
      </c>
      <c r="D75" s="30">
        <v>11483.1978097193</v>
      </c>
      <c r="E75" s="30">
        <v>13226.932238193</v>
      </c>
      <c r="F75" s="30">
        <v>13252.3422313484</v>
      </c>
      <c r="G75" s="30">
        <v>10451.0143737166</v>
      </c>
      <c r="H75" s="30">
        <v>8511.01984941821</v>
      </c>
      <c r="I75" s="30">
        <v>5741.2101300479</v>
      </c>
      <c r="J75" s="31">
        <v>78076.6187542778</v>
      </c>
      <c r="K75" s="29">
        <v>371</v>
      </c>
      <c r="L75" s="30">
        <v>295</v>
      </c>
      <c r="M75" s="30">
        <v>441</v>
      </c>
      <c r="N75" s="30">
        <v>524</v>
      </c>
      <c r="O75" s="30">
        <v>511</v>
      </c>
      <c r="P75" s="30">
        <v>395</v>
      </c>
      <c r="Q75" s="30">
        <v>322</v>
      </c>
      <c r="R75" s="30">
        <v>189</v>
      </c>
      <c r="S75" s="31">
        <v>3048</v>
      </c>
    </row>
    <row r="76" spans="1:19" ht="12.75">
      <c r="A76" s="14">
        <v>80</v>
      </c>
      <c r="B76" s="29">
        <v>7820.13415468857</v>
      </c>
      <c r="C76" s="30">
        <v>6727.72621492129</v>
      </c>
      <c r="D76" s="30">
        <v>11047.6851471595</v>
      </c>
      <c r="E76" s="30">
        <v>12659.9917864476</v>
      </c>
      <c r="F76" s="30">
        <v>12859.0390143737</v>
      </c>
      <c r="G76" s="30">
        <v>10312.9828884326</v>
      </c>
      <c r="H76" s="30">
        <v>8140.07118412043</v>
      </c>
      <c r="I76" s="30">
        <v>5730.00136892538</v>
      </c>
      <c r="J76" s="31">
        <v>75297.631759069</v>
      </c>
      <c r="K76" s="29">
        <v>390</v>
      </c>
      <c r="L76" s="30">
        <v>305</v>
      </c>
      <c r="M76" s="30">
        <v>461</v>
      </c>
      <c r="N76" s="30">
        <v>577</v>
      </c>
      <c r="O76" s="30">
        <v>503</v>
      </c>
      <c r="P76" s="30">
        <v>447</v>
      </c>
      <c r="Q76" s="30">
        <v>350</v>
      </c>
      <c r="R76" s="30">
        <v>230</v>
      </c>
      <c r="S76" s="31">
        <v>3263</v>
      </c>
    </row>
    <row r="77" spans="1:19" ht="12.75">
      <c r="A77" s="14">
        <v>81</v>
      </c>
      <c r="B77" s="29">
        <v>7686.51334702259</v>
      </c>
      <c r="C77" s="30">
        <v>6315.64681724846</v>
      </c>
      <c r="D77" s="30">
        <v>10792.9911019849</v>
      </c>
      <c r="E77" s="30">
        <v>12184.7392197125</v>
      </c>
      <c r="F77" s="30">
        <v>12212.9719370294</v>
      </c>
      <c r="G77" s="30">
        <v>10103.7973990417</v>
      </c>
      <c r="H77" s="30">
        <v>8067.81656399726</v>
      </c>
      <c r="I77" s="30">
        <v>5456.54483230661</v>
      </c>
      <c r="J77" s="31">
        <v>72821.0212183435</v>
      </c>
      <c r="K77" s="29">
        <v>463</v>
      </c>
      <c r="L77" s="30">
        <v>361</v>
      </c>
      <c r="M77" s="30">
        <v>539</v>
      </c>
      <c r="N77" s="30">
        <v>628</v>
      </c>
      <c r="O77" s="30">
        <v>571</v>
      </c>
      <c r="P77" s="30">
        <v>458</v>
      </c>
      <c r="Q77" s="30">
        <v>362</v>
      </c>
      <c r="R77" s="30">
        <v>235</v>
      </c>
      <c r="S77" s="31">
        <v>3617</v>
      </c>
    </row>
    <row r="78" spans="1:19" ht="12.75">
      <c r="A78" s="14">
        <v>82</v>
      </c>
      <c r="B78" s="29">
        <v>7259.37303216974</v>
      </c>
      <c r="C78" s="30">
        <v>6184.42162902122</v>
      </c>
      <c r="D78" s="30">
        <v>10340.1013004791</v>
      </c>
      <c r="E78" s="30">
        <v>11917.4948665298</v>
      </c>
      <c r="F78" s="30">
        <v>11715.1047227926</v>
      </c>
      <c r="G78" s="30">
        <v>9658.50787132099</v>
      </c>
      <c r="H78" s="30">
        <v>7967.47707049965</v>
      </c>
      <c r="I78" s="30">
        <v>5399.71526351813</v>
      </c>
      <c r="J78" s="31">
        <v>70442.1957563312</v>
      </c>
      <c r="K78" s="29">
        <v>453</v>
      </c>
      <c r="L78" s="30">
        <v>392</v>
      </c>
      <c r="M78" s="30">
        <v>564</v>
      </c>
      <c r="N78" s="30">
        <v>676</v>
      </c>
      <c r="O78" s="30">
        <v>616</v>
      </c>
      <c r="P78" s="30">
        <v>551</v>
      </c>
      <c r="Q78" s="30">
        <v>396</v>
      </c>
      <c r="R78" s="30">
        <v>302</v>
      </c>
      <c r="S78" s="31">
        <v>3950</v>
      </c>
    </row>
    <row r="79" spans="1:19" ht="12.75">
      <c r="A79" s="14">
        <v>83</v>
      </c>
      <c r="B79" s="29">
        <v>4245.18275154004</v>
      </c>
      <c r="C79" s="30">
        <v>5703.93155373032</v>
      </c>
      <c r="D79" s="30">
        <v>9963.36208076656</v>
      </c>
      <c r="E79" s="30">
        <v>11346.2997946612</v>
      </c>
      <c r="F79" s="30">
        <v>11363.9397672827</v>
      </c>
      <c r="G79" s="30">
        <v>9224.88158795346</v>
      </c>
      <c r="H79" s="30">
        <v>7666.9979466119</v>
      </c>
      <c r="I79" s="30">
        <v>5380.55578370978</v>
      </c>
      <c r="J79" s="31">
        <v>64895.151266256</v>
      </c>
      <c r="K79" s="29">
        <v>281</v>
      </c>
      <c r="L79" s="30">
        <v>424</v>
      </c>
      <c r="M79" s="30">
        <v>652</v>
      </c>
      <c r="N79" s="30">
        <v>720</v>
      </c>
      <c r="O79" s="30">
        <v>666</v>
      </c>
      <c r="P79" s="30">
        <v>584</v>
      </c>
      <c r="Q79" s="30">
        <v>420</v>
      </c>
      <c r="R79" s="30">
        <v>292</v>
      </c>
      <c r="S79" s="31">
        <v>4039</v>
      </c>
    </row>
    <row r="80" spans="1:19" ht="12.75">
      <c r="A80" s="14">
        <v>84</v>
      </c>
      <c r="B80" s="29">
        <v>3599.04722792608</v>
      </c>
      <c r="C80" s="30">
        <v>3381.86995208761</v>
      </c>
      <c r="D80" s="30">
        <v>9367.98083504444</v>
      </c>
      <c r="E80" s="30">
        <v>10909.0513347022</v>
      </c>
      <c r="F80" s="30">
        <v>10763.3237508556</v>
      </c>
      <c r="G80" s="30">
        <v>8933.24298425737</v>
      </c>
      <c r="H80" s="30">
        <v>7293.60711841204</v>
      </c>
      <c r="I80" s="30">
        <v>5151.37303216974</v>
      </c>
      <c r="J80" s="31">
        <v>59399.4962354551</v>
      </c>
      <c r="K80" s="29">
        <v>279</v>
      </c>
      <c r="L80" s="30">
        <v>253</v>
      </c>
      <c r="M80" s="30">
        <v>615</v>
      </c>
      <c r="N80" s="30">
        <v>760</v>
      </c>
      <c r="O80" s="30">
        <v>730</v>
      </c>
      <c r="P80" s="30">
        <v>636</v>
      </c>
      <c r="Q80" s="30">
        <v>529</v>
      </c>
      <c r="R80" s="30">
        <v>317</v>
      </c>
      <c r="S80" s="31">
        <v>4119</v>
      </c>
    </row>
    <row r="81" spans="1:19" ht="12.75">
      <c r="A81" s="14">
        <v>85</v>
      </c>
      <c r="B81" s="29">
        <v>3367.57289527721</v>
      </c>
      <c r="C81" s="30">
        <v>2873.76317590691</v>
      </c>
      <c r="D81" s="30">
        <v>5467.84120465434</v>
      </c>
      <c r="E81" s="30">
        <v>9879.06091718</v>
      </c>
      <c r="F81" s="30">
        <v>10262.2012320328</v>
      </c>
      <c r="G81" s="30">
        <v>8442.18480492813</v>
      </c>
      <c r="H81" s="30">
        <v>7128.79123887747</v>
      </c>
      <c r="I81" s="30">
        <v>4847.97535934291</v>
      </c>
      <c r="J81" s="31">
        <v>52269.3908281998</v>
      </c>
      <c r="K81" s="29">
        <v>276</v>
      </c>
      <c r="L81" s="30">
        <v>247</v>
      </c>
      <c r="M81" s="30">
        <v>435</v>
      </c>
      <c r="N81" s="30">
        <v>718</v>
      </c>
      <c r="O81" s="30">
        <v>830</v>
      </c>
      <c r="P81" s="30">
        <v>670</v>
      </c>
      <c r="Q81" s="30">
        <v>530</v>
      </c>
      <c r="R81" s="30">
        <v>338</v>
      </c>
      <c r="S81" s="31">
        <v>4044</v>
      </c>
    </row>
    <row r="82" spans="1:19" ht="12.75">
      <c r="A82" s="14">
        <v>86</v>
      </c>
      <c r="B82" s="29">
        <v>3102.59000684462</v>
      </c>
      <c r="C82" s="30">
        <v>2631.86584531143</v>
      </c>
      <c r="D82" s="30">
        <v>4546.4887063655</v>
      </c>
      <c r="E82" s="30">
        <v>5809.53593429158</v>
      </c>
      <c r="F82" s="30">
        <v>9164.27652292949</v>
      </c>
      <c r="G82" s="30">
        <v>7974.64476386036</v>
      </c>
      <c r="H82" s="30">
        <v>6683.77275838466</v>
      </c>
      <c r="I82" s="30">
        <v>4837.51950718685</v>
      </c>
      <c r="J82" s="31">
        <v>44750.6940451745</v>
      </c>
      <c r="K82" s="29">
        <v>300</v>
      </c>
      <c r="L82" s="30">
        <v>293</v>
      </c>
      <c r="M82" s="30">
        <v>388</v>
      </c>
      <c r="N82" s="30">
        <v>499</v>
      </c>
      <c r="O82" s="30">
        <v>856</v>
      </c>
      <c r="P82" s="30">
        <v>725</v>
      </c>
      <c r="Q82" s="30">
        <v>574</v>
      </c>
      <c r="R82" s="30">
        <v>399</v>
      </c>
      <c r="S82" s="31">
        <v>4034</v>
      </c>
    </row>
    <row r="83" spans="1:19" ht="12.75">
      <c r="A83" s="14">
        <v>87</v>
      </c>
      <c r="B83" s="29">
        <v>2601.85900068446</v>
      </c>
      <c r="C83" s="30">
        <v>2375.13483915127</v>
      </c>
      <c r="D83" s="30">
        <v>4120.1259411362</v>
      </c>
      <c r="E83" s="30">
        <v>4785.5112936345</v>
      </c>
      <c r="F83" s="30">
        <v>5328.85420944559</v>
      </c>
      <c r="G83" s="30">
        <v>6906.0177960301</v>
      </c>
      <c r="H83" s="30">
        <v>6219.8302532512</v>
      </c>
      <c r="I83" s="30">
        <v>4555.73169062286</v>
      </c>
      <c r="J83" s="31">
        <v>36893.0650239562</v>
      </c>
      <c r="K83" s="29">
        <v>317</v>
      </c>
      <c r="L83" s="30">
        <v>279</v>
      </c>
      <c r="M83" s="30">
        <v>427</v>
      </c>
      <c r="N83" s="30">
        <v>482</v>
      </c>
      <c r="O83" s="30">
        <v>539</v>
      </c>
      <c r="P83" s="30">
        <v>653</v>
      </c>
      <c r="Q83" s="30">
        <v>572</v>
      </c>
      <c r="R83" s="30">
        <v>399</v>
      </c>
      <c r="S83" s="31">
        <v>3668</v>
      </c>
    </row>
    <row r="84" spans="1:19" ht="12.75">
      <c r="A84" s="14">
        <v>88</v>
      </c>
      <c r="B84" s="29">
        <v>2248.90622861054</v>
      </c>
      <c r="C84" s="30">
        <v>2017.19644079398</v>
      </c>
      <c r="D84" s="30">
        <v>3657.56057494866</v>
      </c>
      <c r="E84" s="30">
        <v>4324.10951403148</v>
      </c>
      <c r="F84" s="30">
        <v>4343.38672142368</v>
      </c>
      <c r="G84" s="30">
        <v>3953.63449691993</v>
      </c>
      <c r="H84" s="30">
        <v>5450.507871321</v>
      </c>
      <c r="I84" s="30">
        <v>4189.6810403833</v>
      </c>
      <c r="J84" s="31">
        <v>30184.9828884326</v>
      </c>
      <c r="K84" s="29">
        <v>239</v>
      </c>
      <c r="L84" s="30">
        <v>265</v>
      </c>
      <c r="M84" s="30">
        <v>446</v>
      </c>
      <c r="N84" s="30">
        <v>509</v>
      </c>
      <c r="O84" s="30">
        <v>474</v>
      </c>
      <c r="P84" s="30">
        <v>442</v>
      </c>
      <c r="Q84" s="30">
        <v>611</v>
      </c>
      <c r="R84" s="30">
        <v>419</v>
      </c>
      <c r="S84" s="31">
        <v>3405</v>
      </c>
    </row>
    <row r="85" spans="1:19" ht="12.75">
      <c r="A85" s="14">
        <v>89</v>
      </c>
      <c r="B85" s="29">
        <v>1803.44421629021</v>
      </c>
      <c r="C85" s="30">
        <v>1705.30047912389</v>
      </c>
      <c r="D85" s="30">
        <v>3049.30869267624</v>
      </c>
      <c r="E85" s="30">
        <v>3685.28952772074</v>
      </c>
      <c r="F85" s="30">
        <v>3878.23682409308</v>
      </c>
      <c r="G85" s="30">
        <v>3174.76796714579</v>
      </c>
      <c r="H85" s="30">
        <v>3028.7857631759</v>
      </c>
      <c r="I85" s="30">
        <v>3588.15605749486</v>
      </c>
      <c r="J85" s="31">
        <v>23913.2895277207</v>
      </c>
      <c r="K85" s="29">
        <v>244</v>
      </c>
      <c r="L85" s="30">
        <v>233</v>
      </c>
      <c r="M85" s="30">
        <v>385</v>
      </c>
      <c r="N85" s="30">
        <v>530</v>
      </c>
      <c r="O85" s="30">
        <v>470</v>
      </c>
      <c r="P85" s="30">
        <v>396</v>
      </c>
      <c r="Q85" s="30">
        <v>389</v>
      </c>
      <c r="R85" s="30">
        <v>411</v>
      </c>
      <c r="S85" s="31">
        <v>3058</v>
      </c>
    </row>
    <row r="86" spans="1:19" ht="12.75">
      <c r="A86" s="14">
        <v>90</v>
      </c>
      <c r="B86" s="29">
        <v>1357.08692676249</v>
      </c>
      <c r="C86" s="30">
        <v>1324.69815195072</v>
      </c>
      <c r="D86" s="30">
        <v>2499.40862422997</v>
      </c>
      <c r="E86" s="30">
        <v>3094.212183436</v>
      </c>
      <c r="F86" s="30">
        <v>3242.03969883642</v>
      </c>
      <c r="G86" s="30">
        <v>2826.25598904859</v>
      </c>
      <c r="H86" s="30">
        <v>2392.81040383299</v>
      </c>
      <c r="I86" s="30">
        <v>1998.57084188912</v>
      </c>
      <c r="J86" s="31">
        <v>18735.0828199863</v>
      </c>
      <c r="K86" s="29">
        <v>180</v>
      </c>
      <c r="L86" s="30">
        <v>193</v>
      </c>
      <c r="M86" s="30">
        <v>367</v>
      </c>
      <c r="N86" s="30">
        <v>447</v>
      </c>
      <c r="O86" s="30">
        <v>462</v>
      </c>
      <c r="P86" s="30">
        <v>405</v>
      </c>
      <c r="Q86" s="30">
        <v>317</v>
      </c>
      <c r="R86" s="30">
        <v>273</v>
      </c>
      <c r="S86" s="31">
        <v>2644</v>
      </c>
    </row>
    <row r="87" spans="1:19" ht="12.75">
      <c r="A87" s="14">
        <v>91</v>
      </c>
      <c r="B87" s="29">
        <v>1041.64818617385</v>
      </c>
      <c r="C87" s="30">
        <v>1018.83093771389</v>
      </c>
      <c r="D87" s="30">
        <v>1912.52840520191</v>
      </c>
      <c r="E87" s="30">
        <v>2476.26830937714</v>
      </c>
      <c r="F87" s="30">
        <v>2699.32922655715</v>
      </c>
      <c r="G87" s="30">
        <v>2298.14099931554</v>
      </c>
      <c r="H87" s="30">
        <v>2082.2751540041</v>
      </c>
      <c r="I87" s="30">
        <v>1574.05886379192</v>
      </c>
      <c r="J87" s="31">
        <v>15103.0800821355</v>
      </c>
      <c r="K87" s="29">
        <v>172</v>
      </c>
      <c r="L87" s="30">
        <v>178</v>
      </c>
      <c r="M87" s="30">
        <v>280</v>
      </c>
      <c r="N87" s="30">
        <v>396</v>
      </c>
      <c r="O87" s="30">
        <v>415</v>
      </c>
      <c r="P87" s="30">
        <v>379</v>
      </c>
      <c r="Q87" s="30">
        <v>334</v>
      </c>
      <c r="R87" s="30">
        <v>193</v>
      </c>
      <c r="S87" s="31">
        <v>2347</v>
      </c>
    </row>
    <row r="88" spans="1:19" ht="12.75">
      <c r="A88" s="14">
        <v>92</v>
      </c>
      <c r="B88" s="29">
        <v>798.535249828884</v>
      </c>
      <c r="C88" s="30">
        <v>759.37029431896</v>
      </c>
      <c r="D88" s="30">
        <v>1419.15947980835</v>
      </c>
      <c r="E88" s="30">
        <v>1873.18822724162</v>
      </c>
      <c r="F88" s="30">
        <v>2092.09034907597</v>
      </c>
      <c r="G88" s="30">
        <v>1880.31485284052</v>
      </c>
      <c r="H88" s="30">
        <v>1650.9568788501</v>
      </c>
      <c r="I88" s="30">
        <v>1356.86242299795</v>
      </c>
      <c r="J88" s="31">
        <v>11830.4777549624</v>
      </c>
      <c r="K88" s="29">
        <v>141</v>
      </c>
      <c r="L88" s="30">
        <v>141</v>
      </c>
      <c r="M88" s="30">
        <v>261</v>
      </c>
      <c r="N88" s="30">
        <v>307</v>
      </c>
      <c r="O88" s="30">
        <v>391</v>
      </c>
      <c r="P88" s="30">
        <v>342</v>
      </c>
      <c r="Q88" s="30">
        <v>331</v>
      </c>
      <c r="R88" s="30">
        <v>217</v>
      </c>
      <c r="S88" s="31">
        <v>2131</v>
      </c>
    </row>
    <row r="89" spans="1:19" ht="12.75">
      <c r="A89" s="14">
        <v>93</v>
      </c>
      <c r="B89" s="29">
        <v>531.446954141</v>
      </c>
      <c r="C89" s="30">
        <v>552.900752908966</v>
      </c>
      <c r="D89" s="30">
        <v>1027.48528405202</v>
      </c>
      <c r="E89" s="30">
        <v>1367.01711156742</v>
      </c>
      <c r="F89" s="30">
        <v>1557.71115674196</v>
      </c>
      <c r="G89" s="30">
        <v>1419.16495550992</v>
      </c>
      <c r="H89" s="30">
        <v>1322.88295687885</v>
      </c>
      <c r="I89" s="30">
        <v>1043.54825462012</v>
      </c>
      <c r="J89" s="31">
        <v>8822.15742642026</v>
      </c>
      <c r="K89" s="29">
        <v>99</v>
      </c>
      <c r="L89" s="30">
        <v>127</v>
      </c>
      <c r="M89" s="30">
        <v>214</v>
      </c>
      <c r="N89" s="30">
        <v>290</v>
      </c>
      <c r="O89" s="30">
        <v>283</v>
      </c>
      <c r="P89" s="30">
        <v>290</v>
      </c>
      <c r="Q89" s="30">
        <v>254</v>
      </c>
      <c r="R89" s="30">
        <v>176</v>
      </c>
      <c r="S89" s="31">
        <v>1733</v>
      </c>
    </row>
    <row r="90" spans="1:19" ht="12.75">
      <c r="A90" s="14">
        <v>94</v>
      </c>
      <c r="B90" s="29">
        <v>403.978097193703</v>
      </c>
      <c r="C90" s="30">
        <v>404.547570157426</v>
      </c>
      <c r="D90" s="30">
        <v>747.594798083504</v>
      </c>
      <c r="E90" s="30">
        <v>968.229979466119</v>
      </c>
      <c r="F90" s="30">
        <v>1107.92334017796</v>
      </c>
      <c r="G90" s="30">
        <v>1039.29363449692</v>
      </c>
      <c r="H90" s="30">
        <v>971.726214921285</v>
      </c>
      <c r="I90" s="30">
        <v>807.058179329225</v>
      </c>
      <c r="J90" s="31">
        <v>6450.35181382614</v>
      </c>
      <c r="K90" s="29">
        <v>71</v>
      </c>
      <c r="L90" s="30">
        <v>85</v>
      </c>
      <c r="M90" s="30">
        <v>182</v>
      </c>
      <c r="N90" s="30">
        <v>234</v>
      </c>
      <c r="O90" s="30">
        <v>229</v>
      </c>
      <c r="P90" s="30">
        <v>222</v>
      </c>
      <c r="Q90" s="30">
        <v>211</v>
      </c>
      <c r="R90" s="30">
        <v>178</v>
      </c>
      <c r="S90" s="31">
        <v>1412</v>
      </c>
    </row>
    <row r="91" spans="1:19" ht="12.75">
      <c r="A91" s="14">
        <v>95</v>
      </c>
      <c r="B91" s="29">
        <v>285.541409993155</v>
      </c>
      <c r="C91" s="30">
        <v>304.479123887748</v>
      </c>
      <c r="D91" s="30">
        <v>517.889117043121</v>
      </c>
      <c r="E91" s="30">
        <v>689.423682409309</v>
      </c>
      <c r="F91" s="30">
        <v>787.304585900068</v>
      </c>
      <c r="G91" s="30">
        <v>740.908966461328</v>
      </c>
      <c r="H91" s="30">
        <v>721.054072553046</v>
      </c>
      <c r="I91" s="30">
        <v>600.062970568104</v>
      </c>
      <c r="J91" s="31">
        <v>4646.66392881588</v>
      </c>
      <c r="K91" s="29">
        <v>85</v>
      </c>
      <c r="L91" s="30">
        <v>62</v>
      </c>
      <c r="M91" s="30">
        <v>115</v>
      </c>
      <c r="N91" s="30">
        <v>156</v>
      </c>
      <c r="O91" s="30">
        <v>162</v>
      </c>
      <c r="P91" s="30">
        <v>174</v>
      </c>
      <c r="Q91" s="30">
        <v>167</v>
      </c>
      <c r="R91" s="30">
        <v>148</v>
      </c>
      <c r="S91" s="31">
        <v>1069</v>
      </c>
    </row>
    <row r="92" spans="1:19" ht="12.75">
      <c r="A92" s="14">
        <v>96</v>
      </c>
      <c r="B92" s="29">
        <v>158.691307323751</v>
      </c>
      <c r="C92" s="30">
        <v>203.950718685832</v>
      </c>
      <c r="D92" s="30">
        <v>392.416153319644</v>
      </c>
      <c r="E92" s="30">
        <v>477.180013689254</v>
      </c>
      <c r="F92" s="30">
        <v>537.735797399042</v>
      </c>
      <c r="G92" s="30">
        <v>511.003422313484</v>
      </c>
      <c r="H92" s="30">
        <v>492.013689253935</v>
      </c>
      <c r="I92" s="30">
        <v>428.561259411362</v>
      </c>
      <c r="J92" s="31">
        <v>3201.5523613963</v>
      </c>
      <c r="K92" s="29">
        <v>53</v>
      </c>
      <c r="L92" s="30">
        <v>60</v>
      </c>
      <c r="M92" s="30">
        <v>107</v>
      </c>
      <c r="N92" s="30">
        <v>126</v>
      </c>
      <c r="O92" s="30">
        <v>159</v>
      </c>
      <c r="P92" s="30">
        <v>125</v>
      </c>
      <c r="Q92" s="30">
        <v>116</v>
      </c>
      <c r="R92" s="30">
        <v>88</v>
      </c>
      <c r="S92" s="31">
        <v>834</v>
      </c>
    </row>
    <row r="93" spans="1:19" ht="12.75">
      <c r="A93" s="14">
        <v>97</v>
      </c>
      <c r="B93" s="29">
        <v>117.127994524298</v>
      </c>
      <c r="C93" s="30">
        <v>117.41273100616</v>
      </c>
      <c r="D93" s="30">
        <v>208.484599589322</v>
      </c>
      <c r="E93" s="30">
        <v>346.822724161533</v>
      </c>
      <c r="F93" s="30">
        <v>362.384668035592</v>
      </c>
      <c r="G93" s="30">
        <v>337.582477754962</v>
      </c>
      <c r="H93" s="30">
        <v>340.936344969199</v>
      </c>
      <c r="I93" s="30">
        <v>287.950718685832</v>
      </c>
      <c r="J93" s="31">
        <v>2118.7022587269</v>
      </c>
      <c r="K93" s="29">
        <v>25</v>
      </c>
      <c r="L93" s="30">
        <v>35</v>
      </c>
      <c r="M93" s="30">
        <v>65</v>
      </c>
      <c r="N93" s="30">
        <v>98</v>
      </c>
      <c r="O93" s="30">
        <v>106</v>
      </c>
      <c r="P93" s="30">
        <v>88</v>
      </c>
      <c r="Q93" s="30">
        <v>97</v>
      </c>
      <c r="R93" s="30">
        <v>72</v>
      </c>
      <c r="S93" s="31">
        <v>586</v>
      </c>
    </row>
    <row r="94" spans="1:19" ht="12.75">
      <c r="A94" s="14">
        <v>98</v>
      </c>
      <c r="B94" s="29">
        <v>86.5407255304586</v>
      </c>
      <c r="C94" s="30">
        <v>84.3641341546886</v>
      </c>
      <c r="D94" s="30">
        <v>126.390143737166</v>
      </c>
      <c r="E94" s="30">
        <v>167.436002737851</v>
      </c>
      <c r="F94" s="30">
        <v>262.305270362765</v>
      </c>
      <c r="G94" s="30">
        <v>212.930869267625</v>
      </c>
      <c r="H94" s="30">
        <v>213.815195071869</v>
      </c>
      <c r="I94" s="30">
        <v>197.84257357974</v>
      </c>
      <c r="J94" s="31">
        <v>1351.62491444216</v>
      </c>
      <c r="K94" s="29">
        <v>27</v>
      </c>
      <c r="L94" s="30">
        <v>34</v>
      </c>
      <c r="M94" s="30">
        <v>30</v>
      </c>
      <c r="N94" s="30">
        <v>57</v>
      </c>
      <c r="O94" s="30">
        <v>84</v>
      </c>
      <c r="P94" s="30">
        <v>67</v>
      </c>
      <c r="Q94" s="30">
        <v>59</v>
      </c>
      <c r="R94" s="30">
        <v>55</v>
      </c>
      <c r="S94" s="31">
        <v>413</v>
      </c>
    </row>
    <row r="95" spans="1:19" ht="12.75">
      <c r="A95" s="14">
        <v>99</v>
      </c>
      <c r="B95" s="29">
        <v>53.3634496919918</v>
      </c>
      <c r="C95" s="30">
        <v>60.4079397672827</v>
      </c>
      <c r="D95" s="30">
        <v>91.4031485284052</v>
      </c>
      <c r="E95" s="30">
        <v>111.507186858316</v>
      </c>
      <c r="F95" s="30">
        <v>122.08076659822</v>
      </c>
      <c r="G95" s="30">
        <v>156.473648186174</v>
      </c>
      <c r="H95" s="30">
        <v>123.449691991786</v>
      </c>
      <c r="I95" s="30">
        <v>131.436002737851</v>
      </c>
      <c r="J95" s="31">
        <v>850.121834360027</v>
      </c>
      <c r="K95" s="29">
        <v>18</v>
      </c>
      <c r="L95" s="30">
        <v>19</v>
      </c>
      <c r="M95" s="30">
        <v>27</v>
      </c>
      <c r="N95" s="30">
        <v>35</v>
      </c>
      <c r="O95" s="30">
        <v>35</v>
      </c>
      <c r="P95" s="30">
        <v>52</v>
      </c>
      <c r="Q95" s="30">
        <v>33</v>
      </c>
      <c r="R95" s="30">
        <v>38</v>
      </c>
      <c r="S95" s="31">
        <v>257</v>
      </c>
    </row>
    <row r="96" spans="1:19" ht="12.75">
      <c r="A96" s="14">
        <v>100</v>
      </c>
      <c r="B96" s="29">
        <v>33.2375085557837</v>
      </c>
      <c r="C96" s="30">
        <v>40.952772073922</v>
      </c>
      <c r="D96" s="30">
        <v>50.9240246406571</v>
      </c>
      <c r="E96" s="30">
        <v>74.6913073237509</v>
      </c>
      <c r="F96" s="30">
        <v>81.9356605065024</v>
      </c>
      <c r="G96" s="30">
        <v>81.7303216974675</v>
      </c>
      <c r="H96" s="30">
        <v>92.249144421629</v>
      </c>
      <c r="I96" s="30">
        <v>72.9144421629021</v>
      </c>
      <c r="J96" s="31">
        <v>528.635181382615</v>
      </c>
      <c r="K96" s="29">
        <v>10</v>
      </c>
      <c r="L96" s="30">
        <v>8</v>
      </c>
      <c r="M96" s="30">
        <v>22</v>
      </c>
      <c r="N96" s="30">
        <v>30</v>
      </c>
      <c r="O96" s="30">
        <v>15</v>
      </c>
      <c r="P96" s="30">
        <v>31</v>
      </c>
      <c r="Q96" s="30">
        <v>40</v>
      </c>
      <c r="R96" s="30">
        <v>22</v>
      </c>
      <c r="S96" s="31">
        <v>178</v>
      </c>
    </row>
    <row r="97" spans="1:19" ht="12.75">
      <c r="A97" s="14">
        <v>101</v>
      </c>
      <c r="B97" s="29">
        <v>18.5872689938398</v>
      </c>
      <c r="C97" s="30">
        <v>26.7077344284736</v>
      </c>
      <c r="D97" s="30">
        <v>30.1409993155373</v>
      </c>
      <c r="E97" s="30">
        <v>37.3771389459274</v>
      </c>
      <c r="F97" s="30">
        <v>52.8596851471595</v>
      </c>
      <c r="G97" s="30">
        <v>56.5557837097878</v>
      </c>
      <c r="H97" s="30">
        <v>47.5455167693361</v>
      </c>
      <c r="I97" s="30">
        <v>53.1334702258727</v>
      </c>
      <c r="J97" s="31">
        <v>322.907597535934</v>
      </c>
      <c r="K97" s="29">
        <v>6</v>
      </c>
      <c r="L97" s="30">
        <v>4</v>
      </c>
      <c r="M97" s="30">
        <v>17</v>
      </c>
      <c r="N97" s="30">
        <v>14</v>
      </c>
      <c r="O97" s="30">
        <v>19</v>
      </c>
      <c r="P97" s="30">
        <v>25</v>
      </c>
      <c r="Q97" s="30">
        <v>11</v>
      </c>
      <c r="R97" s="30">
        <v>16</v>
      </c>
      <c r="S97" s="31">
        <v>112</v>
      </c>
    </row>
    <row r="98" spans="1:19" ht="12.75">
      <c r="A98" s="14">
        <v>102</v>
      </c>
      <c r="B98" s="29">
        <v>9.09514031485284</v>
      </c>
      <c r="C98" s="30">
        <v>16.4709103353867</v>
      </c>
      <c r="D98" s="30">
        <v>20.1286789869952</v>
      </c>
      <c r="E98" s="30">
        <v>20.8158795345654</v>
      </c>
      <c r="F98" s="30">
        <v>23.7426420260096</v>
      </c>
      <c r="G98" s="30">
        <v>29.7166324435318</v>
      </c>
      <c r="H98" s="30">
        <v>37.1444216290212</v>
      </c>
      <c r="I98" s="30">
        <v>29.7138945927447</v>
      </c>
      <c r="J98" s="31">
        <v>186.828199863107</v>
      </c>
      <c r="K98" s="29">
        <v>1</v>
      </c>
      <c r="L98" s="30">
        <v>3</v>
      </c>
      <c r="M98" s="30">
        <v>9</v>
      </c>
      <c r="N98" s="30">
        <v>18</v>
      </c>
      <c r="O98" s="30">
        <v>10</v>
      </c>
      <c r="P98" s="30">
        <v>12</v>
      </c>
      <c r="Q98" s="30">
        <v>7</v>
      </c>
      <c r="R98" s="30">
        <v>9</v>
      </c>
      <c r="S98" s="31">
        <v>69</v>
      </c>
    </row>
    <row r="99" spans="1:19" ht="12.75">
      <c r="A99" s="14">
        <v>103</v>
      </c>
      <c r="B99" s="29">
        <v>2.39288158795346</v>
      </c>
      <c r="C99" s="30">
        <v>8.79397672826831</v>
      </c>
      <c r="D99" s="30">
        <v>13.1143052703628</v>
      </c>
      <c r="E99" s="30">
        <v>10.9103353867214</v>
      </c>
      <c r="F99" s="30">
        <v>10.1026694045175</v>
      </c>
      <c r="G99" s="30">
        <v>15.3511293634497</v>
      </c>
      <c r="H99" s="30">
        <v>17.7549623545517</v>
      </c>
      <c r="I99" s="30">
        <v>28.4106776180698</v>
      </c>
      <c r="J99" s="31">
        <v>106.830937713895</v>
      </c>
      <c r="K99" s="29">
        <v>0</v>
      </c>
      <c r="L99" s="30">
        <v>3</v>
      </c>
      <c r="M99" s="30">
        <v>3</v>
      </c>
      <c r="N99" s="30">
        <v>9</v>
      </c>
      <c r="O99" s="30">
        <v>8</v>
      </c>
      <c r="P99" s="30">
        <v>7</v>
      </c>
      <c r="Q99" s="30">
        <v>6</v>
      </c>
      <c r="R99" s="30">
        <v>5</v>
      </c>
      <c r="S99" s="31">
        <v>41</v>
      </c>
    </row>
    <row r="100" spans="1:19" ht="12.75">
      <c r="A100" s="14">
        <v>104</v>
      </c>
      <c r="B100" s="29">
        <v>0.317590691307324</v>
      </c>
      <c r="C100" s="30">
        <v>2.11088295687885</v>
      </c>
      <c r="D100" s="30">
        <v>13.2867898699521</v>
      </c>
      <c r="E100" s="30">
        <v>8.98562628336756</v>
      </c>
      <c r="F100" s="30">
        <v>4.7337440109514</v>
      </c>
      <c r="G100" s="30">
        <v>6.30527036276523</v>
      </c>
      <c r="H100" s="30">
        <v>8.435318275154</v>
      </c>
      <c r="I100" s="30">
        <v>12.2217659137577</v>
      </c>
      <c r="J100" s="31">
        <v>56.3969883641342</v>
      </c>
      <c r="K100" s="29">
        <v>0</v>
      </c>
      <c r="L100" s="30">
        <v>0</v>
      </c>
      <c r="M100" s="30">
        <v>1</v>
      </c>
      <c r="N100" s="30">
        <v>2</v>
      </c>
      <c r="O100" s="30">
        <v>3</v>
      </c>
      <c r="P100" s="30">
        <v>1</v>
      </c>
      <c r="Q100" s="30">
        <v>1</v>
      </c>
      <c r="R100" s="30">
        <v>2</v>
      </c>
      <c r="S100" s="31">
        <v>10</v>
      </c>
    </row>
    <row r="101" spans="1:19" ht="12.75">
      <c r="A101" s="14">
        <v>105</v>
      </c>
      <c r="B101" s="29">
        <v>1.18275154004107</v>
      </c>
      <c r="C101" s="30">
        <v>0.317590691307324</v>
      </c>
      <c r="D101" s="30">
        <v>2.35181382614648</v>
      </c>
      <c r="E101" s="30">
        <v>11.4414784394251</v>
      </c>
      <c r="F101" s="30">
        <v>19.5592060232717</v>
      </c>
      <c r="G101" s="30">
        <v>3.95619438740589</v>
      </c>
      <c r="H101" s="30">
        <v>5.10061601642711</v>
      </c>
      <c r="I101" s="30">
        <v>6.53798767967146</v>
      </c>
      <c r="J101" s="31">
        <v>50.4476386036961</v>
      </c>
      <c r="K101" s="29">
        <v>0</v>
      </c>
      <c r="L101" s="30">
        <v>0</v>
      </c>
      <c r="M101" s="30">
        <v>2</v>
      </c>
      <c r="N101" s="30">
        <v>5</v>
      </c>
      <c r="O101" s="30">
        <v>0</v>
      </c>
      <c r="P101" s="30">
        <v>0</v>
      </c>
      <c r="Q101" s="30">
        <v>1</v>
      </c>
      <c r="R101" s="30">
        <v>2</v>
      </c>
      <c r="S101" s="31">
        <v>10</v>
      </c>
    </row>
    <row r="102" spans="1:19" ht="12.75">
      <c r="A102" s="14">
        <v>106</v>
      </c>
      <c r="B102" s="29">
        <v>0.815879534565366</v>
      </c>
      <c r="C102" s="30">
        <v>0.492813141683778</v>
      </c>
      <c r="D102" s="30">
        <v>0.167008898015058</v>
      </c>
      <c r="E102" s="30">
        <v>3.23066392881588</v>
      </c>
      <c r="F102" s="30">
        <v>10.2888432580424</v>
      </c>
      <c r="G102" s="30">
        <v>21.0704996577687</v>
      </c>
      <c r="H102" s="30">
        <v>2.47775496235455</v>
      </c>
      <c r="I102" s="30">
        <v>3.36481861738535</v>
      </c>
      <c r="J102" s="31">
        <v>41.9082819986311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1</v>
      </c>
      <c r="Q102" s="30">
        <v>2</v>
      </c>
      <c r="R102" s="30">
        <v>0</v>
      </c>
      <c r="S102" s="31">
        <v>4</v>
      </c>
    </row>
    <row r="103" spans="1:19" ht="12.75">
      <c r="A103" s="14">
        <v>107</v>
      </c>
      <c r="B103" s="29">
        <v>0</v>
      </c>
      <c r="C103" s="30">
        <v>0</v>
      </c>
      <c r="D103" s="30">
        <v>0.227241615331964</v>
      </c>
      <c r="E103" s="30">
        <v>0.167008898015058</v>
      </c>
      <c r="F103" s="30">
        <v>3.07460643394935</v>
      </c>
      <c r="G103" s="30">
        <v>8.8268309377139</v>
      </c>
      <c r="H103" s="30">
        <v>15.3045859000684</v>
      </c>
      <c r="I103" s="30">
        <v>0.654346338124572</v>
      </c>
      <c r="J103" s="31">
        <v>28.2546201232033</v>
      </c>
      <c r="K103" s="29">
        <v>0</v>
      </c>
      <c r="L103" s="30">
        <v>0</v>
      </c>
      <c r="M103" s="30">
        <v>1</v>
      </c>
      <c r="N103" s="30">
        <v>0</v>
      </c>
      <c r="O103" s="30">
        <v>0</v>
      </c>
      <c r="P103" s="30">
        <v>1</v>
      </c>
      <c r="Q103" s="30">
        <v>1</v>
      </c>
      <c r="R103" s="30">
        <v>1</v>
      </c>
      <c r="S103" s="31">
        <v>4</v>
      </c>
    </row>
    <row r="104" spans="1:19" ht="12.75">
      <c r="A104" s="14">
        <v>108</v>
      </c>
      <c r="B104" s="29">
        <v>0</v>
      </c>
      <c r="C104" s="30">
        <v>0.158795345653662</v>
      </c>
      <c r="D104" s="30">
        <v>0.607802874743326</v>
      </c>
      <c r="E104" s="30">
        <v>0.394250513347023</v>
      </c>
      <c r="F104" s="30">
        <v>0.167008898015058</v>
      </c>
      <c r="G104" s="30">
        <v>3.07186858316222</v>
      </c>
      <c r="H104" s="30">
        <v>8.24914442162902</v>
      </c>
      <c r="I104" s="30">
        <v>4.93086926762491</v>
      </c>
      <c r="J104" s="31">
        <v>17.5797399041752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0.840520191649555</v>
      </c>
      <c r="D105" s="30">
        <v>0.158795345653662</v>
      </c>
      <c r="E105" s="30">
        <v>0.605065023956194</v>
      </c>
      <c r="F105" s="30">
        <v>0.0383299110198494</v>
      </c>
      <c r="G105" s="30">
        <v>0.134154688569473</v>
      </c>
      <c r="H105" s="30">
        <v>1.22381930184805</v>
      </c>
      <c r="I105" s="30">
        <v>5.21013004791239</v>
      </c>
      <c r="J105" s="31">
        <v>8.21081451060917</v>
      </c>
      <c r="K105" s="29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1</v>
      </c>
      <c r="Q105" s="30">
        <v>1</v>
      </c>
      <c r="R105" s="30">
        <v>0</v>
      </c>
      <c r="S105" s="31">
        <v>3</v>
      </c>
    </row>
    <row r="106" spans="1:19" ht="12.75">
      <c r="A106" s="14">
        <v>110</v>
      </c>
      <c r="B106" s="29">
        <v>0</v>
      </c>
      <c r="C106" s="30">
        <v>0</v>
      </c>
      <c r="D106" s="30">
        <v>0.0355920602327173</v>
      </c>
      <c r="E106" s="30">
        <v>0</v>
      </c>
      <c r="F106" s="30">
        <v>0</v>
      </c>
      <c r="G106" s="30">
        <v>0</v>
      </c>
      <c r="H106" s="30">
        <v>0</v>
      </c>
      <c r="I106" s="30">
        <v>0.473648186173854</v>
      </c>
      <c r="J106" s="31">
        <v>0.509240246406571</v>
      </c>
      <c r="K106" s="29">
        <v>0</v>
      </c>
      <c r="L106" s="30">
        <v>0</v>
      </c>
      <c r="M106" s="30">
        <v>1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287076.843258042</v>
      </c>
      <c r="C108" s="34">
        <v>268153.973990418</v>
      </c>
      <c r="D108" s="34">
        <v>401947.572895276</v>
      </c>
      <c r="E108" s="34">
        <v>475183.991786448</v>
      </c>
      <c r="F108" s="34">
        <v>502599.885010267</v>
      </c>
      <c r="G108" s="34">
        <v>397638.88843258</v>
      </c>
      <c r="H108" s="34">
        <v>314194.95687885</v>
      </c>
      <c r="I108" s="34">
        <v>217341.768651609</v>
      </c>
      <c r="J108" s="35">
        <v>2864137.88090349</v>
      </c>
      <c r="K108" s="36">
        <v>7651</v>
      </c>
      <c r="L108" s="37">
        <v>7180</v>
      </c>
      <c r="M108" s="37">
        <v>10881</v>
      </c>
      <c r="N108" s="37">
        <v>13159</v>
      </c>
      <c r="O108" s="37">
        <v>13620</v>
      </c>
      <c r="P108" s="37">
        <v>11413</v>
      </c>
      <c r="Q108" s="37">
        <v>9545</v>
      </c>
      <c r="R108" s="37">
        <v>6616</v>
      </c>
      <c r="S108" s="35">
        <v>80065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3" width="10.8515625" style="0" customWidth="1"/>
    <col min="4" max="4" width="13.28125" style="0" customWidth="1"/>
    <col min="5" max="5" width="13.57421875" style="0" bestFit="1" customWidth="1"/>
    <col min="6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88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12540.289816233233</v>
      </c>
      <c r="C16" s="30">
        <v>12981.812956987493</v>
      </c>
      <c r="D16" s="30">
        <v>6460.087814530939</v>
      </c>
      <c r="E16" s="30">
        <v>6801.419128360473</v>
      </c>
      <c r="F16" s="30">
        <v>18318.182154801878</v>
      </c>
      <c r="G16" s="30">
        <v>7232.851687542775</v>
      </c>
      <c r="H16" s="30">
        <v>2554.183490759755</v>
      </c>
      <c r="I16" s="30">
        <v>406.258726899384</v>
      </c>
      <c r="J16" s="31">
        <v>67295.08577611602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10901.545048356584</v>
      </c>
      <c r="C17" s="30">
        <v>7416.644503112679</v>
      </c>
      <c r="D17" s="30">
        <v>11450.995013200349</v>
      </c>
      <c r="E17" s="30">
        <v>4122.302455302428</v>
      </c>
      <c r="F17" s="30">
        <v>13711.657772003813</v>
      </c>
      <c r="G17" s="30">
        <v>25079.98730315062</v>
      </c>
      <c r="H17" s="30">
        <v>22445.415112961957</v>
      </c>
      <c r="I17" s="30">
        <v>20040.92714928323</v>
      </c>
      <c r="J17" s="31">
        <v>115169.4743573718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47107.77045881729</v>
      </c>
      <c r="C18" s="30">
        <v>41160.90242565092</v>
      </c>
      <c r="D18" s="30">
        <v>60699.02119534943</v>
      </c>
      <c r="E18" s="30">
        <v>66599.45306909703</v>
      </c>
      <c r="F18" s="30">
        <v>77289.1028730238</v>
      </c>
      <c r="G18" s="30">
        <v>76453.28532239057</v>
      </c>
      <c r="H18" s="30">
        <v>60342.47700621605</v>
      </c>
      <c r="I18" s="30">
        <v>30788.98671790959</v>
      </c>
      <c r="J18" s="31">
        <v>460440.99906845484</v>
      </c>
      <c r="K18" s="29">
        <v>0</v>
      </c>
      <c r="L18" s="30">
        <v>3645</v>
      </c>
      <c r="M18" s="30">
        <v>45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3690</v>
      </c>
    </row>
    <row r="19" spans="1:19" ht="12.75">
      <c r="A19" s="28" t="s">
        <v>42</v>
      </c>
      <c r="B19" s="29">
        <v>241250.3593809597</v>
      </c>
      <c r="C19" s="30">
        <v>174298.73366302327</v>
      </c>
      <c r="D19" s="30">
        <v>180786.29465372802</v>
      </c>
      <c r="E19" s="30">
        <v>192627.4855978925</v>
      </c>
      <c r="F19" s="30">
        <v>247699.8741610062</v>
      </c>
      <c r="G19" s="30">
        <v>228907.3074131328</v>
      </c>
      <c r="H19" s="30">
        <v>215856.4992174023</v>
      </c>
      <c r="I19" s="30">
        <v>173262.3563477593</v>
      </c>
      <c r="J19" s="31">
        <v>1654688.910434905</v>
      </c>
      <c r="K19" s="29">
        <v>18478</v>
      </c>
      <c r="L19" s="30">
        <v>0</v>
      </c>
      <c r="M19" s="30">
        <v>3779</v>
      </c>
      <c r="N19" s="30">
        <v>0</v>
      </c>
      <c r="O19" s="30">
        <v>1245</v>
      </c>
      <c r="P19" s="30">
        <v>2908</v>
      </c>
      <c r="Q19" s="30">
        <v>0</v>
      </c>
      <c r="R19" s="30">
        <v>0</v>
      </c>
      <c r="S19" s="31">
        <v>26410</v>
      </c>
    </row>
    <row r="20" spans="1:19" ht="12.75">
      <c r="A20" s="28" t="s">
        <v>43</v>
      </c>
      <c r="B20" s="29">
        <v>590485.9641610754</v>
      </c>
      <c r="C20" s="30">
        <v>470826.338030189</v>
      </c>
      <c r="D20" s="30">
        <v>480774.3656628337</v>
      </c>
      <c r="E20" s="30">
        <v>473355.9898345318</v>
      </c>
      <c r="F20" s="30">
        <v>588319.392027115</v>
      </c>
      <c r="G20" s="30">
        <v>477845.6011397104</v>
      </c>
      <c r="H20" s="30">
        <v>408446.0575720583</v>
      </c>
      <c r="I20" s="30">
        <v>317351.26431064564</v>
      </c>
      <c r="J20" s="31">
        <v>3807404.97273816</v>
      </c>
      <c r="K20" s="29">
        <v>1056</v>
      </c>
      <c r="L20" s="30">
        <v>8199</v>
      </c>
      <c r="M20" s="30">
        <v>25943</v>
      </c>
      <c r="N20" s="30">
        <v>5965</v>
      </c>
      <c r="O20" s="30">
        <v>2193</v>
      </c>
      <c r="P20" s="30">
        <v>10553</v>
      </c>
      <c r="Q20" s="30">
        <v>16722</v>
      </c>
      <c r="R20" s="30">
        <v>4715</v>
      </c>
      <c r="S20" s="31">
        <v>75346</v>
      </c>
    </row>
    <row r="21" spans="1:19" ht="12.75">
      <c r="A21" s="28" t="s">
        <v>44</v>
      </c>
      <c r="B21" s="29">
        <v>1483608.5938995942</v>
      </c>
      <c r="C21" s="30">
        <v>1167139.782961614</v>
      </c>
      <c r="D21" s="30">
        <v>1085903.893762077</v>
      </c>
      <c r="E21" s="30">
        <v>1135136.06038591</v>
      </c>
      <c r="F21" s="30">
        <v>1318590.497595961</v>
      </c>
      <c r="G21" s="30">
        <v>875216.062755097</v>
      </c>
      <c r="H21" s="30">
        <v>564975.7429841516</v>
      </c>
      <c r="I21" s="30">
        <v>289855.8086809097</v>
      </c>
      <c r="J21" s="31">
        <v>7920426.4430253</v>
      </c>
      <c r="K21" s="29">
        <v>5173</v>
      </c>
      <c r="L21" s="30">
        <v>18384</v>
      </c>
      <c r="M21" s="30">
        <v>58658</v>
      </c>
      <c r="N21" s="30">
        <v>57924</v>
      </c>
      <c r="O21" s="30">
        <v>42714</v>
      </c>
      <c r="P21" s="30">
        <v>30995</v>
      </c>
      <c r="Q21" s="30">
        <v>5939</v>
      </c>
      <c r="R21" s="30">
        <v>4558</v>
      </c>
      <c r="S21" s="31">
        <v>224345</v>
      </c>
    </row>
    <row r="22" spans="1:19" ht="12.75">
      <c r="A22" s="28" t="s">
        <v>45</v>
      </c>
      <c r="B22" s="29">
        <v>46732322.6315578</v>
      </c>
      <c r="C22" s="30">
        <v>32325480.79128225</v>
      </c>
      <c r="D22" s="30">
        <v>33881984.9866348</v>
      </c>
      <c r="E22" s="30">
        <v>37404907.62423137</v>
      </c>
      <c r="F22" s="30">
        <v>39911777.39907236</v>
      </c>
      <c r="G22" s="30">
        <v>37567475.549282625</v>
      </c>
      <c r="H22" s="30">
        <v>27749267.67268833</v>
      </c>
      <c r="I22" s="30">
        <v>12387017.61850984</v>
      </c>
      <c r="J22" s="31">
        <v>267960234.27325946</v>
      </c>
      <c r="K22" s="29">
        <v>119447</v>
      </c>
      <c r="L22" s="30">
        <v>107162</v>
      </c>
      <c r="M22" s="30">
        <v>101397</v>
      </c>
      <c r="N22" s="30">
        <v>104401</v>
      </c>
      <c r="O22" s="30">
        <v>167944</v>
      </c>
      <c r="P22" s="30">
        <v>119870</v>
      </c>
      <c r="Q22" s="30">
        <v>82593</v>
      </c>
      <c r="R22" s="30">
        <v>109967</v>
      </c>
      <c r="S22" s="31">
        <v>912781</v>
      </c>
    </row>
    <row r="23" spans="1:19" ht="12.75">
      <c r="A23" s="28" t="s">
        <v>46</v>
      </c>
      <c r="B23" s="29">
        <v>92927225.7573293</v>
      </c>
      <c r="C23" s="30">
        <v>81124370.6431202</v>
      </c>
      <c r="D23" s="30">
        <v>116812972.9806247</v>
      </c>
      <c r="E23" s="30">
        <v>137829669.0524528</v>
      </c>
      <c r="F23" s="30">
        <v>148077949.0342546</v>
      </c>
      <c r="G23" s="30">
        <v>127891207.5853953</v>
      </c>
      <c r="H23" s="30">
        <v>95458353.91957779</v>
      </c>
      <c r="I23" s="30">
        <v>44264888.996076</v>
      </c>
      <c r="J23" s="31">
        <v>844386637.96883</v>
      </c>
      <c r="K23" s="29">
        <v>375304</v>
      </c>
      <c r="L23" s="30">
        <v>310039</v>
      </c>
      <c r="M23" s="30">
        <v>304487</v>
      </c>
      <c r="N23" s="30">
        <v>652184</v>
      </c>
      <c r="O23" s="30">
        <v>653025</v>
      </c>
      <c r="P23" s="30">
        <v>468306</v>
      </c>
      <c r="Q23" s="30">
        <v>512137</v>
      </c>
      <c r="R23" s="30">
        <v>421896</v>
      </c>
      <c r="S23" s="31">
        <v>3697378</v>
      </c>
    </row>
    <row r="24" spans="1:19" ht="12.75">
      <c r="A24" s="28" t="s">
        <v>47</v>
      </c>
      <c r="B24" s="29">
        <v>147447813.7625937</v>
      </c>
      <c r="C24" s="30">
        <v>135939415.9349766</v>
      </c>
      <c r="D24" s="30">
        <v>244169847.16276616</v>
      </c>
      <c r="E24" s="30">
        <v>319273373.2091846</v>
      </c>
      <c r="F24" s="30">
        <v>366991968.017549</v>
      </c>
      <c r="G24" s="30">
        <v>342646776.0307227</v>
      </c>
      <c r="H24" s="30">
        <v>323109397.6934845</v>
      </c>
      <c r="I24" s="30">
        <v>264835662.90043148</v>
      </c>
      <c r="J24" s="31">
        <v>2144414254.71171</v>
      </c>
      <c r="K24" s="29">
        <v>820835</v>
      </c>
      <c r="L24" s="30">
        <v>777058</v>
      </c>
      <c r="M24" s="30">
        <v>1300196</v>
      </c>
      <c r="N24" s="30">
        <v>1579629</v>
      </c>
      <c r="O24" s="30">
        <v>2139679</v>
      </c>
      <c r="P24" s="30">
        <v>1416792</v>
      </c>
      <c r="Q24" s="30">
        <v>1538870</v>
      </c>
      <c r="R24" s="30">
        <v>1339449</v>
      </c>
      <c r="S24" s="31">
        <v>10912508</v>
      </c>
    </row>
    <row r="25" spans="1:19" ht="12.75">
      <c r="A25" s="28" t="s">
        <v>48</v>
      </c>
      <c r="B25" s="29">
        <v>153114424.2585124</v>
      </c>
      <c r="C25" s="30">
        <v>138407704.6844317</v>
      </c>
      <c r="D25" s="30">
        <v>222957156.9671683</v>
      </c>
      <c r="E25" s="30">
        <v>277285265.2308411</v>
      </c>
      <c r="F25" s="30">
        <v>303314083.45902556</v>
      </c>
      <c r="G25" s="30">
        <v>258181233.67428464</v>
      </c>
      <c r="H25" s="30">
        <v>232103392.0669228</v>
      </c>
      <c r="I25" s="30">
        <v>184959144.8451077</v>
      </c>
      <c r="J25" s="31">
        <v>1770322405.1862943</v>
      </c>
      <c r="K25" s="29">
        <v>1441526</v>
      </c>
      <c r="L25" s="30">
        <v>1227181</v>
      </c>
      <c r="M25" s="30">
        <v>1902326</v>
      </c>
      <c r="N25" s="30">
        <v>2443130</v>
      </c>
      <c r="O25" s="30">
        <v>2627315</v>
      </c>
      <c r="P25" s="30">
        <v>1910975</v>
      </c>
      <c r="Q25" s="30">
        <v>1713052</v>
      </c>
      <c r="R25" s="30">
        <v>1339698</v>
      </c>
      <c r="S25" s="31">
        <v>14605203</v>
      </c>
    </row>
    <row r="26" spans="1:19" ht="12.75">
      <c r="A26" s="28" t="s">
        <v>49</v>
      </c>
      <c r="B26" s="29">
        <v>136457950.6753267</v>
      </c>
      <c r="C26" s="30">
        <v>118291455.1499636</v>
      </c>
      <c r="D26" s="30">
        <v>190230803.4523005</v>
      </c>
      <c r="E26" s="30">
        <v>229590205.48367882</v>
      </c>
      <c r="F26" s="30">
        <v>242982895.48769295</v>
      </c>
      <c r="G26" s="30">
        <v>202854078.89154318</v>
      </c>
      <c r="H26" s="30">
        <v>174403517.47277078</v>
      </c>
      <c r="I26" s="30">
        <v>125206846.5784182</v>
      </c>
      <c r="J26" s="31">
        <v>1420017753.191695</v>
      </c>
      <c r="K26" s="29">
        <v>2293133</v>
      </c>
      <c r="L26" s="30">
        <v>1925648</v>
      </c>
      <c r="M26" s="30">
        <v>2881696</v>
      </c>
      <c r="N26" s="30">
        <v>3399293</v>
      </c>
      <c r="O26" s="30">
        <v>3494546</v>
      </c>
      <c r="P26" s="30">
        <v>2801902</v>
      </c>
      <c r="Q26" s="30">
        <v>2330132</v>
      </c>
      <c r="R26" s="30">
        <v>1641078</v>
      </c>
      <c r="S26" s="31">
        <v>20767428</v>
      </c>
    </row>
    <row r="27" spans="1:19" ht="12.75">
      <c r="A27" s="28" t="s">
        <v>50</v>
      </c>
      <c r="B27" s="29">
        <v>118696283.6790979</v>
      </c>
      <c r="C27" s="30">
        <v>96187382.44626579</v>
      </c>
      <c r="D27" s="30">
        <v>163952408.5093278</v>
      </c>
      <c r="E27" s="30">
        <v>198230324.751986</v>
      </c>
      <c r="F27" s="30">
        <v>208426281.1129211</v>
      </c>
      <c r="G27" s="30">
        <v>180397873.0733346</v>
      </c>
      <c r="H27" s="30">
        <v>155715352.4931659</v>
      </c>
      <c r="I27" s="30">
        <v>107724563.9044426</v>
      </c>
      <c r="J27" s="31">
        <v>1229330469.970541</v>
      </c>
      <c r="K27" s="29">
        <v>4063628</v>
      </c>
      <c r="L27" s="30">
        <v>3041180</v>
      </c>
      <c r="M27" s="30">
        <v>4827966</v>
      </c>
      <c r="N27" s="30">
        <v>5473359</v>
      </c>
      <c r="O27" s="30">
        <v>6143995</v>
      </c>
      <c r="P27" s="30">
        <v>4881895</v>
      </c>
      <c r="Q27" s="30">
        <v>4204334</v>
      </c>
      <c r="R27" s="30">
        <v>2500159</v>
      </c>
      <c r="S27" s="31">
        <v>35136516</v>
      </c>
    </row>
    <row r="28" spans="1:19" ht="12.75">
      <c r="A28" s="28" t="s">
        <v>51</v>
      </c>
      <c r="B28" s="29">
        <v>82573799.93618871</v>
      </c>
      <c r="C28" s="30">
        <v>70811404.98250167</v>
      </c>
      <c r="D28" s="30">
        <v>142608673.25820512</v>
      </c>
      <c r="E28" s="30">
        <v>168753169.97820202</v>
      </c>
      <c r="F28" s="30">
        <v>172276152.2212597</v>
      </c>
      <c r="G28" s="30">
        <v>152003649.2093309</v>
      </c>
      <c r="H28" s="30">
        <v>134987125.5869786</v>
      </c>
      <c r="I28" s="30">
        <v>96077605.06746909</v>
      </c>
      <c r="J28" s="31">
        <v>1020091580.2401359</v>
      </c>
      <c r="K28" s="29">
        <v>4984573</v>
      </c>
      <c r="L28" s="30">
        <v>4202712</v>
      </c>
      <c r="M28" s="30">
        <v>7652540</v>
      </c>
      <c r="N28" s="30">
        <v>9250526</v>
      </c>
      <c r="O28" s="30">
        <v>8570651</v>
      </c>
      <c r="P28" s="30">
        <v>7894515</v>
      </c>
      <c r="Q28" s="30">
        <v>6554509</v>
      </c>
      <c r="R28" s="30">
        <v>4620827</v>
      </c>
      <c r="S28" s="31">
        <v>53730853</v>
      </c>
    </row>
    <row r="29" spans="1:19" ht="12.75">
      <c r="A29" s="28" t="s">
        <v>52</v>
      </c>
      <c r="B29" s="29">
        <v>35680124.094722584</v>
      </c>
      <c r="C29" s="30">
        <v>30188474.87180955</v>
      </c>
      <c r="D29" s="30">
        <v>59042377.1400801</v>
      </c>
      <c r="E29" s="30">
        <v>82142844.388111</v>
      </c>
      <c r="F29" s="30">
        <v>97421013.1478451</v>
      </c>
      <c r="G29" s="30">
        <v>99020620.13096279</v>
      </c>
      <c r="H29" s="30">
        <v>102049073.7069352</v>
      </c>
      <c r="I29" s="30">
        <v>79768456.15577269</v>
      </c>
      <c r="J29" s="31">
        <v>585312983.6362395</v>
      </c>
      <c r="K29" s="29">
        <v>3673651</v>
      </c>
      <c r="L29" s="30">
        <v>3214332</v>
      </c>
      <c r="M29" s="30">
        <v>5767766</v>
      </c>
      <c r="N29" s="30">
        <v>7679153</v>
      </c>
      <c r="O29" s="30">
        <v>9154723</v>
      </c>
      <c r="P29" s="30">
        <v>8681287</v>
      </c>
      <c r="Q29" s="30">
        <v>9149542</v>
      </c>
      <c r="R29" s="30">
        <v>7268478</v>
      </c>
      <c r="S29" s="31">
        <v>54588932</v>
      </c>
    </row>
    <row r="30" spans="1:19" ht="12.75">
      <c r="A30" s="28" t="s">
        <v>53</v>
      </c>
      <c r="B30" s="29">
        <v>11173897.829631506</v>
      </c>
      <c r="C30" s="30">
        <v>11352720.0332146</v>
      </c>
      <c r="D30" s="30">
        <v>23590346.551913813</v>
      </c>
      <c r="E30" s="30">
        <v>30586411.4631416</v>
      </c>
      <c r="F30" s="30">
        <v>33420439.31534487</v>
      </c>
      <c r="G30" s="30">
        <v>31229902.34954416</v>
      </c>
      <c r="H30" s="30">
        <v>30205796.1846513</v>
      </c>
      <c r="I30" s="30">
        <v>24936929.00072288</v>
      </c>
      <c r="J30" s="31">
        <v>196496442.7281648</v>
      </c>
      <c r="K30" s="29">
        <v>1911343</v>
      </c>
      <c r="L30" s="30">
        <v>1963790</v>
      </c>
      <c r="M30" s="30">
        <v>4131582</v>
      </c>
      <c r="N30" s="30">
        <v>4898059</v>
      </c>
      <c r="O30" s="30">
        <v>5705829</v>
      </c>
      <c r="P30" s="30">
        <v>5357909</v>
      </c>
      <c r="Q30" s="30">
        <v>4925639</v>
      </c>
      <c r="R30" s="30">
        <v>3883041</v>
      </c>
      <c r="S30" s="31">
        <v>32777192</v>
      </c>
    </row>
    <row r="31" spans="1:19" ht="12.75">
      <c r="A31" s="28" t="s">
        <v>54</v>
      </c>
      <c r="B31" s="29">
        <v>1694737.261281333</v>
      </c>
      <c r="C31" s="30">
        <v>1931641.409312108</v>
      </c>
      <c r="D31" s="30">
        <v>4082109.631130869</v>
      </c>
      <c r="E31" s="30">
        <v>5799319.775251956</v>
      </c>
      <c r="F31" s="30">
        <v>7003620.532801893</v>
      </c>
      <c r="G31" s="30">
        <v>7072042.167486226</v>
      </c>
      <c r="H31" s="30">
        <v>7460681.39390318</v>
      </c>
      <c r="I31" s="30">
        <v>6367395.706018982</v>
      </c>
      <c r="J31" s="31">
        <v>41411547.87718657</v>
      </c>
      <c r="K31" s="29">
        <v>553459</v>
      </c>
      <c r="L31" s="30">
        <v>461804</v>
      </c>
      <c r="M31" s="30">
        <v>1021230</v>
      </c>
      <c r="N31" s="30">
        <v>1422002</v>
      </c>
      <c r="O31" s="30">
        <v>1826145</v>
      </c>
      <c r="P31" s="30">
        <v>1691121</v>
      </c>
      <c r="Q31" s="30">
        <v>2070419</v>
      </c>
      <c r="R31" s="30">
        <v>1608175</v>
      </c>
      <c r="S31" s="31">
        <v>10654355</v>
      </c>
    </row>
    <row r="32" spans="1:19" ht="12.75">
      <c r="A32" s="28" t="s">
        <v>55</v>
      </c>
      <c r="B32" s="29">
        <v>228156.7735064433</v>
      </c>
      <c r="C32" s="30">
        <v>311727.42593873304</v>
      </c>
      <c r="D32" s="30">
        <v>449948.77579455</v>
      </c>
      <c r="E32" s="30">
        <v>486856.6812380923</v>
      </c>
      <c r="F32" s="30">
        <v>570113.8023993933</v>
      </c>
      <c r="G32" s="30">
        <v>672146.4690294565</v>
      </c>
      <c r="H32" s="30">
        <v>718593.9779624734</v>
      </c>
      <c r="I32" s="30">
        <v>739195.1718693587</v>
      </c>
      <c r="J32" s="31">
        <v>4176739.0777385007</v>
      </c>
      <c r="K32" s="29">
        <v>59382</v>
      </c>
      <c r="L32" s="30">
        <v>51026</v>
      </c>
      <c r="M32" s="30">
        <v>154961</v>
      </c>
      <c r="N32" s="30">
        <v>279598</v>
      </c>
      <c r="O32" s="30">
        <v>134164</v>
      </c>
      <c r="P32" s="30">
        <v>318778</v>
      </c>
      <c r="Q32" s="30">
        <v>208828</v>
      </c>
      <c r="R32" s="30">
        <v>235172</v>
      </c>
      <c r="S32" s="31">
        <v>1441909</v>
      </c>
    </row>
    <row r="33" spans="1:19" ht="12.75">
      <c r="A33" s="28" t="s">
        <v>56</v>
      </c>
      <c r="B33" s="29">
        <v>2921.03271731691</v>
      </c>
      <c r="C33" s="30">
        <v>7376.18434861967</v>
      </c>
      <c r="D33" s="30">
        <v>16676.596670998337</v>
      </c>
      <c r="E33" s="30">
        <v>78638.48165297428</v>
      </c>
      <c r="F33" s="30">
        <v>78438.78880981274</v>
      </c>
      <c r="G33" s="30">
        <v>102806.75139454451</v>
      </c>
      <c r="H33" s="30">
        <v>80241.87029446613</v>
      </c>
      <c r="I33" s="30">
        <v>54894.909998778756</v>
      </c>
      <c r="J33" s="31">
        <v>421994.6158875119</v>
      </c>
      <c r="K33" s="29">
        <v>0</v>
      </c>
      <c r="L33" s="30">
        <v>0</v>
      </c>
      <c r="M33" s="30">
        <v>23552</v>
      </c>
      <c r="N33" s="30">
        <v>34298</v>
      </c>
      <c r="O33" s="30">
        <v>4471</v>
      </c>
      <c r="P33" s="30">
        <v>17356</v>
      </c>
      <c r="Q33" s="30">
        <v>12548</v>
      </c>
      <c r="R33" s="30">
        <v>27595</v>
      </c>
      <c r="S33" s="31">
        <v>119820</v>
      </c>
    </row>
    <row r="34" spans="1:19" ht="12.75">
      <c r="A34" s="32" t="s">
        <v>57</v>
      </c>
      <c r="B34" s="33">
        <v>829115552.215231</v>
      </c>
      <c r="C34" s="34">
        <v>718752978.771706</v>
      </c>
      <c r="D34" s="34">
        <v>1203621380.67072</v>
      </c>
      <c r="E34" s="34">
        <v>1489339628.83044</v>
      </c>
      <c r="F34" s="34">
        <v>1622738661.02556</v>
      </c>
      <c r="G34" s="34">
        <v>1441330546.97793</v>
      </c>
      <c r="H34" s="34">
        <v>1285315414.41472</v>
      </c>
      <c r="I34" s="34">
        <v>948154306.456771</v>
      </c>
      <c r="J34" s="35">
        <v>9538368469.36309</v>
      </c>
      <c r="K34" s="36">
        <v>20320988</v>
      </c>
      <c r="L34" s="37">
        <v>17312160</v>
      </c>
      <c r="M34" s="37">
        <v>30158124</v>
      </c>
      <c r="N34" s="37">
        <v>37279521</v>
      </c>
      <c r="O34" s="37">
        <v>40668639</v>
      </c>
      <c r="P34" s="37">
        <v>35605162</v>
      </c>
      <c r="Q34" s="37">
        <v>33325264</v>
      </c>
      <c r="R34" s="37">
        <v>25004808</v>
      </c>
      <c r="S34" s="35">
        <v>239674666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88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288.360942602914</v>
      </c>
      <c r="H16" s="30">
        <v>2255.41004791239</v>
      </c>
      <c r="I16" s="30">
        <v>229.519507186858</v>
      </c>
      <c r="J16" s="31">
        <v>2773.29049770216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66.9568788501027</v>
      </c>
      <c r="C17" s="30">
        <v>0</v>
      </c>
      <c r="D17" s="30">
        <v>2714.54994205786</v>
      </c>
      <c r="E17" s="30">
        <v>1382.38740588638</v>
      </c>
      <c r="F17" s="30">
        <v>0</v>
      </c>
      <c r="G17" s="30">
        <v>12.0793976728268</v>
      </c>
      <c r="H17" s="30">
        <v>298.773442847365</v>
      </c>
      <c r="I17" s="30">
        <v>176.739219712526</v>
      </c>
      <c r="J17" s="31">
        <v>4651.48628702706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6502.6647062303</v>
      </c>
      <c r="C18" s="30">
        <v>68.3770459942032</v>
      </c>
      <c r="D18" s="30">
        <v>588.920487120581</v>
      </c>
      <c r="E18" s="30">
        <v>4742.479733805</v>
      </c>
      <c r="F18" s="30">
        <v>1865.5112936345</v>
      </c>
      <c r="G18" s="30">
        <v>0</v>
      </c>
      <c r="H18" s="30">
        <v>0</v>
      </c>
      <c r="I18" s="30">
        <v>0</v>
      </c>
      <c r="J18" s="31">
        <v>13767.9532667846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5970.66823115283</v>
      </c>
      <c r="C19" s="30">
        <v>6702.63274290881</v>
      </c>
      <c r="D19" s="30">
        <v>71.3812457221081</v>
      </c>
      <c r="E19" s="30">
        <v>610.706677238566</v>
      </c>
      <c r="F19" s="30">
        <v>6277.14380660358</v>
      </c>
      <c r="G19" s="30">
        <v>17.4948665297741</v>
      </c>
      <c r="H19" s="30">
        <v>0</v>
      </c>
      <c r="I19" s="30">
        <v>0</v>
      </c>
      <c r="J19" s="31">
        <v>19650.0275701557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6210.80316808448</v>
      </c>
      <c r="D20" s="30">
        <v>3085.23613963039</v>
      </c>
      <c r="E20" s="30">
        <v>65.845311430527</v>
      </c>
      <c r="F20" s="30">
        <v>10175.5270545638</v>
      </c>
      <c r="G20" s="30">
        <v>6914.91648073726</v>
      </c>
      <c r="H20" s="30">
        <v>0</v>
      </c>
      <c r="I20" s="30">
        <v>0</v>
      </c>
      <c r="J20" s="31">
        <v>26452.3281544465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4727.54473452625</v>
      </c>
      <c r="C21" s="30">
        <v>0</v>
      </c>
      <c r="D21" s="30">
        <v>4479.47980835044</v>
      </c>
      <c r="E21" s="30">
        <v>1479.30793216214</v>
      </c>
      <c r="F21" s="30">
        <v>1031.12903325663</v>
      </c>
      <c r="G21" s="30">
        <v>11114.633818587</v>
      </c>
      <c r="H21" s="30">
        <v>7314.26243067385</v>
      </c>
      <c r="I21" s="30">
        <v>0</v>
      </c>
      <c r="J21" s="31">
        <v>30146.3577575564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916.764990276284</v>
      </c>
      <c r="C22" s="30">
        <v>4892.85225383788</v>
      </c>
      <c r="D22" s="30">
        <v>0</v>
      </c>
      <c r="E22" s="30">
        <v>244.992014601871</v>
      </c>
      <c r="F22" s="30">
        <v>2165.2977412731</v>
      </c>
      <c r="G22" s="30">
        <v>1060.65213129302</v>
      </c>
      <c r="H22" s="30">
        <v>11755.3592280838</v>
      </c>
      <c r="I22" s="30">
        <v>7385.76534436538</v>
      </c>
      <c r="J22" s="31">
        <v>28421.6837037314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335.15508572684</v>
      </c>
      <c r="C23" s="30">
        <v>954.488119683192</v>
      </c>
      <c r="D23" s="30">
        <v>5079.56878850103</v>
      </c>
      <c r="E23" s="30">
        <v>0</v>
      </c>
      <c r="F23" s="30">
        <v>932.073921971253</v>
      </c>
      <c r="G23" s="30">
        <v>2163.45219516965</v>
      </c>
      <c r="H23" s="30">
        <v>542.157481452437</v>
      </c>
      <c r="I23" s="30">
        <v>11687.5560554312</v>
      </c>
      <c r="J23" s="31">
        <v>21694.4516479356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1176.63459711463</v>
      </c>
      <c r="C24" s="30">
        <v>439.592060232717</v>
      </c>
      <c r="D24" s="30">
        <v>985.352498288843</v>
      </c>
      <c r="E24" s="30">
        <v>2180.80606774444</v>
      </c>
      <c r="F24" s="30">
        <v>2684.83143108294</v>
      </c>
      <c r="G24" s="30">
        <v>1581.35773931749</v>
      </c>
      <c r="H24" s="30">
        <v>1187.10528600763</v>
      </c>
      <c r="I24" s="30">
        <v>533.864476386037</v>
      </c>
      <c r="J24" s="31">
        <v>10769.5441561747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3745.44564071258</v>
      </c>
      <c r="C25" s="30">
        <v>1129.71206935889</v>
      </c>
      <c r="D25" s="30">
        <v>906.593918060037</v>
      </c>
      <c r="E25" s="30">
        <v>217.196440793977</v>
      </c>
      <c r="F25" s="30">
        <v>6898.32564441989</v>
      </c>
      <c r="G25" s="30">
        <v>9159.89141878346</v>
      </c>
      <c r="H25" s="30">
        <v>1646.53068674424</v>
      </c>
      <c r="I25" s="30">
        <v>433.741273100616</v>
      </c>
      <c r="J25" s="31">
        <v>24137.4370919737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2444.04374977304</v>
      </c>
      <c r="C26" s="30">
        <v>3869.68159535305</v>
      </c>
      <c r="D26" s="30">
        <v>4436.54930116068</v>
      </c>
      <c r="E26" s="30">
        <v>6485.54596305552</v>
      </c>
      <c r="F26" s="30">
        <v>3865.31399092453</v>
      </c>
      <c r="G26" s="30">
        <v>8225.93409872047</v>
      </c>
      <c r="H26" s="30">
        <v>9685.57827971709</v>
      </c>
      <c r="I26" s="30">
        <v>1004.69997718458</v>
      </c>
      <c r="J26" s="31">
        <v>40017.346955889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4898.16087408422</v>
      </c>
      <c r="C27" s="30">
        <v>3729.23951864253</v>
      </c>
      <c r="D27" s="30">
        <v>6735.32319094055</v>
      </c>
      <c r="E27" s="30">
        <v>14427.8897609964</v>
      </c>
      <c r="F27" s="30">
        <v>8049.17036724578</v>
      </c>
      <c r="G27" s="30">
        <v>3649.92242104234</v>
      </c>
      <c r="H27" s="30">
        <v>5971.31225188227</v>
      </c>
      <c r="I27" s="30">
        <v>13602.6776180698</v>
      </c>
      <c r="J27" s="31">
        <v>61063.6960029039</v>
      </c>
      <c r="K27" s="29">
        <v>0</v>
      </c>
      <c r="L27" s="30">
        <v>0</v>
      </c>
      <c r="M27" s="30">
        <v>45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45</v>
      </c>
    </row>
    <row r="28" spans="1:19" ht="12.75">
      <c r="A28" s="14">
        <v>32</v>
      </c>
      <c r="B28" s="29">
        <v>6883.62011475313</v>
      </c>
      <c r="C28" s="30">
        <v>6910.13515011704</v>
      </c>
      <c r="D28" s="30">
        <v>21084.94045039</v>
      </c>
      <c r="E28" s="30">
        <v>11510.4502492527</v>
      </c>
      <c r="F28" s="30">
        <v>21017.5403167651</v>
      </c>
      <c r="G28" s="30">
        <v>7276.32570797926</v>
      </c>
      <c r="H28" s="30">
        <v>1364.23613963039</v>
      </c>
      <c r="I28" s="30">
        <v>7107.8932238193</v>
      </c>
      <c r="J28" s="31">
        <v>83155.1413527069</v>
      </c>
      <c r="K28" s="29">
        <v>0</v>
      </c>
      <c r="L28" s="30">
        <v>1298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10992.0024292698</v>
      </c>
      <c r="C29" s="30">
        <v>12992.5089022401</v>
      </c>
      <c r="D29" s="30">
        <v>12546.2743136737</v>
      </c>
      <c r="E29" s="30">
        <v>21697.9706388846</v>
      </c>
      <c r="F29" s="30">
        <v>16113.6162913444</v>
      </c>
      <c r="G29" s="30">
        <v>28442.7515635846</v>
      </c>
      <c r="H29" s="30">
        <v>10110.4547774044</v>
      </c>
      <c r="I29" s="30">
        <v>116.495550992471</v>
      </c>
      <c r="J29" s="31">
        <v>113012.074467394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21889.9432909371</v>
      </c>
      <c r="C30" s="30">
        <v>13659.3372592982</v>
      </c>
      <c r="D30" s="30">
        <v>15895.9339391845</v>
      </c>
      <c r="E30" s="30">
        <v>12477.5964569078</v>
      </c>
      <c r="F30" s="30">
        <v>28243.461906744</v>
      </c>
      <c r="G30" s="30">
        <v>28858.3515310639</v>
      </c>
      <c r="H30" s="30">
        <v>33210.8955575819</v>
      </c>
      <c r="I30" s="30">
        <v>8957.22034784344</v>
      </c>
      <c r="J30" s="31">
        <v>163192.740289561</v>
      </c>
      <c r="K30" s="29">
        <v>0</v>
      </c>
      <c r="L30" s="30">
        <v>2347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2347</v>
      </c>
    </row>
    <row r="31" spans="1:19" ht="12.75">
      <c r="A31" s="14">
        <v>35</v>
      </c>
      <c r="B31" s="29">
        <v>23771.8760055966</v>
      </c>
      <c r="C31" s="30">
        <v>23752.4731593451</v>
      </c>
      <c r="D31" s="30">
        <v>21775.9452678002</v>
      </c>
      <c r="E31" s="30">
        <v>28826.8864071286</v>
      </c>
      <c r="F31" s="30">
        <v>25990.3882409408</v>
      </c>
      <c r="G31" s="30">
        <v>38401.8791512924</v>
      </c>
      <c r="H31" s="30">
        <v>31264.7607171738</v>
      </c>
      <c r="I31" s="30">
        <v>29645.7623593183</v>
      </c>
      <c r="J31" s="31">
        <v>223429.971308596</v>
      </c>
      <c r="K31" s="29">
        <v>8420</v>
      </c>
      <c r="L31" s="30">
        <v>0</v>
      </c>
      <c r="M31" s="30">
        <v>792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9212</v>
      </c>
    </row>
    <row r="32" spans="1:19" ht="12.75">
      <c r="A32" s="14">
        <v>36</v>
      </c>
      <c r="B32" s="29">
        <v>23696.215738282</v>
      </c>
      <c r="C32" s="30">
        <v>25450.6827194113</v>
      </c>
      <c r="D32" s="30">
        <v>41344.5695697563</v>
      </c>
      <c r="E32" s="30">
        <v>30928.9406346328</v>
      </c>
      <c r="F32" s="30">
        <v>52857.6358055662</v>
      </c>
      <c r="G32" s="30">
        <v>25728.5714406222</v>
      </c>
      <c r="H32" s="30">
        <v>43412.4612060593</v>
      </c>
      <c r="I32" s="30">
        <v>27025.3980966953</v>
      </c>
      <c r="J32" s="31">
        <v>270444.475211026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35413.1441011637</v>
      </c>
      <c r="C33" s="30">
        <v>31374.3940535278</v>
      </c>
      <c r="D33" s="30">
        <v>32081.692545391</v>
      </c>
      <c r="E33" s="30">
        <v>41972.439173406</v>
      </c>
      <c r="F33" s="30">
        <v>42948.845874498</v>
      </c>
      <c r="G33" s="30">
        <v>51976.1335556912</v>
      </c>
      <c r="H33" s="30">
        <v>35506.0406461664</v>
      </c>
      <c r="I33" s="30">
        <v>29355.9568240798</v>
      </c>
      <c r="J33" s="31">
        <v>300628.646773924</v>
      </c>
      <c r="K33" s="29">
        <v>0</v>
      </c>
      <c r="L33" s="30">
        <v>0</v>
      </c>
      <c r="M33" s="30">
        <v>0</v>
      </c>
      <c r="N33" s="30">
        <v>0</v>
      </c>
      <c r="O33" s="30">
        <v>1245</v>
      </c>
      <c r="P33" s="30">
        <v>0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62723.5318704964</v>
      </c>
      <c r="C34" s="30">
        <v>35573.8701759329</v>
      </c>
      <c r="D34" s="30">
        <v>40786.0098081621</v>
      </c>
      <c r="E34" s="30">
        <v>38431.8928191512</v>
      </c>
      <c r="F34" s="30">
        <v>52790.9757771618</v>
      </c>
      <c r="G34" s="30">
        <v>44545.3707204324</v>
      </c>
      <c r="H34" s="30">
        <v>54853.001106134</v>
      </c>
      <c r="I34" s="30">
        <v>48909.9668916545</v>
      </c>
      <c r="J34" s="31">
        <v>378614.619169125</v>
      </c>
      <c r="K34" s="29">
        <v>10058</v>
      </c>
      <c r="L34" s="30">
        <v>0</v>
      </c>
      <c r="M34" s="30">
        <v>2987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13045</v>
      </c>
    </row>
    <row r="35" spans="1:19" ht="12.75">
      <c r="A35" s="14">
        <v>39</v>
      </c>
      <c r="B35" s="29">
        <v>95645.591665421</v>
      </c>
      <c r="C35" s="30">
        <v>58147.3135548062</v>
      </c>
      <c r="D35" s="30">
        <v>44798.0774626184</v>
      </c>
      <c r="E35" s="30">
        <v>52467.3265635739</v>
      </c>
      <c r="F35" s="30">
        <v>73112.0284628394</v>
      </c>
      <c r="G35" s="30">
        <v>68255.3525450946</v>
      </c>
      <c r="H35" s="30">
        <v>50820.2355418688</v>
      </c>
      <c r="I35" s="30">
        <v>38325.2721760114</v>
      </c>
      <c r="J35" s="31">
        <v>481571.197972234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2908</v>
      </c>
      <c r="Q35" s="30">
        <v>0</v>
      </c>
      <c r="R35" s="30">
        <v>0</v>
      </c>
      <c r="S35" s="31">
        <v>2908</v>
      </c>
    </row>
    <row r="36" spans="1:19" ht="12.75">
      <c r="A36" s="14">
        <v>40</v>
      </c>
      <c r="B36" s="29">
        <v>84256.1347679846</v>
      </c>
      <c r="C36" s="30">
        <v>76666.1445196001</v>
      </c>
      <c r="D36" s="30">
        <v>72795.6172460921</v>
      </c>
      <c r="E36" s="30">
        <v>62078.8592513901</v>
      </c>
      <c r="F36" s="30">
        <v>84935.345687422</v>
      </c>
      <c r="G36" s="30">
        <v>79174.584656781</v>
      </c>
      <c r="H36" s="30">
        <v>69293.2289727661</v>
      </c>
      <c r="I36" s="30">
        <v>46454.0112730631</v>
      </c>
      <c r="J36" s="31">
        <v>575653.926375099</v>
      </c>
      <c r="K36" s="29">
        <v>0</v>
      </c>
      <c r="L36" s="30">
        <v>3238</v>
      </c>
      <c r="M36" s="30">
        <v>892</v>
      </c>
      <c r="N36" s="30">
        <v>0</v>
      </c>
      <c r="O36" s="30">
        <v>925</v>
      </c>
      <c r="P36" s="30">
        <v>3050</v>
      </c>
      <c r="Q36" s="30">
        <v>0</v>
      </c>
      <c r="R36" s="30">
        <v>0</v>
      </c>
      <c r="S36" s="31">
        <v>8105</v>
      </c>
    </row>
    <row r="37" spans="1:19" ht="12.75">
      <c r="A37" s="14">
        <v>41</v>
      </c>
      <c r="B37" s="29">
        <v>86869.2647088638</v>
      </c>
      <c r="C37" s="30">
        <v>64502.862412161</v>
      </c>
      <c r="D37" s="30">
        <v>77354.1765976293</v>
      </c>
      <c r="E37" s="30">
        <v>88306.7770685591</v>
      </c>
      <c r="F37" s="30">
        <v>103208.233455769</v>
      </c>
      <c r="G37" s="30">
        <v>92398.5600859494</v>
      </c>
      <c r="H37" s="30">
        <v>71783.2539179369</v>
      </c>
      <c r="I37" s="30">
        <v>55468.0535114906</v>
      </c>
      <c r="J37" s="31">
        <v>639891.181758359</v>
      </c>
      <c r="K37" s="29">
        <v>0</v>
      </c>
      <c r="L37" s="30">
        <v>0</v>
      </c>
      <c r="M37" s="30">
        <v>2897</v>
      </c>
      <c r="N37" s="30">
        <v>341</v>
      </c>
      <c r="O37" s="30">
        <v>0</v>
      </c>
      <c r="P37" s="30">
        <v>7503</v>
      </c>
      <c r="Q37" s="30">
        <v>5305</v>
      </c>
      <c r="R37" s="30">
        <v>0</v>
      </c>
      <c r="S37" s="31">
        <v>16046</v>
      </c>
    </row>
    <row r="38" spans="1:19" ht="12.75">
      <c r="A38" s="14">
        <v>42</v>
      </c>
      <c r="B38" s="29">
        <v>122950.621698522</v>
      </c>
      <c r="C38" s="30">
        <v>95326.1953192739</v>
      </c>
      <c r="D38" s="30">
        <v>92186.7101890453</v>
      </c>
      <c r="E38" s="30">
        <v>94552.3485424676</v>
      </c>
      <c r="F38" s="30">
        <v>124984.394200522</v>
      </c>
      <c r="G38" s="30">
        <v>91613.308385614</v>
      </c>
      <c r="H38" s="30">
        <v>85014.5653581031</v>
      </c>
      <c r="I38" s="30">
        <v>72069.3851784884</v>
      </c>
      <c r="J38" s="31">
        <v>778697.528872037</v>
      </c>
      <c r="K38" s="29">
        <v>860</v>
      </c>
      <c r="L38" s="30">
        <v>2864</v>
      </c>
      <c r="M38" s="30">
        <v>0</v>
      </c>
      <c r="N38" s="30">
        <v>0</v>
      </c>
      <c r="O38" s="30">
        <v>560</v>
      </c>
      <c r="P38" s="30">
        <v>0</v>
      </c>
      <c r="Q38" s="30">
        <v>0</v>
      </c>
      <c r="R38" s="30">
        <v>0</v>
      </c>
      <c r="S38" s="31">
        <v>4284</v>
      </c>
    </row>
    <row r="39" spans="1:19" ht="12.75">
      <c r="A39" s="14">
        <v>43</v>
      </c>
      <c r="B39" s="29">
        <v>122250.194629999</v>
      </c>
      <c r="C39" s="30">
        <v>117181.180052945</v>
      </c>
      <c r="D39" s="30">
        <v>118976.298706477</v>
      </c>
      <c r="E39" s="30">
        <v>112529.764079455</v>
      </c>
      <c r="F39" s="30">
        <v>124564.097267783</v>
      </c>
      <c r="G39" s="30">
        <v>109088.697679979</v>
      </c>
      <c r="H39" s="30">
        <v>95523.2089436535</v>
      </c>
      <c r="I39" s="30">
        <v>71979.525809193</v>
      </c>
      <c r="J39" s="31">
        <v>872092.967169484</v>
      </c>
      <c r="K39" s="29">
        <v>0</v>
      </c>
      <c r="L39" s="30">
        <v>2097</v>
      </c>
      <c r="M39" s="30">
        <v>21352</v>
      </c>
      <c r="N39" s="30">
        <v>5624</v>
      </c>
      <c r="O39" s="30">
        <v>708</v>
      </c>
      <c r="P39" s="30">
        <v>0</v>
      </c>
      <c r="Q39" s="30">
        <v>6662</v>
      </c>
      <c r="R39" s="30">
        <v>0</v>
      </c>
      <c r="S39" s="31">
        <v>36443</v>
      </c>
    </row>
    <row r="40" spans="1:19" ht="12.75">
      <c r="A40" s="14">
        <v>44</v>
      </c>
      <c r="B40" s="29">
        <v>174159.748355706</v>
      </c>
      <c r="C40" s="30">
        <v>117149.955726209</v>
      </c>
      <c r="D40" s="30">
        <v>119461.56292359</v>
      </c>
      <c r="E40" s="30">
        <v>115888.24089266</v>
      </c>
      <c r="F40" s="30">
        <v>150627.321415619</v>
      </c>
      <c r="G40" s="30">
        <v>105570.450331387</v>
      </c>
      <c r="H40" s="30">
        <v>86831.8003795987</v>
      </c>
      <c r="I40" s="30">
        <v>71380.2885384105</v>
      </c>
      <c r="J40" s="31">
        <v>941069.368563181</v>
      </c>
      <c r="K40" s="29">
        <v>196</v>
      </c>
      <c r="L40" s="30">
        <v>0</v>
      </c>
      <c r="M40" s="30">
        <v>802</v>
      </c>
      <c r="N40" s="30">
        <v>0</v>
      </c>
      <c r="O40" s="30">
        <v>0</v>
      </c>
      <c r="P40" s="30">
        <v>0</v>
      </c>
      <c r="Q40" s="30">
        <v>4755</v>
      </c>
      <c r="R40" s="30">
        <v>4715</v>
      </c>
      <c r="S40" s="31">
        <v>10468</v>
      </c>
    </row>
    <row r="41" spans="1:19" ht="12.75">
      <c r="A41" s="14">
        <v>45</v>
      </c>
      <c r="B41" s="29">
        <v>186115.540849891</v>
      </c>
      <c r="C41" s="30">
        <v>163547.428067402</v>
      </c>
      <c r="D41" s="30">
        <v>148514.97745128</v>
      </c>
      <c r="E41" s="30">
        <v>147747.288588292</v>
      </c>
      <c r="F41" s="30">
        <v>145402.109144114</v>
      </c>
      <c r="G41" s="30">
        <v>135775.278745157</v>
      </c>
      <c r="H41" s="30">
        <v>97132.8621733478</v>
      </c>
      <c r="I41" s="30">
        <v>60279.450995889</v>
      </c>
      <c r="J41" s="31">
        <v>1084514.93601537</v>
      </c>
      <c r="K41" s="29">
        <v>0</v>
      </c>
      <c r="L41" s="30">
        <v>9442</v>
      </c>
      <c r="M41" s="30">
        <v>7924</v>
      </c>
      <c r="N41" s="30">
        <v>0</v>
      </c>
      <c r="O41" s="30">
        <v>17818</v>
      </c>
      <c r="P41" s="30">
        <v>2386</v>
      </c>
      <c r="Q41" s="30">
        <v>2970</v>
      </c>
      <c r="R41" s="30">
        <v>4558</v>
      </c>
      <c r="S41" s="31">
        <v>45098</v>
      </c>
    </row>
    <row r="42" spans="1:19" ht="12.75">
      <c r="A42" s="14">
        <v>46</v>
      </c>
      <c r="B42" s="29">
        <v>193303.460523318</v>
      </c>
      <c r="C42" s="30">
        <v>185736.103646903</v>
      </c>
      <c r="D42" s="30">
        <v>188622.544783751</v>
      </c>
      <c r="E42" s="30">
        <v>182949.16812266</v>
      </c>
      <c r="F42" s="30">
        <v>176176.428875252</v>
      </c>
      <c r="G42" s="30">
        <v>108109.009601518</v>
      </c>
      <c r="H42" s="30">
        <v>107941.247722045</v>
      </c>
      <c r="I42" s="30">
        <v>61504.0123666547</v>
      </c>
      <c r="J42" s="31">
        <v>1204341.9756421</v>
      </c>
      <c r="K42" s="29">
        <v>0</v>
      </c>
      <c r="L42" s="30">
        <v>7202</v>
      </c>
      <c r="M42" s="30">
        <v>37474</v>
      </c>
      <c r="N42" s="30">
        <v>2889</v>
      </c>
      <c r="O42" s="30">
        <v>10969</v>
      </c>
      <c r="P42" s="30">
        <v>16389</v>
      </c>
      <c r="Q42" s="30">
        <v>0</v>
      </c>
      <c r="R42" s="30">
        <v>0</v>
      </c>
      <c r="S42" s="31">
        <v>74923</v>
      </c>
    </row>
    <row r="43" spans="1:19" ht="12.75">
      <c r="A43" s="14">
        <v>47</v>
      </c>
      <c r="B43" s="29">
        <v>283217.099297429</v>
      </c>
      <c r="C43" s="30">
        <v>184765.884149177</v>
      </c>
      <c r="D43" s="30">
        <v>212425.33480901</v>
      </c>
      <c r="E43" s="30">
        <v>237274.215540147</v>
      </c>
      <c r="F43" s="30">
        <v>222883.733254575</v>
      </c>
      <c r="G43" s="30">
        <v>137796.819687718</v>
      </c>
      <c r="H43" s="30">
        <v>67139.0013093148</v>
      </c>
      <c r="I43" s="30">
        <v>50210.8713886627</v>
      </c>
      <c r="J43" s="31">
        <v>1395712.95943603</v>
      </c>
      <c r="K43" s="29">
        <v>3733</v>
      </c>
      <c r="L43" s="30">
        <v>0</v>
      </c>
      <c r="M43" s="30">
        <v>7278</v>
      </c>
      <c r="N43" s="30">
        <v>22014</v>
      </c>
      <c r="O43" s="30">
        <v>1459</v>
      </c>
      <c r="P43" s="30">
        <v>10545</v>
      </c>
      <c r="Q43" s="30">
        <v>1855</v>
      </c>
      <c r="R43" s="30">
        <v>0</v>
      </c>
      <c r="S43" s="31">
        <v>46884</v>
      </c>
    </row>
    <row r="44" spans="1:19" ht="12.75">
      <c r="A44" s="14">
        <v>48</v>
      </c>
      <c r="B44" s="29">
        <v>369860.864935463</v>
      </c>
      <c r="C44" s="30">
        <v>275258.281812206</v>
      </c>
      <c r="D44" s="30">
        <v>223268.458423666</v>
      </c>
      <c r="E44" s="30">
        <v>284753.346862828</v>
      </c>
      <c r="F44" s="30">
        <v>310609.343023794</v>
      </c>
      <c r="G44" s="30">
        <v>187581.061760176</v>
      </c>
      <c r="H44" s="30">
        <v>115915.81897644</v>
      </c>
      <c r="I44" s="30">
        <v>38972.67548527</v>
      </c>
      <c r="J44" s="31">
        <v>1806219.85127984</v>
      </c>
      <c r="K44" s="29">
        <v>208</v>
      </c>
      <c r="L44" s="30">
        <v>466</v>
      </c>
      <c r="M44" s="30">
        <v>4037</v>
      </c>
      <c r="N44" s="30">
        <v>6185</v>
      </c>
      <c r="O44" s="30">
        <v>12468</v>
      </c>
      <c r="P44" s="30">
        <v>1654</v>
      </c>
      <c r="Q44" s="30">
        <v>0</v>
      </c>
      <c r="R44" s="30">
        <v>0</v>
      </c>
      <c r="S44" s="31">
        <v>25018</v>
      </c>
    </row>
    <row r="45" spans="1:19" ht="12.75">
      <c r="A45" s="14">
        <v>49</v>
      </c>
      <c r="B45" s="29">
        <v>451111.628293493</v>
      </c>
      <c r="C45" s="30">
        <v>357832.085285926</v>
      </c>
      <c r="D45" s="30">
        <v>313072.57829437</v>
      </c>
      <c r="E45" s="30">
        <v>282412.041271983</v>
      </c>
      <c r="F45" s="30">
        <v>463518.883298226</v>
      </c>
      <c r="G45" s="30">
        <v>305953.892960528</v>
      </c>
      <c r="H45" s="30">
        <v>176846.812803004</v>
      </c>
      <c r="I45" s="30">
        <v>78888.7984444333</v>
      </c>
      <c r="J45" s="31">
        <v>2429636.72065196</v>
      </c>
      <c r="K45" s="29">
        <v>1232</v>
      </c>
      <c r="L45" s="30">
        <v>1274</v>
      </c>
      <c r="M45" s="30">
        <v>1945</v>
      </c>
      <c r="N45" s="30">
        <v>26836</v>
      </c>
      <c r="O45" s="30">
        <v>0</v>
      </c>
      <c r="P45" s="30">
        <v>21</v>
      </c>
      <c r="Q45" s="30">
        <v>1114</v>
      </c>
      <c r="R45" s="30">
        <v>0</v>
      </c>
      <c r="S45" s="31">
        <v>32422</v>
      </c>
    </row>
    <row r="46" spans="1:19" ht="12.75">
      <c r="A46" s="14">
        <v>50</v>
      </c>
      <c r="B46" s="29">
        <v>5383693.5536945</v>
      </c>
      <c r="C46" s="30">
        <v>3480037.18825112</v>
      </c>
      <c r="D46" s="30">
        <v>3468005.59999301</v>
      </c>
      <c r="E46" s="30">
        <v>3826134.05202107</v>
      </c>
      <c r="F46" s="30">
        <v>3373678.05330202</v>
      </c>
      <c r="G46" s="30">
        <v>3602294.49691348</v>
      </c>
      <c r="H46" s="30">
        <v>2815234.80587749</v>
      </c>
      <c r="I46" s="30">
        <v>1615457.57578441</v>
      </c>
      <c r="J46" s="31">
        <v>27564535.3258371</v>
      </c>
      <c r="K46" s="29">
        <v>9559</v>
      </c>
      <c r="L46" s="30">
        <v>26432</v>
      </c>
      <c r="M46" s="30">
        <v>22693</v>
      </c>
      <c r="N46" s="30">
        <v>14256</v>
      </c>
      <c r="O46" s="30">
        <v>7074</v>
      </c>
      <c r="P46" s="30">
        <v>11495</v>
      </c>
      <c r="Q46" s="30">
        <v>16220</v>
      </c>
      <c r="R46" s="30">
        <v>3163</v>
      </c>
      <c r="S46" s="31">
        <v>110892</v>
      </c>
    </row>
    <row r="47" spans="1:19" ht="12.75">
      <c r="A47" s="14">
        <v>51</v>
      </c>
      <c r="B47" s="29">
        <v>6984334.84821194</v>
      </c>
      <c r="C47" s="30">
        <v>4965606.13660694</v>
      </c>
      <c r="D47" s="30">
        <v>5047229.93943088</v>
      </c>
      <c r="E47" s="30">
        <v>5703348.34139127</v>
      </c>
      <c r="F47" s="30">
        <v>6086944.61836349</v>
      </c>
      <c r="G47" s="30">
        <v>5332768.79749898</v>
      </c>
      <c r="H47" s="30">
        <v>4115801.12364193</v>
      </c>
      <c r="I47" s="30">
        <v>2076005.18871801</v>
      </c>
      <c r="J47" s="31">
        <v>40312038.9938634</v>
      </c>
      <c r="K47" s="29">
        <v>9323</v>
      </c>
      <c r="L47" s="30">
        <v>20372</v>
      </c>
      <c r="M47" s="30">
        <v>23410</v>
      </c>
      <c r="N47" s="30">
        <v>9202</v>
      </c>
      <c r="O47" s="30">
        <v>36860</v>
      </c>
      <c r="P47" s="30">
        <v>3788</v>
      </c>
      <c r="Q47" s="30">
        <v>5846</v>
      </c>
      <c r="R47" s="30">
        <v>38286</v>
      </c>
      <c r="S47" s="31">
        <v>147087</v>
      </c>
    </row>
    <row r="48" spans="1:19" ht="12.75">
      <c r="A48" s="14">
        <v>52</v>
      </c>
      <c r="B48" s="29">
        <v>8751840.20264926</v>
      </c>
      <c r="C48" s="30">
        <v>6216652.78267292</v>
      </c>
      <c r="D48" s="30">
        <v>6739446.35601459</v>
      </c>
      <c r="E48" s="30">
        <v>7664115.1052762</v>
      </c>
      <c r="F48" s="30">
        <v>8247457.41453575</v>
      </c>
      <c r="G48" s="30">
        <v>7813716.04418311</v>
      </c>
      <c r="H48" s="30">
        <v>5441620.93161487</v>
      </c>
      <c r="I48" s="30">
        <v>2460925.96185085</v>
      </c>
      <c r="J48" s="31">
        <v>53335774.7987976</v>
      </c>
      <c r="K48" s="29">
        <v>30028</v>
      </c>
      <c r="L48" s="30">
        <v>23152</v>
      </c>
      <c r="M48" s="30">
        <v>12028</v>
      </c>
      <c r="N48" s="30">
        <v>17208</v>
      </c>
      <c r="O48" s="30">
        <v>70027</v>
      </c>
      <c r="P48" s="30">
        <v>25752</v>
      </c>
      <c r="Q48" s="30">
        <v>16241</v>
      </c>
      <c r="R48" s="30">
        <v>0</v>
      </c>
      <c r="S48" s="31">
        <v>194436</v>
      </c>
    </row>
    <row r="49" spans="1:19" ht="12.75">
      <c r="A49" s="14">
        <v>53</v>
      </c>
      <c r="B49" s="29">
        <v>11314982.5913143</v>
      </c>
      <c r="C49" s="30">
        <v>7634116.42738537</v>
      </c>
      <c r="D49" s="30">
        <v>8208299.56901042</v>
      </c>
      <c r="E49" s="30">
        <v>9165106.24280753</v>
      </c>
      <c r="F49" s="30">
        <v>10276050.7417703</v>
      </c>
      <c r="G49" s="30">
        <v>9603529.02265906</v>
      </c>
      <c r="H49" s="30">
        <v>7007619.91054188</v>
      </c>
      <c r="I49" s="30">
        <v>2798405.3686517</v>
      </c>
      <c r="J49" s="31">
        <v>66008109.8741406</v>
      </c>
      <c r="K49" s="29">
        <v>24596</v>
      </c>
      <c r="L49" s="30">
        <v>15933</v>
      </c>
      <c r="M49" s="30">
        <v>27402</v>
      </c>
      <c r="N49" s="30">
        <v>42933</v>
      </c>
      <c r="O49" s="30">
        <v>19628</v>
      </c>
      <c r="P49" s="30">
        <v>24746</v>
      </c>
      <c r="Q49" s="30">
        <v>21799</v>
      </c>
      <c r="R49" s="30">
        <v>14970</v>
      </c>
      <c r="S49" s="31">
        <v>192007</v>
      </c>
    </row>
    <row r="50" spans="1:19" ht="12.75">
      <c r="A50" s="14">
        <v>54</v>
      </c>
      <c r="B50" s="29">
        <v>14297471.4356878</v>
      </c>
      <c r="C50" s="30">
        <v>10029068.2563659</v>
      </c>
      <c r="D50" s="30">
        <v>10419003.5221859</v>
      </c>
      <c r="E50" s="30">
        <v>11046203.8827353</v>
      </c>
      <c r="F50" s="30">
        <v>11927646.5711008</v>
      </c>
      <c r="G50" s="30">
        <v>11215167.188028</v>
      </c>
      <c r="H50" s="30">
        <v>8368990.90101216</v>
      </c>
      <c r="I50" s="30">
        <v>3436223.52350487</v>
      </c>
      <c r="J50" s="31">
        <v>80739775.2806208</v>
      </c>
      <c r="K50" s="29">
        <v>45941</v>
      </c>
      <c r="L50" s="30">
        <v>21273</v>
      </c>
      <c r="M50" s="30">
        <v>15864</v>
      </c>
      <c r="N50" s="30">
        <v>20802</v>
      </c>
      <c r="O50" s="30">
        <v>34355</v>
      </c>
      <c r="P50" s="30">
        <v>54089</v>
      </c>
      <c r="Q50" s="30">
        <v>22487</v>
      </c>
      <c r="R50" s="30">
        <v>53548</v>
      </c>
      <c r="S50" s="31">
        <v>268359</v>
      </c>
    </row>
    <row r="51" spans="1:19" ht="12.75">
      <c r="A51" s="14">
        <v>55</v>
      </c>
      <c r="B51" s="29">
        <v>18548824.1147624</v>
      </c>
      <c r="C51" s="30">
        <v>13849890.1048281</v>
      </c>
      <c r="D51" s="30">
        <v>15320069.3447752</v>
      </c>
      <c r="E51" s="30">
        <v>16253544.2508699</v>
      </c>
      <c r="F51" s="30">
        <v>15423800.3420797</v>
      </c>
      <c r="G51" s="30">
        <v>14788555.6491836</v>
      </c>
      <c r="H51" s="30">
        <v>11542751.8412977</v>
      </c>
      <c r="I51" s="30">
        <v>4909003.19468026</v>
      </c>
      <c r="J51" s="31">
        <v>110636438.842477</v>
      </c>
      <c r="K51" s="29">
        <v>68291</v>
      </c>
      <c r="L51" s="30">
        <v>40678</v>
      </c>
      <c r="M51" s="30">
        <v>16862</v>
      </c>
      <c r="N51" s="30">
        <v>97692</v>
      </c>
      <c r="O51" s="30">
        <v>92090</v>
      </c>
      <c r="P51" s="30">
        <v>64239</v>
      </c>
      <c r="Q51" s="30">
        <v>78311</v>
      </c>
      <c r="R51" s="30">
        <v>68555</v>
      </c>
      <c r="S51" s="31">
        <v>526718</v>
      </c>
    </row>
    <row r="52" spans="1:19" ht="12.75">
      <c r="A52" s="14">
        <v>56</v>
      </c>
      <c r="B52" s="29">
        <v>16890028.2167774</v>
      </c>
      <c r="C52" s="30">
        <v>17654862.081751</v>
      </c>
      <c r="D52" s="30">
        <v>20730266.3660098</v>
      </c>
      <c r="E52" s="30">
        <v>21705866.9829544</v>
      </c>
      <c r="F52" s="30">
        <v>21695042.164995</v>
      </c>
      <c r="G52" s="30">
        <v>17414274.6204808</v>
      </c>
      <c r="H52" s="30">
        <v>13447015.2019249</v>
      </c>
      <c r="I52" s="30">
        <v>5640368.33866287</v>
      </c>
      <c r="J52" s="31">
        <v>135177723.973556</v>
      </c>
      <c r="K52" s="29">
        <v>30472</v>
      </c>
      <c r="L52" s="30">
        <v>45679</v>
      </c>
      <c r="M52" s="30">
        <v>63176</v>
      </c>
      <c r="N52" s="30">
        <v>63772</v>
      </c>
      <c r="O52" s="30">
        <v>121336</v>
      </c>
      <c r="P52" s="30">
        <v>42095</v>
      </c>
      <c r="Q52" s="30">
        <v>61471</v>
      </c>
      <c r="R52" s="30">
        <v>60962</v>
      </c>
      <c r="S52" s="31">
        <v>488963</v>
      </c>
    </row>
    <row r="53" spans="1:19" ht="12.75">
      <c r="A53" s="14">
        <v>57</v>
      </c>
      <c r="B53" s="29">
        <v>17792672.9295983</v>
      </c>
      <c r="C53" s="30">
        <v>15575730.2045085</v>
      </c>
      <c r="D53" s="30">
        <v>28189508.3383357</v>
      </c>
      <c r="E53" s="30">
        <v>28629512.9880909</v>
      </c>
      <c r="F53" s="30">
        <v>28379698.6790988</v>
      </c>
      <c r="G53" s="30">
        <v>25037975.5074118</v>
      </c>
      <c r="H53" s="30">
        <v>15352744.9660154</v>
      </c>
      <c r="I53" s="30">
        <v>7123362.71193393</v>
      </c>
      <c r="J53" s="31">
        <v>166081206.324993</v>
      </c>
      <c r="K53" s="29">
        <v>91883</v>
      </c>
      <c r="L53" s="30">
        <v>63740</v>
      </c>
      <c r="M53" s="30">
        <v>55196</v>
      </c>
      <c r="N53" s="30">
        <v>169612</v>
      </c>
      <c r="O53" s="30">
        <v>135088</v>
      </c>
      <c r="P53" s="30">
        <v>120517</v>
      </c>
      <c r="Q53" s="30">
        <v>124299</v>
      </c>
      <c r="R53" s="30">
        <v>67012</v>
      </c>
      <c r="S53" s="31">
        <v>827347</v>
      </c>
    </row>
    <row r="54" spans="1:19" ht="12.75">
      <c r="A54" s="14">
        <v>58</v>
      </c>
      <c r="B54" s="29">
        <v>19300880.3553092</v>
      </c>
      <c r="C54" s="30">
        <v>16235879.6190864</v>
      </c>
      <c r="D54" s="30">
        <v>25536974.7559117</v>
      </c>
      <c r="E54" s="30">
        <v>37724704.6684222</v>
      </c>
      <c r="F54" s="30">
        <v>36395247.6644229</v>
      </c>
      <c r="G54" s="30">
        <v>32110289.9231677</v>
      </c>
      <c r="H54" s="30">
        <v>24461857.0122701</v>
      </c>
      <c r="I54" s="30">
        <v>9056335.17612215</v>
      </c>
      <c r="J54" s="31">
        <v>200822169.174712</v>
      </c>
      <c r="K54" s="29">
        <v>65191</v>
      </c>
      <c r="L54" s="30">
        <v>91577</v>
      </c>
      <c r="M54" s="30">
        <v>61800</v>
      </c>
      <c r="N54" s="30">
        <v>155304</v>
      </c>
      <c r="O54" s="30">
        <v>134754</v>
      </c>
      <c r="P54" s="30">
        <v>90396</v>
      </c>
      <c r="Q54" s="30">
        <v>52844</v>
      </c>
      <c r="R54" s="30">
        <v>52799</v>
      </c>
      <c r="S54" s="31">
        <v>704665</v>
      </c>
    </row>
    <row r="55" spans="1:19" ht="12.75">
      <c r="A55" s="14">
        <v>59</v>
      </c>
      <c r="B55" s="29">
        <v>20394820.140882</v>
      </c>
      <c r="C55" s="30">
        <v>17808008.6329462</v>
      </c>
      <c r="D55" s="30">
        <v>27036154.1755923</v>
      </c>
      <c r="E55" s="30">
        <v>33516040.1621154</v>
      </c>
      <c r="F55" s="30">
        <v>46184160.1836582</v>
      </c>
      <c r="G55" s="30">
        <v>38540111.8851514</v>
      </c>
      <c r="H55" s="30">
        <v>30653984.8980697</v>
      </c>
      <c r="I55" s="30">
        <v>17535819.5746768</v>
      </c>
      <c r="J55" s="31">
        <v>231669099.653092</v>
      </c>
      <c r="K55" s="29">
        <v>119467</v>
      </c>
      <c r="L55" s="30">
        <v>68365</v>
      </c>
      <c r="M55" s="30">
        <v>107453</v>
      </c>
      <c r="N55" s="30">
        <v>165804</v>
      </c>
      <c r="O55" s="30">
        <v>169757</v>
      </c>
      <c r="P55" s="30">
        <v>151059</v>
      </c>
      <c r="Q55" s="30">
        <v>195212</v>
      </c>
      <c r="R55" s="30">
        <v>172568</v>
      </c>
      <c r="S55" s="31">
        <v>1149685</v>
      </c>
    </row>
    <row r="56" spans="1:19" ht="12.75">
      <c r="A56" s="14">
        <v>60</v>
      </c>
      <c r="B56" s="29">
        <v>28097874.9920617</v>
      </c>
      <c r="C56" s="30">
        <v>27959966.9761423</v>
      </c>
      <c r="D56" s="30">
        <v>52197797.430613</v>
      </c>
      <c r="E56" s="30">
        <v>66347806.7243786</v>
      </c>
      <c r="F56" s="30">
        <v>75300853.9803011</v>
      </c>
      <c r="G56" s="30">
        <v>82955252.6277123</v>
      </c>
      <c r="H56" s="30">
        <v>70636541.82226</v>
      </c>
      <c r="I56" s="30">
        <v>52937589.0260618</v>
      </c>
      <c r="J56" s="31">
        <v>456433683.579531</v>
      </c>
      <c r="K56" s="29">
        <v>156713</v>
      </c>
      <c r="L56" s="30">
        <v>97692</v>
      </c>
      <c r="M56" s="30">
        <v>226753</v>
      </c>
      <c r="N56" s="30">
        <v>213746</v>
      </c>
      <c r="O56" s="30">
        <v>288946</v>
      </c>
      <c r="P56" s="30">
        <v>242653</v>
      </c>
      <c r="Q56" s="30">
        <v>264800</v>
      </c>
      <c r="R56" s="30">
        <v>150401</v>
      </c>
      <c r="S56" s="31">
        <v>1641704</v>
      </c>
    </row>
    <row r="57" spans="1:19" ht="12.75">
      <c r="A57" s="14">
        <v>61</v>
      </c>
      <c r="B57" s="29">
        <v>27770535.2488484</v>
      </c>
      <c r="C57" s="30">
        <v>26956187.9593266</v>
      </c>
      <c r="D57" s="30">
        <v>52066671.2391129</v>
      </c>
      <c r="E57" s="30">
        <v>68031489.7239299</v>
      </c>
      <c r="F57" s="30">
        <v>75589042.180146</v>
      </c>
      <c r="G57" s="30">
        <v>67065333.7814502</v>
      </c>
      <c r="H57" s="30">
        <v>77061036.8735266</v>
      </c>
      <c r="I57" s="30">
        <v>58408060.1443849</v>
      </c>
      <c r="J57" s="31">
        <v>452948357.150726</v>
      </c>
      <c r="K57" s="29">
        <v>124749</v>
      </c>
      <c r="L57" s="30">
        <v>105908</v>
      </c>
      <c r="M57" s="30">
        <v>300549</v>
      </c>
      <c r="N57" s="30">
        <v>298641</v>
      </c>
      <c r="O57" s="30">
        <v>424289</v>
      </c>
      <c r="P57" s="30">
        <v>257378</v>
      </c>
      <c r="Q57" s="30">
        <v>300334</v>
      </c>
      <c r="R57" s="30">
        <v>338807</v>
      </c>
      <c r="S57" s="31">
        <v>2150655</v>
      </c>
    </row>
    <row r="58" spans="1:19" ht="12.75">
      <c r="A58" s="14">
        <v>62</v>
      </c>
      <c r="B58" s="29">
        <v>29998230.3058437</v>
      </c>
      <c r="C58" s="30">
        <v>25591861.3308648</v>
      </c>
      <c r="D58" s="30">
        <v>49301259.2375818</v>
      </c>
      <c r="E58" s="30">
        <v>66700021.0850798</v>
      </c>
      <c r="F58" s="30">
        <v>75595668.9429302</v>
      </c>
      <c r="G58" s="30">
        <v>66039529.1210124</v>
      </c>
      <c r="H58" s="30">
        <v>60689545.8945938</v>
      </c>
      <c r="I58" s="30">
        <v>61400460.7535812</v>
      </c>
      <c r="J58" s="31">
        <v>435316576.671488</v>
      </c>
      <c r="K58" s="29">
        <v>147443</v>
      </c>
      <c r="L58" s="30">
        <v>217469</v>
      </c>
      <c r="M58" s="30">
        <v>279343</v>
      </c>
      <c r="N58" s="30">
        <v>359480</v>
      </c>
      <c r="O58" s="30">
        <v>461777</v>
      </c>
      <c r="P58" s="30">
        <v>286261</v>
      </c>
      <c r="Q58" s="30">
        <v>203940</v>
      </c>
      <c r="R58" s="30">
        <v>248616</v>
      </c>
      <c r="S58" s="31">
        <v>2204329</v>
      </c>
    </row>
    <row r="59" spans="1:19" ht="12.75">
      <c r="A59" s="14">
        <v>63</v>
      </c>
      <c r="B59" s="29">
        <v>31258785.2976126</v>
      </c>
      <c r="C59" s="30">
        <v>27363473.4861999</v>
      </c>
      <c r="D59" s="30">
        <v>45116855.1506084</v>
      </c>
      <c r="E59" s="30">
        <v>62060895.3431822</v>
      </c>
      <c r="F59" s="30">
        <v>73272896.0070125</v>
      </c>
      <c r="G59" s="30">
        <v>64609876.2460575</v>
      </c>
      <c r="H59" s="30">
        <v>58131807.3683165</v>
      </c>
      <c r="I59" s="30">
        <v>47143289.8168532</v>
      </c>
      <c r="J59" s="31">
        <v>408957878.715843</v>
      </c>
      <c r="K59" s="29">
        <v>173434</v>
      </c>
      <c r="L59" s="30">
        <v>174683</v>
      </c>
      <c r="M59" s="30">
        <v>209733</v>
      </c>
      <c r="N59" s="30">
        <v>363089</v>
      </c>
      <c r="O59" s="30">
        <v>419885</v>
      </c>
      <c r="P59" s="30">
        <v>316358</v>
      </c>
      <c r="Q59" s="30">
        <v>350564</v>
      </c>
      <c r="R59" s="30">
        <v>313831</v>
      </c>
      <c r="S59" s="31">
        <v>2321577</v>
      </c>
    </row>
    <row r="60" spans="1:19" ht="12.75">
      <c r="A60" s="14">
        <v>64</v>
      </c>
      <c r="B60" s="29">
        <v>30322387.9182273</v>
      </c>
      <c r="C60" s="30">
        <v>28067926.182443</v>
      </c>
      <c r="D60" s="30">
        <v>45487264.1048501</v>
      </c>
      <c r="E60" s="30">
        <v>56133160.3326141</v>
      </c>
      <c r="F60" s="30">
        <v>67233506.9071592</v>
      </c>
      <c r="G60" s="30">
        <v>61976784.2544903</v>
      </c>
      <c r="H60" s="30">
        <v>56590465.7347876</v>
      </c>
      <c r="I60" s="30">
        <v>44946263.1595504</v>
      </c>
      <c r="J60" s="31">
        <v>390757758.594122</v>
      </c>
      <c r="K60" s="29">
        <v>218496</v>
      </c>
      <c r="L60" s="30">
        <v>181306</v>
      </c>
      <c r="M60" s="30">
        <v>283818</v>
      </c>
      <c r="N60" s="30">
        <v>344673</v>
      </c>
      <c r="O60" s="30">
        <v>544782</v>
      </c>
      <c r="P60" s="30">
        <v>314142</v>
      </c>
      <c r="Q60" s="30">
        <v>419232</v>
      </c>
      <c r="R60" s="30">
        <v>287794</v>
      </c>
      <c r="S60" s="31">
        <v>2594243</v>
      </c>
    </row>
    <row r="61" spans="1:19" ht="12.75">
      <c r="A61" s="14">
        <v>65</v>
      </c>
      <c r="B61" s="29">
        <v>31864026.1170419</v>
      </c>
      <c r="C61" s="30">
        <v>29645321.0368363</v>
      </c>
      <c r="D61" s="30">
        <v>48675603.7424377</v>
      </c>
      <c r="E61" s="30">
        <v>60331965.1773443</v>
      </c>
      <c r="F61" s="30">
        <v>65450433.753269</v>
      </c>
      <c r="G61" s="30">
        <v>59502336.7180616</v>
      </c>
      <c r="H61" s="30">
        <v>55734548.0522199</v>
      </c>
      <c r="I61" s="30">
        <v>43979385.8468656</v>
      </c>
      <c r="J61" s="31">
        <v>395183620.444076</v>
      </c>
      <c r="K61" s="29">
        <v>218746</v>
      </c>
      <c r="L61" s="30">
        <v>284178</v>
      </c>
      <c r="M61" s="30">
        <v>326740</v>
      </c>
      <c r="N61" s="30">
        <v>478238</v>
      </c>
      <c r="O61" s="30">
        <v>410054</v>
      </c>
      <c r="P61" s="30">
        <v>310414</v>
      </c>
      <c r="Q61" s="30">
        <v>299888</v>
      </c>
      <c r="R61" s="30">
        <v>327952</v>
      </c>
      <c r="S61" s="31">
        <v>2656210</v>
      </c>
    </row>
    <row r="62" spans="1:19" ht="12.75">
      <c r="A62" s="14">
        <v>66</v>
      </c>
      <c r="B62" s="29">
        <v>31604981.2192883</v>
      </c>
      <c r="C62" s="30">
        <v>28236233.1581047</v>
      </c>
      <c r="D62" s="30">
        <v>46959942.7252774</v>
      </c>
      <c r="E62" s="30">
        <v>58665200.8323658</v>
      </c>
      <c r="F62" s="30">
        <v>63698419.3042674</v>
      </c>
      <c r="G62" s="30">
        <v>53194331.2915286</v>
      </c>
      <c r="H62" s="30">
        <v>50392703.56046</v>
      </c>
      <c r="I62" s="30">
        <v>41866418.8871596</v>
      </c>
      <c r="J62" s="31">
        <v>374618230.978452</v>
      </c>
      <c r="K62" s="29">
        <v>292459</v>
      </c>
      <c r="L62" s="30">
        <v>192864</v>
      </c>
      <c r="M62" s="30">
        <v>379381</v>
      </c>
      <c r="N62" s="30">
        <v>536397</v>
      </c>
      <c r="O62" s="30">
        <v>540520</v>
      </c>
      <c r="P62" s="30">
        <v>292792</v>
      </c>
      <c r="Q62" s="30">
        <v>330656</v>
      </c>
      <c r="R62" s="30">
        <v>273857</v>
      </c>
      <c r="S62" s="31">
        <v>2838926</v>
      </c>
    </row>
    <row r="63" spans="1:19" ht="12.75">
      <c r="A63" s="14">
        <v>67</v>
      </c>
      <c r="B63" s="29">
        <v>30419624.2897447</v>
      </c>
      <c r="C63" s="30">
        <v>27810095.0669786</v>
      </c>
      <c r="D63" s="30">
        <v>43832638.6923862</v>
      </c>
      <c r="E63" s="30">
        <v>56079155.2007973</v>
      </c>
      <c r="F63" s="30">
        <v>61289945.0718262</v>
      </c>
      <c r="G63" s="30">
        <v>50699004.1423788</v>
      </c>
      <c r="H63" s="30">
        <v>44261978.3356151</v>
      </c>
      <c r="I63" s="30">
        <v>37226704.6497669</v>
      </c>
      <c r="J63" s="31">
        <v>351619145.449494</v>
      </c>
      <c r="K63" s="29">
        <v>224593</v>
      </c>
      <c r="L63" s="30">
        <v>203719</v>
      </c>
      <c r="M63" s="30">
        <v>332437</v>
      </c>
      <c r="N63" s="30">
        <v>428725</v>
      </c>
      <c r="O63" s="30">
        <v>488620</v>
      </c>
      <c r="P63" s="30">
        <v>389818</v>
      </c>
      <c r="Q63" s="30">
        <v>414524</v>
      </c>
      <c r="R63" s="30">
        <v>257704</v>
      </c>
      <c r="S63" s="31">
        <v>2740140</v>
      </c>
    </row>
    <row r="64" spans="1:19" ht="12.75">
      <c r="A64" s="14">
        <v>68</v>
      </c>
      <c r="B64" s="29">
        <v>29703488.643165</v>
      </c>
      <c r="C64" s="30">
        <v>26866611.4569843</v>
      </c>
      <c r="D64" s="30">
        <v>42273179.6353263</v>
      </c>
      <c r="E64" s="30">
        <v>52346819.5121379</v>
      </c>
      <c r="F64" s="30">
        <v>58486799.9254632</v>
      </c>
      <c r="G64" s="30">
        <v>48348048.4639106</v>
      </c>
      <c r="H64" s="30">
        <v>41887239.4333031</v>
      </c>
      <c r="I64" s="30">
        <v>32133057.5543842</v>
      </c>
      <c r="J64" s="31">
        <v>332045244.624674</v>
      </c>
      <c r="K64" s="29">
        <v>344684</v>
      </c>
      <c r="L64" s="30">
        <v>258169</v>
      </c>
      <c r="M64" s="30">
        <v>385748</v>
      </c>
      <c r="N64" s="30">
        <v>488375</v>
      </c>
      <c r="O64" s="30">
        <v>646833</v>
      </c>
      <c r="P64" s="30">
        <v>398718</v>
      </c>
      <c r="Q64" s="30">
        <v>370615</v>
      </c>
      <c r="R64" s="30">
        <v>238829</v>
      </c>
      <c r="S64" s="31">
        <v>3131971</v>
      </c>
    </row>
    <row r="65" spans="1:19" ht="12.75">
      <c r="A65" s="14">
        <v>69</v>
      </c>
      <c r="B65" s="29">
        <v>29522303.9892725</v>
      </c>
      <c r="C65" s="30">
        <v>25849443.9655278</v>
      </c>
      <c r="D65" s="30">
        <v>41215792.1717407</v>
      </c>
      <c r="E65" s="30">
        <v>49862124.5081958</v>
      </c>
      <c r="F65" s="30">
        <v>54388485.4041998</v>
      </c>
      <c r="G65" s="30">
        <v>46437513.058405</v>
      </c>
      <c r="H65" s="30">
        <v>39826922.6853247</v>
      </c>
      <c r="I65" s="30">
        <v>29753577.9069314</v>
      </c>
      <c r="J65" s="31">
        <v>316856163.689598</v>
      </c>
      <c r="K65" s="29">
        <v>361044</v>
      </c>
      <c r="L65" s="30">
        <v>288251</v>
      </c>
      <c r="M65" s="30">
        <v>478020</v>
      </c>
      <c r="N65" s="30">
        <v>511395</v>
      </c>
      <c r="O65" s="30">
        <v>541288</v>
      </c>
      <c r="P65" s="30">
        <v>519233</v>
      </c>
      <c r="Q65" s="30">
        <v>297369</v>
      </c>
      <c r="R65" s="30">
        <v>241356</v>
      </c>
      <c r="S65" s="31">
        <v>3237956</v>
      </c>
    </row>
    <row r="66" spans="1:19" ht="12.75">
      <c r="A66" s="14">
        <v>70</v>
      </c>
      <c r="B66" s="29">
        <v>28956833.5645089</v>
      </c>
      <c r="C66" s="30">
        <v>25507489.861098</v>
      </c>
      <c r="D66" s="30">
        <v>39481634.6455858</v>
      </c>
      <c r="E66" s="30">
        <v>48754800.1632199</v>
      </c>
      <c r="F66" s="30">
        <v>51785098.6666985</v>
      </c>
      <c r="G66" s="30">
        <v>43848500.9793486</v>
      </c>
      <c r="H66" s="30">
        <v>38298709.6558574</v>
      </c>
      <c r="I66" s="30">
        <v>27811583.4920132</v>
      </c>
      <c r="J66" s="31">
        <v>304444651.02833</v>
      </c>
      <c r="K66" s="29">
        <v>395303</v>
      </c>
      <c r="L66" s="30">
        <v>300236</v>
      </c>
      <c r="M66" s="30">
        <v>413007</v>
      </c>
      <c r="N66" s="30">
        <v>542522</v>
      </c>
      <c r="O66" s="30">
        <v>567844</v>
      </c>
      <c r="P66" s="30">
        <v>501155</v>
      </c>
      <c r="Q66" s="30">
        <v>322683</v>
      </c>
      <c r="R66" s="30">
        <v>382467</v>
      </c>
      <c r="S66" s="31">
        <v>3425217</v>
      </c>
    </row>
    <row r="67" spans="1:19" ht="12.75">
      <c r="A67" s="14">
        <v>71</v>
      </c>
      <c r="B67" s="29">
        <v>28262126.0912527</v>
      </c>
      <c r="C67" s="30">
        <v>24474871.0090723</v>
      </c>
      <c r="D67" s="30">
        <v>38426794.3916825</v>
      </c>
      <c r="E67" s="30">
        <v>46462909.4615439</v>
      </c>
      <c r="F67" s="30">
        <v>50610780.6794822</v>
      </c>
      <c r="G67" s="30">
        <v>41724930.292536</v>
      </c>
      <c r="H67" s="30">
        <v>36147666.3072594</v>
      </c>
      <c r="I67" s="30">
        <v>26656639.5263947</v>
      </c>
      <c r="J67" s="31">
        <v>292766717.759224</v>
      </c>
      <c r="K67" s="29">
        <v>406835</v>
      </c>
      <c r="L67" s="30">
        <v>341923</v>
      </c>
      <c r="M67" s="30">
        <v>455448</v>
      </c>
      <c r="N67" s="30">
        <v>603270</v>
      </c>
      <c r="O67" s="30">
        <v>620893</v>
      </c>
      <c r="P67" s="30">
        <v>551000</v>
      </c>
      <c r="Q67" s="30">
        <v>412095</v>
      </c>
      <c r="R67" s="30">
        <v>204886</v>
      </c>
      <c r="S67" s="31">
        <v>3596350</v>
      </c>
    </row>
    <row r="68" spans="1:19" ht="12.75">
      <c r="A68" s="14">
        <v>72</v>
      </c>
      <c r="B68" s="29">
        <v>27942523.8525593</v>
      </c>
      <c r="C68" s="30">
        <v>23745828.7475311</v>
      </c>
      <c r="D68" s="30">
        <v>38213147.8775118</v>
      </c>
      <c r="E68" s="30">
        <v>45225974.8339635</v>
      </c>
      <c r="F68" s="30">
        <v>47877145.3787591</v>
      </c>
      <c r="G68" s="30">
        <v>40815532.0236804</v>
      </c>
      <c r="H68" s="30">
        <v>34325421.630141</v>
      </c>
      <c r="I68" s="30">
        <v>24826838.1003783</v>
      </c>
      <c r="J68" s="31">
        <v>282972412.444524</v>
      </c>
      <c r="K68" s="29">
        <v>474413</v>
      </c>
      <c r="L68" s="30">
        <v>402704</v>
      </c>
      <c r="M68" s="30">
        <v>600735</v>
      </c>
      <c r="N68" s="30">
        <v>567319</v>
      </c>
      <c r="O68" s="30">
        <v>721065</v>
      </c>
      <c r="P68" s="30">
        <v>570288</v>
      </c>
      <c r="Q68" s="30">
        <v>479325</v>
      </c>
      <c r="R68" s="30">
        <v>314524</v>
      </c>
      <c r="S68" s="31">
        <v>4130373</v>
      </c>
    </row>
    <row r="69" spans="1:19" ht="12.75">
      <c r="A69" s="14">
        <v>73</v>
      </c>
      <c r="B69" s="29">
        <v>26182108.2402913</v>
      </c>
      <c r="C69" s="30">
        <v>23064136.424857</v>
      </c>
      <c r="D69" s="30">
        <v>37374413.0538553</v>
      </c>
      <c r="E69" s="30">
        <v>45009051.3682914</v>
      </c>
      <c r="F69" s="30">
        <v>46527976.2808073</v>
      </c>
      <c r="G69" s="30">
        <v>38734148.1679065</v>
      </c>
      <c r="H69" s="30">
        <v>33475882.2908374</v>
      </c>
      <c r="I69" s="30">
        <v>23267645.4306014</v>
      </c>
      <c r="J69" s="31">
        <v>273635361.257448</v>
      </c>
      <c r="K69" s="29">
        <v>511074</v>
      </c>
      <c r="L69" s="30">
        <v>475129</v>
      </c>
      <c r="M69" s="30">
        <v>716149</v>
      </c>
      <c r="N69" s="30">
        <v>716742</v>
      </c>
      <c r="O69" s="30">
        <v>765215</v>
      </c>
      <c r="P69" s="30">
        <v>572785</v>
      </c>
      <c r="Q69" s="30">
        <v>562758</v>
      </c>
      <c r="R69" s="30">
        <v>365266</v>
      </c>
      <c r="S69" s="31">
        <v>4685118</v>
      </c>
    </row>
    <row r="70" spans="1:19" ht="12.75">
      <c r="A70" s="14">
        <v>74</v>
      </c>
      <c r="B70" s="29">
        <v>25114358.9267145</v>
      </c>
      <c r="C70" s="30">
        <v>21499129.1074052</v>
      </c>
      <c r="D70" s="30">
        <v>36734813.4836651</v>
      </c>
      <c r="E70" s="30">
        <v>44137469.6566601</v>
      </c>
      <c r="F70" s="30">
        <v>46181894.4819458</v>
      </c>
      <c r="G70" s="30">
        <v>37730967.4280717</v>
      </c>
      <c r="H70" s="30">
        <v>32155837.5886756</v>
      </c>
      <c r="I70" s="30">
        <v>22644140.0290306</v>
      </c>
      <c r="J70" s="31">
        <v>266198610.702169</v>
      </c>
      <c r="K70" s="29">
        <v>505508</v>
      </c>
      <c r="L70" s="30">
        <v>405656</v>
      </c>
      <c r="M70" s="30">
        <v>696357</v>
      </c>
      <c r="N70" s="30">
        <v>969440</v>
      </c>
      <c r="O70" s="30">
        <v>819529</v>
      </c>
      <c r="P70" s="30">
        <v>606674</v>
      </c>
      <c r="Q70" s="30">
        <v>553271</v>
      </c>
      <c r="R70" s="30">
        <v>373935</v>
      </c>
      <c r="S70" s="31">
        <v>4930370</v>
      </c>
    </row>
    <row r="71" spans="1:19" ht="12.75">
      <c r="A71" s="14">
        <v>75</v>
      </c>
      <c r="B71" s="29">
        <v>24580713.6266939</v>
      </c>
      <c r="C71" s="30">
        <v>20690226.0674581</v>
      </c>
      <c r="D71" s="30">
        <v>35343176.9088876</v>
      </c>
      <c r="E71" s="30">
        <v>43203022.7242514</v>
      </c>
      <c r="F71" s="30">
        <v>45120261.319367</v>
      </c>
      <c r="G71" s="30">
        <v>38008017.1044422</v>
      </c>
      <c r="H71" s="30">
        <v>31318369.5416658</v>
      </c>
      <c r="I71" s="30">
        <v>21760573.7222443</v>
      </c>
      <c r="J71" s="31">
        <v>260024361.01501</v>
      </c>
      <c r="K71" s="29">
        <v>621134</v>
      </c>
      <c r="L71" s="30">
        <v>515066</v>
      </c>
      <c r="M71" s="30">
        <v>714424</v>
      </c>
      <c r="N71" s="30">
        <v>1006973</v>
      </c>
      <c r="O71" s="30">
        <v>1038295</v>
      </c>
      <c r="P71" s="30">
        <v>739849</v>
      </c>
      <c r="Q71" s="30">
        <v>621838</v>
      </c>
      <c r="R71" s="30">
        <v>351738</v>
      </c>
      <c r="S71" s="31">
        <v>5609317</v>
      </c>
    </row>
    <row r="72" spans="1:19" ht="12.75">
      <c r="A72" s="14">
        <v>76</v>
      </c>
      <c r="B72" s="29">
        <v>24501098.8299975</v>
      </c>
      <c r="C72" s="30">
        <v>19649569.1607531</v>
      </c>
      <c r="D72" s="30">
        <v>33582698.0897756</v>
      </c>
      <c r="E72" s="30">
        <v>41359805.6306447</v>
      </c>
      <c r="F72" s="30">
        <v>43979224.5358192</v>
      </c>
      <c r="G72" s="30">
        <v>37457908.2146086</v>
      </c>
      <c r="H72" s="30">
        <v>32058320.0499058</v>
      </c>
      <c r="I72" s="30">
        <v>21405584.3485501</v>
      </c>
      <c r="J72" s="31">
        <v>253994208.860054</v>
      </c>
      <c r="K72" s="29">
        <v>651907</v>
      </c>
      <c r="L72" s="30">
        <v>602127</v>
      </c>
      <c r="M72" s="30">
        <v>931027</v>
      </c>
      <c r="N72" s="30">
        <v>1002019</v>
      </c>
      <c r="O72" s="30">
        <v>1118788</v>
      </c>
      <c r="P72" s="30">
        <v>954134</v>
      </c>
      <c r="Q72" s="30">
        <v>696938</v>
      </c>
      <c r="R72" s="30">
        <v>362469</v>
      </c>
      <c r="S72" s="31">
        <v>6319409</v>
      </c>
    </row>
    <row r="73" spans="1:19" ht="12.75">
      <c r="A73" s="14">
        <v>77</v>
      </c>
      <c r="B73" s="29">
        <v>24011924.4841384</v>
      </c>
      <c r="C73" s="30">
        <v>19338362.8401228</v>
      </c>
      <c r="D73" s="30">
        <v>32167609.9600536</v>
      </c>
      <c r="E73" s="30">
        <v>39041142.6649589</v>
      </c>
      <c r="F73" s="30">
        <v>41970539.762254</v>
      </c>
      <c r="G73" s="30">
        <v>36392612.1441408</v>
      </c>
      <c r="H73" s="30">
        <v>31583469.8774581</v>
      </c>
      <c r="I73" s="30">
        <v>22033107.6725545</v>
      </c>
      <c r="J73" s="31">
        <v>246538769.405681</v>
      </c>
      <c r="K73" s="29">
        <v>904716</v>
      </c>
      <c r="L73" s="30">
        <v>592602</v>
      </c>
      <c r="M73" s="30">
        <v>919201</v>
      </c>
      <c r="N73" s="30">
        <v>979156</v>
      </c>
      <c r="O73" s="30">
        <v>1202067</v>
      </c>
      <c r="P73" s="30">
        <v>1091685</v>
      </c>
      <c r="Q73" s="30">
        <v>841069</v>
      </c>
      <c r="R73" s="30">
        <v>556448</v>
      </c>
      <c r="S73" s="31">
        <v>7086944</v>
      </c>
    </row>
    <row r="74" spans="1:19" ht="12.75">
      <c r="A74" s="14">
        <v>78</v>
      </c>
      <c r="B74" s="29">
        <v>23436392.5557079</v>
      </c>
      <c r="C74" s="30">
        <v>18446350.1959418</v>
      </c>
      <c r="D74" s="30">
        <v>31957964.7096552</v>
      </c>
      <c r="E74" s="30">
        <v>37764694.8197171</v>
      </c>
      <c r="F74" s="30">
        <v>39369912.3711632</v>
      </c>
      <c r="G74" s="30">
        <v>35108782.873427</v>
      </c>
      <c r="H74" s="30">
        <v>30738520.5886546</v>
      </c>
      <c r="I74" s="30">
        <v>21511147.1619319</v>
      </c>
      <c r="J74" s="31">
        <v>238333765.276199</v>
      </c>
      <c r="K74" s="29">
        <v>872698</v>
      </c>
      <c r="L74" s="30">
        <v>644282</v>
      </c>
      <c r="M74" s="30">
        <v>1047959</v>
      </c>
      <c r="N74" s="30">
        <v>1155224</v>
      </c>
      <c r="O74" s="30">
        <v>1351457</v>
      </c>
      <c r="P74" s="30">
        <v>954510</v>
      </c>
      <c r="Q74" s="30">
        <v>949699</v>
      </c>
      <c r="R74" s="30">
        <v>570153</v>
      </c>
      <c r="S74" s="31">
        <v>7545982</v>
      </c>
    </row>
    <row r="75" spans="1:19" ht="12.75">
      <c r="A75" s="14">
        <v>79</v>
      </c>
      <c r="B75" s="29">
        <v>22166154.1825602</v>
      </c>
      <c r="C75" s="30">
        <v>18062874.18199</v>
      </c>
      <c r="D75" s="30">
        <v>30900958.8409558</v>
      </c>
      <c r="E75" s="30">
        <v>36861658.9124139</v>
      </c>
      <c r="F75" s="30">
        <v>37986343.1243177</v>
      </c>
      <c r="G75" s="30">
        <v>33430552.736716</v>
      </c>
      <c r="H75" s="30">
        <v>30016672.4354816</v>
      </c>
      <c r="I75" s="30">
        <v>21014150.9991618</v>
      </c>
      <c r="J75" s="31">
        <v>230439365.413597</v>
      </c>
      <c r="K75" s="29">
        <v>1013173</v>
      </c>
      <c r="L75" s="30">
        <v>687103</v>
      </c>
      <c r="M75" s="30">
        <v>1215355</v>
      </c>
      <c r="N75" s="30">
        <v>1329987</v>
      </c>
      <c r="O75" s="30">
        <v>1433388</v>
      </c>
      <c r="P75" s="30">
        <v>1141717</v>
      </c>
      <c r="Q75" s="30">
        <v>1094790</v>
      </c>
      <c r="R75" s="30">
        <v>659351</v>
      </c>
      <c r="S75" s="31">
        <v>8574864</v>
      </c>
    </row>
    <row r="76" spans="1:19" ht="12.75">
      <c r="A76" s="14">
        <v>80</v>
      </c>
      <c r="B76" s="29">
        <v>20941663.6283177</v>
      </c>
      <c r="C76" s="30">
        <v>16876216.2263312</v>
      </c>
      <c r="D76" s="30">
        <v>29970325.2788254</v>
      </c>
      <c r="E76" s="30">
        <v>35394384.4123038</v>
      </c>
      <c r="F76" s="30">
        <v>36923683.4718936</v>
      </c>
      <c r="G76" s="30">
        <v>32141534.4265275</v>
      </c>
      <c r="H76" s="30">
        <v>28836772.0873809</v>
      </c>
      <c r="I76" s="30">
        <v>20907740.2914387</v>
      </c>
      <c r="J76" s="31">
        <v>221992319.823019</v>
      </c>
      <c r="K76" s="29">
        <v>1068281</v>
      </c>
      <c r="L76" s="30">
        <v>777754</v>
      </c>
      <c r="M76" s="30">
        <v>1180618</v>
      </c>
      <c r="N76" s="30">
        <v>1496791</v>
      </c>
      <c r="O76" s="30">
        <v>1429715</v>
      </c>
      <c r="P76" s="30">
        <v>1168189</v>
      </c>
      <c r="Q76" s="30">
        <v>1063138</v>
      </c>
      <c r="R76" s="30">
        <v>854941</v>
      </c>
      <c r="S76" s="31">
        <v>9039427</v>
      </c>
    </row>
    <row r="77" spans="1:19" ht="12.75">
      <c r="A77" s="14">
        <v>81</v>
      </c>
      <c r="B77" s="29">
        <v>20432847.9938659</v>
      </c>
      <c r="C77" s="30">
        <v>15640431.7836928</v>
      </c>
      <c r="D77" s="30">
        <v>29992621.7618233</v>
      </c>
      <c r="E77" s="30">
        <v>34248277.434951</v>
      </c>
      <c r="F77" s="30">
        <v>35246341.5298537</v>
      </c>
      <c r="G77" s="30">
        <v>31332365.9141913</v>
      </c>
      <c r="H77" s="30">
        <v>27554525.7082872</v>
      </c>
      <c r="I77" s="30">
        <v>19772540.9534682</v>
      </c>
      <c r="J77" s="31">
        <v>214219953.080133</v>
      </c>
      <c r="K77" s="29">
        <v>1197426</v>
      </c>
      <c r="L77" s="30">
        <v>795036</v>
      </c>
      <c r="M77" s="30">
        <v>1546322</v>
      </c>
      <c r="N77" s="30">
        <v>1704597</v>
      </c>
      <c r="O77" s="30">
        <v>1602061</v>
      </c>
      <c r="P77" s="30">
        <v>1332980</v>
      </c>
      <c r="Q77" s="30">
        <v>1199816</v>
      </c>
      <c r="R77" s="30">
        <v>826634</v>
      </c>
      <c r="S77" s="31">
        <v>10204872</v>
      </c>
    </row>
    <row r="78" spans="1:19" ht="12.75">
      <c r="A78" s="14">
        <v>82</v>
      </c>
      <c r="B78" s="29">
        <v>19792445.487977</v>
      </c>
      <c r="C78" s="30">
        <v>15206872.1259139</v>
      </c>
      <c r="D78" s="30">
        <v>28983174.0783363</v>
      </c>
      <c r="E78" s="30">
        <v>34539843.2326985</v>
      </c>
      <c r="F78" s="30">
        <v>33956703.5743601</v>
      </c>
      <c r="G78" s="30">
        <v>30302957.488405</v>
      </c>
      <c r="H78" s="30">
        <v>26948068.6015646</v>
      </c>
      <c r="I78" s="30">
        <v>18898152.8027094</v>
      </c>
      <c r="J78" s="31">
        <v>208628217.391965</v>
      </c>
      <c r="K78" s="29">
        <v>1239961</v>
      </c>
      <c r="L78" s="30">
        <v>1009455</v>
      </c>
      <c r="M78" s="30">
        <v>1406407</v>
      </c>
      <c r="N78" s="30">
        <v>1990044</v>
      </c>
      <c r="O78" s="30">
        <v>1641028</v>
      </c>
      <c r="P78" s="30">
        <v>1612276</v>
      </c>
      <c r="Q78" s="30">
        <v>1262045</v>
      </c>
      <c r="R78" s="30">
        <v>996397</v>
      </c>
      <c r="S78" s="31">
        <v>11157613</v>
      </c>
    </row>
    <row r="79" spans="1:19" ht="12.75">
      <c r="A79" s="14">
        <v>83</v>
      </c>
      <c r="B79" s="29">
        <v>11652296.2033589</v>
      </c>
      <c r="C79" s="30">
        <v>14334873.9646088</v>
      </c>
      <c r="D79" s="30">
        <v>27757978.2828249</v>
      </c>
      <c r="E79" s="30">
        <v>33150747.8119312</v>
      </c>
      <c r="F79" s="30">
        <v>33901810.6123426</v>
      </c>
      <c r="G79" s="30">
        <v>29196636.7715615</v>
      </c>
      <c r="H79" s="30">
        <v>26363350.4002766</v>
      </c>
      <c r="I79" s="30">
        <v>18593787.064028</v>
      </c>
      <c r="J79" s="31">
        <v>194951481.110933</v>
      </c>
      <c r="K79" s="29">
        <v>680805</v>
      </c>
      <c r="L79" s="30">
        <v>969955</v>
      </c>
      <c r="M79" s="30">
        <v>1758540</v>
      </c>
      <c r="N79" s="30">
        <v>1931665</v>
      </c>
      <c r="O79" s="30">
        <v>1836635</v>
      </c>
      <c r="P79" s="30">
        <v>1763640</v>
      </c>
      <c r="Q79" s="30">
        <v>1356419</v>
      </c>
      <c r="R79" s="30">
        <v>934781</v>
      </c>
      <c r="S79" s="31">
        <v>11232440</v>
      </c>
    </row>
    <row r="80" spans="1:19" ht="12.75">
      <c r="A80" s="14">
        <v>84</v>
      </c>
      <c r="B80" s="29">
        <v>9754546.6226692</v>
      </c>
      <c r="C80" s="30">
        <v>8753010.88195497</v>
      </c>
      <c r="D80" s="30">
        <v>25904573.8563952</v>
      </c>
      <c r="E80" s="30">
        <v>31419917.0863175</v>
      </c>
      <c r="F80" s="30">
        <v>32247613.0328097</v>
      </c>
      <c r="G80" s="30">
        <v>29030154.6086456</v>
      </c>
      <c r="H80" s="30">
        <v>25284408.7894693</v>
      </c>
      <c r="I80" s="30">
        <v>17905383.9558248</v>
      </c>
      <c r="J80" s="31">
        <v>180299608.834086</v>
      </c>
      <c r="K80" s="29">
        <v>798100</v>
      </c>
      <c r="L80" s="30">
        <v>650512</v>
      </c>
      <c r="M80" s="30">
        <v>1760653</v>
      </c>
      <c r="N80" s="30">
        <v>2127429</v>
      </c>
      <c r="O80" s="30">
        <v>2061212</v>
      </c>
      <c r="P80" s="30">
        <v>2017430</v>
      </c>
      <c r="Q80" s="30">
        <v>1673091</v>
      </c>
      <c r="R80" s="30">
        <v>1008074</v>
      </c>
      <c r="S80" s="31">
        <v>12096501</v>
      </c>
    </row>
    <row r="81" spans="1:19" ht="12.75">
      <c r="A81" s="14">
        <v>85</v>
      </c>
      <c r="B81" s="29">
        <v>8939933.18311574</v>
      </c>
      <c r="C81" s="30">
        <v>7378320.88950031</v>
      </c>
      <c r="D81" s="30">
        <v>15281087.4439521</v>
      </c>
      <c r="E81" s="30">
        <v>28099655.5946425</v>
      </c>
      <c r="F81" s="30">
        <v>30334055.0838779</v>
      </c>
      <c r="G81" s="30">
        <v>27691614.314739</v>
      </c>
      <c r="H81" s="30">
        <v>25467949.1708263</v>
      </c>
      <c r="I81" s="30">
        <v>17006547.5417469</v>
      </c>
      <c r="J81" s="31">
        <v>160199163.222401</v>
      </c>
      <c r="K81" s="29">
        <v>777570</v>
      </c>
      <c r="L81" s="30">
        <v>577000</v>
      </c>
      <c r="M81" s="30">
        <v>1186805</v>
      </c>
      <c r="N81" s="30">
        <v>2026765</v>
      </c>
      <c r="O81" s="30">
        <v>2456503</v>
      </c>
      <c r="P81" s="30">
        <v>2018870</v>
      </c>
      <c r="Q81" s="30">
        <v>1755129</v>
      </c>
      <c r="R81" s="30">
        <v>1223045</v>
      </c>
      <c r="S81" s="31">
        <v>12021687</v>
      </c>
    </row>
    <row r="82" spans="1:19" ht="12.75">
      <c r="A82" s="14">
        <v>86</v>
      </c>
      <c r="B82" s="29">
        <v>8324512.21558763</v>
      </c>
      <c r="C82" s="30">
        <v>6642934.16610421</v>
      </c>
      <c r="D82" s="30">
        <v>12845128.9333142</v>
      </c>
      <c r="E82" s="30">
        <v>16712963.5412294</v>
      </c>
      <c r="F82" s="30">
        <v>26767068.0735579</v>
      </c>
      <c r="G82" s="30">
        <v>25759641.5579528</v>
      </c>
      <c r="H82" s="30">
        <v>24224013.6638093</v>
      </c>
      <c r="I82" s="30">
        <v>17588326.5817575</v>
      </c>
      <c r="J82" s="31">
        <v>138864588.733313</v>
      </c>
      <c r="K82" s="29">
        <v>783529</v>
      </c>
      <c r="L82" s="30">
        <v>715327</v>
      </c>
      <c r="M82" s="30">
        <v>1075207</v>
      </c>
      <c r="N82" s="30">
        <v>1297115</v>
      </c>
      <c r="O82" s="30">
        <v>2342758</v>
      </c>
      <c r="P82" s="30">
        <v>2197836</v>
      </c>
      <c r="Q82" s="30">
        <v>1961020</v>
      </c>
      <c r="R82" s="30">
        <v>1503134</v>
      </c>
      <c r="S82" s="31">
        <v>11875926</v>
      </c>
    </row>
    <row r="83" spans="1:19" ht="12.75">
      <c r="A83" s="14">
        <v>87</v>
      </c>
      <c r="B83" s="29">
        <v>6915229.71976264</v>
      </c>
      <c r="C83" s="30">
        <v>6179542.72942833</v>
      </c>
      <c r="D83" s="30">
        <v>11524804.44372</v>
      </c>
      <c r="E83" s="30">
        <v>13950457.1633766</v>
      </c>
      <c r="F83" s="30">
        <v>15781384.5881725</v>
      </c>
      <c r="G83" s="30">
        <v>22311260.071126</v>
      </c>
      <c r="H83" s="30">
        <v>22207392.0505151</v>
      </c>
      <c r="I83" s="30">
        <v>17072756.5483664</v>
      </c>
      <c r="J83" s="31">
        <v>115942827.314468</v>
      </c>
      <c r="K83" s="29">
        <v>753481</v>
      </c>
      <c r="L83" s="30">
        <v>696995</v>
      </c>
      <c r="M83" s="30">
        <v>1195028</v>
      </c>
      <c r="N83" s="30">
        <v>1433433</v>
      </c>
      <c r="O83" s="30">
        <v>1609791</v>
      </c>
      <c r="P83" s="30">
        <v>2023210</v>
      </c>
      <c r="Q83" s="30">
        <v>1959078</v>
      </c>
      <c r="R83" s="30">
        <v>1429182</v>
      </c>
      <c r="S83" s="31">
        <v>11100198</v>
      </c>
    </row>
    <row r="84" spans="1:19" ht="12.75">
      <c r="A84" s="14">
        <v>88</v>
      </c>
      <c r="B84" s="29">
        <v>6190203.08765531</v>
      </c>
      <c r="C84" s="30">
        <v>5336800.12131179</v>
      </c>
      <c r="D84" s="30">
        <v>10458023.7492245</v>
      </c>
      <c r="E84" s="30">
        <v>12563327.7034646</v>
      </c>
      <c r="F84" s="30">
        <v>12965982.5348503</v>
      </c>
      <c r="G84" s="30">
        <v>12851221.6692926</v>
      </c>
      <c r="H84" s="30">
        <v>19365606.0027997</v>
      </c>
      <c r="I84" s="30">
        <v>15446259.6490202</v>
      </c>
      <c r="J84" s="31">
        <v>95177424.5176189</v>
      </c>
      <c r="K84" s="29">
        <v>659736</v>
      </c>
      <c r="L84" s="30">
        <v>628278</v>
      </c>
      <c r="M84" s="30">
        <v>1190121</v>
      </c>
      <c r="N84" s="30">
        <v>1380317</v>
      </c>
      <c r="O84" s="30">
        <v>1406748</v>
      </c>
      <c r="P84" s="30">
        <v>1271767</v>
      </c>
      <c r="Q84" s="30">
        <v>2199122</v>
      </c>
      <c r="R84" s="30">
        <v>1554411</v>
      </c>
      <c r="S84" s="31">
        <v>10290500</v>
      </c>
    </row>
    <row r="85" spans="1:19" ht="12.75">
      <c r="A85" s="14">
        <v>89</v>
      </c>
      <c r="B85" s="29">
        <v>5310245.88860126</v>
      </c>
      <c r="C85" s="30">
        <v>4650876.96546491</v>
      </c>
      <c r="D85" s="30">
        <v>8933332.5698693</v>
      </c>
      <c r="E85" s="30">
        <v>10816440.3853979</v>
      </c>
      <c r="F85" s="30">
        <v>11572522.8673865</v>
      </c>
      <c r="G85" s="30">
        <v>10406882.5178524</v>
      </c>
      <c r="H85" s="30">
        <v>10784112.8189848</v>
      </c>
      <c r="I85" s="30">
        <v>12654565.8348817</v>
      </c>
      <c r="J85" s="31">
        <v>75128979.8484386</v>
      </c>
      <c r="K85" s="29">
        <v>699335</v>
      </c>
      <c r="L85" s="30">
        <v>596732</v>
      </c>
      <c r="M85" s="30">
        <v>1120605</v>
      </c>
      <c r="N85" s="30">
        <v>1541523</v>
      </c>
      <c r="O85" s="30">
        <v>1338923</v>
      </c>
      <c r="P85" s="30">
        <v>1169604</v>
      </c>
      <c r="Q85" s="30">
        <v>1275193</v>
      </c>
      <c r="R85" s="30">
        <v>1558706</v>
      </c>
      <c r="S85" s="31">
        <v>9300621</v>
      </c>
    </row>
    <row r="86" spans="1:19" ht="12.75">
      <c r="A86" s="14">
        <v>90</v>
      </c>
      <c r="B86" s="29">
        <v>3787946.51648784</v>
      </c>
      <c r="C86" s="30">
        <v>3815311.63719737</v>
      </c>
      <c r="D86" s="30">
        <v>7438993.64982796</v>
      </c>
      <c r="E86" s="30">
        <v>9226910.32539039</v>
      </c>
      <c r="F86" s="30">
        <v>9688548.61825776</v>
      </c>
      <c r="G86" s="30">
        <v>9205975.8054409</v>
      </c>
      <c r="H86" s="30">
        <v>8657925.04038614</v>
      </c>
      <c r="I86" s="30">
        <v>7124363.30145634</v>
      </c>
      <c r="J86" s="31">
        <v>58945974.8944447</v>
      </c>
      <c r="K86" s="29">
        <v>578677</v>
      </c>
      <c r="L86" s="30">
        <v>569734</v>
      </c>
      <c r="M86" s="30">
        <v>1084738</v>
      </c>
      <c r="N86" s="30">
        <v>1268924</v>
      </c>
      <c r="O86" s="30">
        <v>1389376</v>
      </c>
      <c r="P86" s="30">
        <v>1297691</v>
      </c>
      <c r="Q86" s="30">
        <v>1023571</v>
      </c>
      <c r="R86" s="30">
        <v>1107853</v>
      </c>
      <c r="S86" s="31">
        <v>8320564</v>
      </c>
    </row>
    <row r="87" spans="1:19" ht="12.75">
      <c r="A87" s="14">
        <v>91</v>
      </c>
      <c r="B87" s="29">
        <v>2884070.06408843</v>
      </c>
      <c r="C87" s="30">
        <v>2860993.80656318</v>
      </c>
      <c r="D87" s="30">
        <v>5985877.50599078</v>
      </c>
      <c r="E87" s="30">
        <v>7535690.27058352</v>
      </c>
      <c r="F87" s="30">
        <v>8196852.17925186</v>
      </c>
      <c r="G87" s="30">
        <v>7442980.0697576</v>
      </c>
      <c r="H87" s="30">
        <v>7517932.19985707</v>
      </c>
      <c r="I87" s="30">
        <v>5904966.89440866</v>
      </c>
      <c r="J87" s="31">
        <v>48329362.9905011</v>
      </c>
      <c r="K87" s="29">
        <v>461842</v>
      </c>
      <c r="L87" s="30">
        <v>513933</v>
      </c>
      <c r="M87" s="30">
        <v>881368</v>
      </c>
      <c r="N87" s="30">
        <v>1159767</v>
      </c>
      <c r="O87" s="30">
        <v>1302933</v>
      </c>
      <c r="P87" s="30">
        <v>1146392</v>
      </c>
      <c r="Q87" s="30">
        <v>1107126</v>
      </c>
      <c r="R87" s="30">
        <v>660341</v>
      </c>
      <c r="S87" s="31">
        <v>7233702</v>
      </c>
    </row>
    <row r="88" spans="1:19" ht="12.75">
      <c r="A88" s="14">
        <v>92</v>
      </c>
      <c r="B88" s="29">
        <v>2201438.76877653</v>
      </c>
      <c r="C88" s="30">
        <v>2102794.97387042</v>
      </c>
      <c r="D88" s="30">
        <v>4517463.89430196</v>
      </c>
      <c r="E88" s="30">
        <v>6069745.92988701</v>
      </c>
      <c r="F88" s="30">
        <v>6487194.89318542</v>
      </c>
      <c r="G88" s="30">
        <v>6112954.5769757</v>
      </c>
      <c r="H88" s="30">
        <v>5871166.11752664</v>
      </c>
      <c r="I88" s="30">
        <v>5093925.44239563</v>
      </c>
      <c r="J88" s="31">
        <v>38456684.5969193</v>
      </c>
      <c r="K88" s="29">
        <v>379736</v>
      </c>
      <c r="L88" s="30">
        <v>366117</v>
      </c>
      <c r="M88" s="30">
        <v>795235</v>
      </c>
      <c r="N88" s="30">
        <v>977903</v>
      </c>
      <c r="O88" s="30">
        <v>1247750</v>
      </c>
      <c r="P88" s="30">
        <v>1181040</v>
      </c>
      <c r="Q88" s="30">
        <v>1160775</v>
      </c>
      <c r="R88" s="30">
        <v>872658</v>
      </c>
      <c r="S88" s="31">
        <v>6981214</v>
      </c>
    </row>
    <row r="89" spans="1:19" ht="12.75">
      <c r="A89" s="14">
        <v>93</v>
      </c>
      <c r="B89" s="29">
        <v>1321731.34240241</v>
      </c>
      <c r="C89" s="30">
        <v>1540314.04432898</v>
      </c>
      <c r="D89" s="30">
        <v>3234569.21557689</v>
      </c>
      <c r="E89" s="30">
        <v>4517466.38959105</v>
      </c>
      <c r="F89" s="30">
        <v>5248823.87668793</v>
      </c>
      <c r="G89" s="30">
        <v>4680487.07237367</v>
      </c>
      <c r="H89" s="30">
        <v>4675918.13593468</v>
      </c>
      <c r="I89" s="30">
        <v>3824094.82985686</v>
      </c>
      <c r="J89" s="31">
        <v>29043404.9067525</v>
      </c>
      <c r="K89" s="29">
        <v>277297</v>
      </c>
      <c r="L89" s="30">
        <v>306457</v>
      </c>
      <c r="M89" s="30">
        <v>754197</v>
      </c>
      <c r="N89" s="30">
        <v>830052</v>
      </c>
      <c r="O89" s="30">
        <v>973073</v>
      </c>
      <c r="P89" s="30">
        <v>960207</v>
      </c>
      <c r="Q89" s="30">
        <v>890203</v>
      </c>
      <c r="R89" s="30">
        <v>632410</v>
      </c>
      <c r="S89" s="31">
        <v>5623896</v>
      </c>
    </row>
    <row r="90" spans="1:19" ht="12.75">
      <c r="A90" s="14">
        <v>94</v>
      </c>
      <c r="B90" s="29">
        <v>978711.137876296</v>
      </c>
      <c r="C90" s="30">
        <v>1033305.57125465</v>
      </c>
      <c r="D90" s="30">
        <v>2413442.28621622</v>
      </c>
      <c r="E90" s="30">
        <v>3236598.54768963</v>
      </c>
      <c r="F90" s="30">
        <v>3799019.7479619</v>
      </c>
      <c r="G90" s="30">
        <v>3787504.82499629</v>
      </c>
      <c r="H90" s="30">
        <v>3482854.69094677</v>
      </c>
      <c r="I90" s="30">
        <v>2989578.53260539</v>
      </c>
      <c r="J90" s="31">
        <v>21721015.3395472</v>
      </c>
      <c r="K90" s="29">
        <v>213791</v>
      </c>
      <c r="L90" s="30">
        <v>207549</v>
      </c>
      <c r="M90" s="30">
        <v>616044</v>
      </c>
      <c r="N90" s="30">
        <v>661413</v>
      </c>
      <c r="O90" s="30">
        <v>792697</v>
      </c>
      <c r="P90" s="30">
        <v>772579</v>
      </c>
      <c r="Q90" s="30">
        <v>743964</v>
      </c>
      <c r="R90" s="30">
        <v>609779</v>
      </c>
      <c r="S90" s="31">
        <v>4617816</v>
      </c>
    </row>
    <row r="91" spans="1:19" ht="12.75">
      <c r="A91" s="14">
        <v>95</v>
      </c>
      <c r="B91" s="29">
        <v>661867.458328752</v>
      </c>
      <c r="C91" s="30">
        <v>779396.480124077</v>
      </c>
      <c r="D91" s="30">
        <v>1570641.50921469</v>
      </c>
      <c r="E91" s="30">
        <v>2331502.53408306</v>
      </c>
      <c r="F91" s="30">
        <v>2711590.88769553</v>
      </c>
      <c r="G91" s="30">
        <v>2659344.59554627</v>
      </c>
      <c r="H91" s="30">
        <v>2805916.47269227</v>
      </c>
      <c r="I91" s="30">
        <v>2202334.08530292</v>
      </c>
      <c r="J91" s="31">
        <v>15722594.0229876</v>
      </c>
      <c r="K91" s="29">
        <v>198668</v>
      </c>
      <c r="L91" s="30">
        <v>119752</v>
      </c>
      <c r="M91" s="30">
        <v>342763</v>
      </c>
      <c r="N91" s="30">
        <v>472096</v>
      </c>
      <c r="O91" s="30">
        <v>567050</v>
      </c>
      <c r="P91" s="30">
        <v>643438</v>
      </c>
      <c r="Q91" s="30">
        <v>722990</v>
      </c>
      <c r="R91" s="30">
        <v>502606</v>
      </c>
      <c r="S91" s="31">
        <v>3569363</v>
      </c>
    </row>
    <row r="92" spans="1:19" ht="12.75">
      <c r="A92" s="14">
        <v>96</v>
      </c>
      <c r="B92" s="29">
        <v>406886.846556532</v>
      </c>
      <c r="C92" s="30">
        <v>506940.257435602</v>
      </c>
      <c r="D92" s="30">
        <v>1193727.21687684</v>
      </c>
      <c r="E92" s="30">
        <v>1509221.05279822</v>
      </c>
      <c r="F92" s="30">
        <v>1854383.40347423</v>
      </c>
      <c r="G92" s="30">
        <v>1856544.54435925</v>
      </c>
      <c r="H92" s="30">
        <v>1897984.3050832</v>
      </c>
      <c r="I92" s="30">
        <v>1616738.34879883</v>
      </c>
      <c r="J92" s="31">
        <v>10842425.9753827</v>
      </c>
      <c r="K92" s="29">
        <v>137821</v>
      </c>
      <c r="L92" s="30">
        <v>130649</v>
      </c>
      <c r="M92" s="30">
        <v>316056</v>
      </c>
      <c r="N92" s="30">
        <v>425389</v>
      </c>
      <c r="O92" s="30">
        <v>553650</v>
      </c>
      <c r="P92" s="30">
        <v>379553</v>
      </c>
      <c r="Q92" s="30">
        <v>521152</v>
      </c>
      <c r="R92" s="30">
        <v>424515</v>
      </c>
      <c r="S92" s="31">
        <v>2888785</v>
      </c>
    </row>
    <row r="93" spans="1:19" ht="12.75">
      <c r="A93" s="14">
        <v>97</v>
      </c>
      <c r="B93" s="29">
        <v>272321.916344263</v>
      </c>
      <c r="C93" s="30">
        <v>309532.523099052</v>
      </c>
      <c r="D93" s="30">
        <v>627526.958198456</v>
      </c>
      <c r="E93" s="30">
        <v>1083654.9958464</v>
      </c>
      <c r="F93" s="30">
        <v>1188640.07926438</v>
      </c>
      <c r="G93" s="30">
        <v>1296658.62473757</v>
      </c>
      <c r="H93" s="30">
        <v>1393091.54356764</v>
      </c>
      <c r="I93" s="30">
        <v>1142672.23039605</v>
      </c>
      <c r="J93" s="31">
        <v>7314098.8714538</v>
      </c>
      <c r="K93" s="29">
        <v>67424</v>
      </c>
      <c r="L93" s="30">
        <v>90105</v>
      </c>
      <c r="M93" s="30">
        <v>159320</v>
      </c>
      <c r="N93" s="30">
        <v>240975</v>
      </c>
      <c r="O93" s="30">
        <v>311726</v>
      </c>
      <c r="P93" s="30">
        <v>270587</v>
      </c>
      <c r="Q93" s="30">
        <v>441352</v>
      </c>
      <c r="R93" s="30">
        <v>237812</v>
      </c>
      <c r="S93" s="31">
        <v>1819301</v>
      </c>
    </row>
    <row r="94" spans="1:19" ht="12.75">
      <c r="A94" s="14">
        <v>98</v>
      </c>
      <c r="B94" s="29">
        <v>205870.557474882</v>
      </c>
      <c r="C94" s="30">
        <v>197797.314652056</v>
      </c>
      <c r="D94" s="30">
        <v>408016.622052197</v>
      </c>
      <c r="E94" s="30">
        <v>543555.790925439</v>
      </c>
      <c r="F94" s="30">
        <v>850020.409405575</v>
      </c>
      <c r="G94" s="30">
        <v>732868.647905684</v>
      </c>
      <c r="H94" s="30">
        <v>905492.399237283</v>
      </c>
      <c r="I94" s="30">
        <v>850025.809337738</v>
      </c>
      <c r="J94" s="31">
        <v>4693647.55099085</v>
      </c>
      <c r="K94" s="29">
        <v>92338</v>
      </c>
      <c r="L94" s="30">
        <v>85944</v>
      </c>
      <c r="M94" s="30">
        <v>89430</v>
      </c>
      <c r="N94" s="30">
        <v>165268</v>
      </c>
      <c r="O94" s="30">
        <v>268109</v>
      </c>
      <c r="P94" s="30">
        <v>186526</v>
      </c>
      <c r="Q94" s="30">
        <v>257805</v>
      </c>
      <c r="R94" s="30">
        <v>262908</v>
      </c>
      <c r="S94" s="31">
        <v>1408328</v>
      </c>
    </row>
    <row r="95" spans="1:19" ht="12.75">
      <c r="A95" s="14">
        <v>99</v>
      </c>
      <c r="B95" s="29">
        <v>147790.482576904</v>
      </c>
      <c r="C95" s="30">
        <v>137974.834001321</v>
      </c>
      <c r="D95" s="30">
        <v>282197.324788686</v>
      </c>
      <c r="E95" s="30">
        <v>331385.401598836</v>
      </c>
      <c r="F95" s="30">
        <v>398985.752962178</v>
      </c>
      <c r="G95" s="30">
        <v>526625.754937452</v>
      </c>
      <c r="H95" s="30">
        <v>458196.673322787</v>
      </c>
      <c r="I95" s="30">
        <v>555625.232183444</v>
      </c>
      <c r="J95" s="31">
        <v>2838781.45637161</v>
      </c>
      <c r="K95" s="29">
        <v>57208</v>
      </c>
      <c r="L95" s="30">
        <v>35354</v>
      </c>
      <c r="M95" s="30">
        <v>113661</v>
      </c>
      <c r="N95" s="30">
        <v>118274</v>
      </c>
      <c r="O95" s="30">
        <v>125610</v>
      </c>
      <c r="P95" s="30">
        <v>211017</v>
      </c>
      <c r="Q95" s="30">
        <v>127120</v>
      </c>
      <c r="R95" s="30">
        <v>180334</v>
      </c>
      <c r="S95" s="31">
        <v>968578</v>
      </c>
    </row>
    <row r="96" spans="1:19" ht="12.75">
      <c r="A96" s="14">
        <v>100</v>
      </c>
      <c r="B96" s="29">
        <v>100181.940363618</v>
      </c>
      <c r="C96" s="30">
        <v>116117.945023525</v>
      </c>
      <c r="D96" s="30">
        <v>143056.773000703</v>
      </c>
      <c r="E96" s="30">
        <v>247066.673557582</v>
      </c>
      <c r="F96" s="30">
        <v>253950.371062713</v>
      </c>
      <c r="G96" s="30">
        <v>287808.166335853</v>
      </c>
      <c r="H96" s="30">
        <v>314625.180302707</v>
      </c>
      <c r="I96" s="30">
        <v>296249.395002134</v>
      </c>
      <c r="J96" s="31">
        <v>1759056.44464884</v>
      </c>
      <c r="K96" s="29">
        <v>42770</v>
      </c>
      <c r="L96" s="30">
        <v>25963</v>
      </c>
      <c r="M96" s="30">
        <v>65388</v>
      </c>
      <c r="N96" s="30">
        <v>86147</v>
      </c>
      <c r="O96" s="30">
        <v>25689</v>
      </c>
      <c r="P96" s="30">
        <v>123669</v>
      </c>
      <c r="Q96" s="30">
        <v>132226</v>
      </c>
      <c r="R96" s="30">
        <v>78968</v>
      </c>
      <c r="S96" s="31">
        <v>580820</v>
      </c>
    </row>
    <row r="97" spans="1:19" ht="12.75">
      <c r="A97" s="14">
        <v>101</v>
      </c>
      <c r="B97" s="29">
        <v>64933.043711898</v>
      </c>
      <c r="C97" s="30">
        <v>75418.5181842638</v>
      </c>
      <c r="D97" s="30">
        <v>107862.553173213</v>
      </c>
      <c r="E97" s="30">
        <v>109878.673321263</v>
      </c>
      <c r="F97" s="30">
        <v>191994.594589702</v>
      </c>
      <c r="G97" s="30">
        <v>197284.576647239</v>
      </c>
      <c r="H97" s="30">
        <v>171864.352534206</v>
      </c>
      <c r="I97" s="30">
        <v>183466.971920661</v>
      </c>
      <c r="J97" s="31">
        <v>1102703.28408244</v>
      </c>
      <c r="K97" s="29">
        <v>12152</v>
      </c>
      <c r="L97" s="30">
        <v>5864</v>
      </c>
      <c r="M97" s="30">
        <v>48791</v>
      </c>
      <c r="N97" s="30">
        <v>40493</v>
      </c>
      <c r="O97" s="30">
        <v>50185</v>
      </c>
      <c r="P97" s="30">
        <v>119683</v>
      </c>
      <c r="Q97" s="30">
        <v>31470</v>
      </c>
      <c r="R97" s="30">
        <v>72236</v>
      </c>
      <c r="S97" s="31">
        <v>380874</v>
      </c>
    </row>
    <row r="98" spans="1:19" ht="12.75">
      <c r="A98" s="14">
        <v>102</v>
      </c>
      <c r="B98" s="29">
        <v>58750.0633174079</v>
      </c>
      <c r="C98" s="30">
        <v>59152.9193442576</v>
      </c>
      <c r="D98" s="30">
        <v>79351.370053164</v>
      </c>
      <c r="E98" s="30">
        <v>62669.7257421348</v>
      </c>
      <c r="F98" s="30">
        <v>75052.7298174203</v>
      </c>
      <c r="G98" s="30">
        <v>116180.594557331</v>
      </c>
      <c r="H98" s="30">
        <v>130127.851756308</v>
      </c>
      <c r="I98" s="30">
        <v>114303.567062994</v>
      </c>
      <c r="J98" s="31">
        <v>695588.821651018</v>
      </c>
      <c r="K98" s="29">
        <v>4460</v>
      </c>
      <c r="L98" s="30">
        <v>14417</v>
      </c>
      <c r="M98" s="30">
        <v>19397</v>
      </c>
      <c r="N98" s="30">
        <v>105046</v>
      </c>
      <c r="O98" s="30">
        <v>29236</v>
      </c>
      <c r="P98" s="30">
        <v>52012</v>
      </c>
      <c r="Q98" s="30">
        <v>21334</v>
      </c>
      <c r="R98" s="30">
        <v>59047</v>
      </c>
      <c r="S98" s="31">
        <v>304949</v>
      </c>
    </row>
    <row r="99" spans="1:19" ht="12.75">
      <c r="A99" s="14">
        <v>103</v>
      </c>
      <c r="B99" s="29">
        <v>3891.35011534464</v>
      </c>
      <c r="C99" s="30">
        <v>57132.1731303934</v>
      </c>
      <c r="D99" s="30">
        <v>49965.0405361452</v>
      </c>
      <c r="E99" s="30">
        <v>48143.7883013388</v>
      </c>
      <c r="F99" s="30">
        <v>25548.4616714536</v>
      </c>
      <c r="G99" s="30">
        <v>51067.41081453</v>
      </c>
      <c r="H99" s="30">
        <v>70311.8527995897</v>
      </c>
      <c r="I99" s="30">
        <v>94635.1977013174</v>
      </c>
      <c r="J99" s="31">
        <v>400695.275070113</v>
      </c>
      <c r="K99" s="29">
        <v>0</v>
      </c>
      <c r="L99" s="30">
        <v>4782</v>
      </c>
      <c r="M99" s="30">
        <v>20843</v>
      </c>
      <c r="N99" s="30">
        <v>38132</v>
      </c>
      <c r="O99" s="30">
        <v>23252</v>
      </c>
      <c r="P99" s="30">
        <v>22925</v>
      </c>
      <c r="Q99" s="30">
        <v>21327</v>
      </c>
      <c r="R99" s="30">
        <v>14138</v>
      </c>
      <c r="S99" s="31">
        <v>145399</v>
      </c>
    </row>
    <row r="100" spans="1:19" ht="12.75">
      <c r="A100" s="14">
        <v>104</v>
      </c>
      <c r="B100" s="29">
        <v>400.375998174766</v>
      </c>
      <c r="C100" s="30">
        <v>3905.87025629325</v>
      </c>
      <c r="D100" s="30">
        <v>69713.0390313248</v>
      </c>
      <c r="E100" s="30">
        <v>19097.8203157737</v>
      </c>
      <c r="F100" s="30">
        <v>23567.6452581044</v>
      </c>
      <c r="G100" s="30">
        <v>19805.7206745035</v>
      </c>
      <c r="H100" s="30">
        <v>31664.7405696627</v>
      </c>
      <c r="I100" s="30">
        <v>50540.0401822523</v>
      </c>
      <c r="J100" s="31">
        <v>218695.252286089</v>
      </c>
      <c r="K100" s="29">
        <v>0</v>
      </c>
      <c r="L100" s="30">
        <v>0</v>
      </c>
      <c r="M100" s="30">
        <v>542</v>
      </c>
      <c r="N100" s="30">
        <v>9780</v>
      </c>
      <c r="O100" s="30">
        <v>5802</v>
      </c>
      <c r="P100" s="30">
        <v>489</v>
      </c>
      <c r="Q100" s="30">
        <v>2471</v>
      </c>
      <c r="R100" s="30">
        <v>10783</v>
      </c>
      <c r="S100" s="31">
        <v>29867</v>
      </c>
    </row>
    <row r="101" spans="1:19" ht="12.75">
      <c r="A101" s="14">
        <v>105</v>
      </c>
      <c r="B101" s="29">
        <v>1640.63189596167</v>
      </c>
      <c r="C101" s="30">
        <v>411.174081679215</v>
      </c>
      <c r="D101" s="30">
        <v>12378.6290866053</v>
      </c>
      <c r="E101" s="30">
        <v>59390.450547787</v>
      </c>
      <c r="F101" s="30">
        <v>28384.6309287902</v>
      </c>
      <c r="G101" s="30">
        <v>22916.8983661748</v>
      </c>
      <c r="H101" s="30">
        <v>19261.1332391443</v>
      </c>
      <c r="I101" s="30">
        <v>21147.2770130482</v>
      </c>
      <c r="J101" s="31">
        <v>165530.825159191</v>
      </c>
      <c r="K101" s="29">
        <v>0</v>
      </c>
      <c r="L101" s="30">
        <v>0</v>
      </c>
      <c r="M101" s="30">
        <v>7551</v>
      </c>
      <c r="N101" s="30">
        <v>34298</v>
      </c>
      <c r="O101" s="30">
        <v>0</v>
      </c>
      <c r="P101" s="30">
        <v>0</v>
      </c>
      <c r="Q101" s="30">
        <v>2459</v>
      </c>
      <c r="R101" s="30">
        <v>17372</v>
      </c>
      <c r="S101" s="31">
        <v>61680</v>
      </c>
    </row>
    <row r="102" spans="1:19" ht="12.75">
      <c r="A102" s="14">
        <v>106</v>
      </c>
      <c r="B102" s="29">
        <v>1280.40082135524</v>
      </c>
      <c r="C102" s="30">
        <v>735.277207392197</v>
      </c>
      <c r="D102" s="30">
        <v>933.964846542249</v>
      </c>
      <c r="E102" s="30">
        <v>16501.0293462244</v>
      </c>
      <c r="F102" s="30">
        <v>32628.2037553726</v>
      </c>
      <c r="G102" s="30">
        <v>30779.3754145321</v>
      </c>
      <c r="H102" s="30">
        <v>19479.2522652476</v>
      </c>
      <c r="I102" s="30">
        <v>10683.7201049354</v>
      </c>
      <c r="J102" s="31">
        <v>113021.223761602</v>
      </c>
      <c r="K102" s="29">
        <v>0</v>
      </c>
      <c r="L102" s="30">
        <v>0</v>
      </c>
      <c r="M102" s="30">
        <v>0</v>
      </c>
      <c r="N102" s="30">
        <v>0</v>
      </c>
      <c r="O102" s="30">
        <v>2674</v>
      </c>
      <c r="P102" s="30">
        <v>2102</v>
      </c>
      <c r="Q102" s="30">
        <v>8066</v>
      </c>
      <c r="R102" s="30">
        <v>0</v>
      </c>
      <c r="S102" s="31">
        <v>12842</v>
      </c>
    </row>
    <row r="103" spans="1:19" ht="12.75">
      <c r="A103" s="14">
        <v>107</v>
      </c>
      <c r="B103" s="29">
        <v>0</v>
      </c>
      <c r="C103" s="30">
        <v>0</v>
      </c>
      <c r="D103" s="30">
        <v>1037.23203285421</v>
      </c>
      <c r="E103" s="30">
        <v>965.32619428117</v>
      </c>
      <c r="F103" s="30">
        <v>16365.7032161948</v>
      </c>
      <c r="G103" s="30">
        <v>31675.6922969076</v>
      </c>
      <c r="H103" s="30">
        <v>25474.6640950989</v>
      </c>
      <c r="I103" s="30">
        <v>3717.00713151397</v>
      </c>
      <c r="J103" s="31">
        <v>79235.6249668507</v>
      </c>
      <c r="K103" s="29">
        <v>0</v>
      </c>
      <c r="L103" s="30">
        <v>0</v>
      </c>
      <c r="M103" s="30">
        <v>9554</v>
      </c>
      <c r="N103" s="30">
        <v>0</v>
      </c>
      <c r="O103" s="30">
        <v>0</v>
      </c>
      <c r="P103" s="30">
        <v>1229</v>
      </c>
      <c r="Q103" s="30">
        <v>465</v>
      </c>
      <c r="R103" s="30">
        <v>10223</v>
      </c>
      <c r="S103" s="31">
        <v>21471</v>
      </c>
    </row>
    <row r="104" spans="1:19" ht="12.75">
      <c r="A104" s="14">
        <v>108</v>
      </c>
      <c r="B104" s="29">
        <v>0</v>
      </c>
      <c r="C104" s="30">
        <v>989.930184804928</v>
      </c>
      <c r="D104" s="30">
        <v>1073.55509924709</v>
      </c>
      <c r="E104" s="30">
        <v>706.201232032854</v>
      </c>
      <c r="F104" s="30">
        <v>991.372059352477</v>
      </c>
      <c r="G104" s="30">
        <v>16856.8857493101</v>
      </c>
      <c r="H104" s="30">
        <v>13335.7159325684</v>
      </c>
      <c r="I104" s="30">
        <v>7854.50206538097</v>
      </c>
      <c r="J104" s="31">
        <v>41808.1623226968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5239.80287474333</v>
      </c>
      <c r="D105" s="30">
        <v>1023.75359342916</v>
      </c>
      <c r="E105" s="30">
        <v>1075.47433264887</v>
      </c>
      <c r="F105" s="30">
        <v>68.8788501026694</v>
      </c>
      <c r="G105" s="30">
        <v>577.899567619906</v>
      </c>
      <c r="H105" s="30">
        <v>2691.10476240693</v>
      </c>
      <c r="I105" s="30">
        <v>9973.74523078591</v>
      </c>
      <c r="J105" s="31">
        <v>20650.6592117368</v>
      </c>
      <c r="K105" s="29">
        <v>0</v>
      </c>
      <c r="L105" s="30">
        <v>0</v>
      </c>
      <c r="M105" s="30">
        <v>0</v>
      </c>
      <c r="N105" s="30">
        <v>0</v>
      </c>
      <c r="O105" s="30">
        <v>1797</v>
      </c>
      <c r="P105" s="30">
        <v>14025</v>
      </c>
      <c r="Q105" s="30">
        <v>1558</v>
      </c>
      <c r="R105" s="30">
        <v>0</v>
      </c>
      <c r="S105" s="31">
        <v>17380</v>
      </c>
    </row>
    <row r="106" spans="1:19" ht="12.75">
      <c r="A106" s="14">
        <v>110</v>
      </c>
      <c r="B106" s="29">
        <v>0</v>
      </c>
      <c r="C106" s="30">
        <v>0</v>
      </c>
      <c r="D106" s="30">
        <v>229.462012320329</v>
      </c>
      <c r="E106" s="30">
        <v>0</v>
      </c>
      <c r="F106" s="30">
        <v>0</v>
      </c>
      <c r="G106" s="30">
        <v>0</v>
      </c>
      <c r="H106" s="30">
        <v>0</v>
      </c>
      <c r="I106" s="30">
        <v>1518.65845311431</v>
      </c>
      <c r="J106" s="31">
        <v>1748.12046543463</v>
      </c>
      <c r="K106" s="29">
        <v>0</v>
      </c>
      <c r="L106" s="30">
        <v>0</v>
      </c>
      <c r="M106" s="30">
        <v>6447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6447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829115552.215231</v>
      </c>
      <c r="C108" s="34">
        <v>718752978.771706</v>
      </c>
      <c r="D108" s="34">
        <v>1203621380.67072</v>
      </c>
      <c r="E108" s="34">
        <v>1489339628.83044</v>
      </c>
      <c r="F108" s="34">
        <v>1622738661.02556</v>
      </c>
      <c r="G108" s="34">
        <v>1441330546.97793</v>
      </c>
      <c r="H108" s="34">
        <v>1285315414.41472</v>
      </c>
      <c r="I108" s="34">
        <v>948154306.456771</v>
      </c>
      <c r="J108" s="35">
        <v>9538368469.36309</v>
      </c>
      <c r="K108" s="36">
        <v>20320988</v>
      </c>
      <c r="L108" s="37">
        <v>17312160</v>
      </c>
      <c r="M108" s="37">
        <v>30158124</v>
      </c>
      <c r="N108" s="37">
        <v>37279521</v>
      </c>
      <c r="O108" s="37">
        <v>40668639</v>
      </c>
      <c r="P108" s="37">
        <v>35605162</v>
      </c>
      <c r="Q108" s="37">
        <v>33325264</v>
      </c>
      <c r="R108" s="37">
        <v>25004808</v>
      </c>
      <c r="S108" s="35">
        <v>239674666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89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4.262833675564686</v>
      </c>
      <c r="C16" s="30">
        <v>3.8193018480492733</v>
      </c>
      <c r="D16" s="30">
        <v>3.575633127994524</v>
      </c>
      <c r="E16" s="30">
        <v>3.8658453114305287</v>
      </c>
      <c r="F16" s="30">
        <v>3.381245722108144</v>
      </c>
      <c r="G16" s="30">
        <v>2.318959616700893</v>
      </c>
      <c r="H16" s="30">
        <v>0.5667351129363449</v>
      </c>
      <c r="I16" s="30">
        <v>0.251882272416153</v>
      </c>
      <c r="J16" s="31">
        <v>22.042436687200542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67.36481861738544</v>
      </c>
      <c r="C17" s="30">
        <v>49.54140999315542</v>
      </c>
      <c r="D17" s="30">
        <v>48.70088980150591</v>
      </c>
      <c r="E17" s="30">
        <v>44.344969199178564</v>
      </c>
      <c r="F17" s="30">
        <v>37.67830253251201</v>
      </c>
      <c r="G17" s="30">
        <v>18.65571526351814</v>
      </c>
      <c r="H17" s="30">
        <v>9.264887063655031</v>
      </c>
      <c r="I17" s="30">
        <v>7.945242984257358</v>
      </c>
      <c r="J17" s="31">
        <v>283.49623545516727</v>
      </c>
      <c r="K17" s="29">
        <v>0</v>
      </c>
      <c r="L17" s="30">
        <v>1</v>
      </c>
      <c r="M17" s="30">
        <v>0</v>
      </c>
      <c r="N17" s="30">
        <v>0</v>
      </c>
      <c r="O17" s="30">
        <v>1</v>
      </c>
      <c r="P17" s="30">
        <v>2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376.07118412046617</v>
      </c>
      <c r="C18" s="30">
        <v>309.8425735797399</v>
      </c>
      <c r="D18" s="30">
        <v>405.00479123887794</v>
      </c>
      <c r="E18" s="30">
        <v>419.241615331964</v>
      </c>
      <c r="F18" s="30">
        <v>308.279260780287</v>
      </c>
      <c r="G18" s="30">
        <v>171.1156741957563</v>
      </c>
      <c r="H18" s="30">
        <v>77.97125256673513</v>
      </c>
      <c r="I18" s="30">
        <v>44.98288843258047</v>
      </c>
      <c r="J18" s="31">
        <v>2112.509240246406</v>
      </c>
      <c r="K18" s="29">
        <v>1</v>
      </c>
      <c r="L18" s="30">
        <v>2</v>
      </c>
      <c r="M18" s="30">
        <v>3</v>
      </c>
      <c r="N18" s="30">
        <v>0</v>
      </c>
      <c r="O18" s="30">
        <v>3</v>
      </c>
      <c r="P18" s="30">
        <v>2</v>
      </c>
      <c r="Q18" s="30">
        <v>2</v>
      </c>
      <c r="R18" s="30">
        <v>0</v>
      </c>
      <c r="S18" s="31">
        <v>13</v>
      </c>
    </row>
    <row r="19" spans="1:19" ht="12.75">
      <c r="A19" s="28" t="s">
        <v>42</v>
      </c>
      <c r="B19" s="29">
        <v>1381.034907597535</v>
      </c>
      <c r="C19" s="30">
        <v>1172.678986995209</v>
      </c>
      <c r="D19" s="30">
        <v>1621.388090349077</v>
      </c>
      <c r="E19" s="30">
        <v>1657.0704996577692</v>
      </c>
      <c r="F19" s="30">
        <v>1332.2381930184802</v>
      </c>
      <c r="G19" s="30">
        <v>830.8309377138946</v>
      </c>
      <c r="H19" s="30">
        <v>459.6714579055441</v>
      </c>
      <c r="I19" s="30">
        <v>291.047227926078</v>
      </c>
      <c r="J19" s="31">
        <v>8745.96030116358</v>
      </c>
      <c r="K19" s="29">
        <v>6</v>
      </c>
      <c r="L19" s="30">
        <v>11</v>
      </c>
      <c r="M19" s="30">
        <v>7</v>
      </c>
      <c r="N19" s="30">
        <v>9</v>
      </c>
      <c r="O19" s="30">
        <v>15</v>
      </c>
      <c r="P19" s="30">
        <v>3</v>
      </c>
      <c r="Q19" s="30">
        <v>6</v>
      </c>
      <c r="R19" s="30">
        <v>3</v>
      </c>
      <c r="S19" s="31">
        <v>60</v>
      </c>
    </row>
    <row r="20" spans="1:19" ht="12.75">
      <c r="A20" s="28" t="s">
        <v>43</v>
      </c>
      <c r="B20" s="29">
        <v>3451.5947980835035</v>
      </c>
      <c r="C20" s="30">
        <v>2940.95550992471</v>
      </c>
      <c r="D20" s="30">
        <v>3934.349075975356</v>
      </c>
      <c r="E20" s="30">
        <v>4431.485284052018</v>
      </c>
      <c r="F20" s="30">
        <v>3900.158795345654</v>
      </c>
      <c r="G20" s="30">
        <v>2608.815879534565</v>
      </c>
      <c r="H20" s="30">
        <v>1613.100616016427</v>
      </c>
      <c r="I20" s="30">
        <v>1133.273100616017</v>
      </c>
      <c r="J20" s="31">
        <v>24013.73305954825</v>
      </c>
      <c r="K20" s="29">
        <v>19</v>
      </c>
      <c r="L20" s="30">
        <v>25</v>
      </c>
      <c r="M20" s="30">
        <v>21</v>
      </c>
      <c r="N20" s="30">
        <v>26</v>
      </c>
      <c r="O20" s="30">
        <v>28</v>
      </c>
      <c r="P20" s="30">
        <v>21</v>
      </c>
      <c r="Q20" s="30">
        <v>14</v>
      </c>
      <c r="R20" s="30">
        <v>9</v>
      </c>
      <c r="S20" s="31">
        <v>163</v>
      </c>
    </row>
    <row r="21" spans="1:19" ht="12.75">
      <c r="A21" s="28" t="s">
        <v>44</v>
      </c>
      <c r="B21" s="29">
        <v>5900.26557152635</v>
      </c>
      <c r="C21" s="30">
        <v>5001.88090349076</v>
      </c>
      <c r="D21" s="30">
        <v>6917.45379876797</v>
      </c>
      <c r="E21" s="30">
        <v>8202.40383299111</v>
      </c>
      <c r="F21" s="30">
        <v>7600.00821355237</v>
      </c>
      <c r="G21" s="30">
        <v>5214.324435318277</v>
      </c>
      <c r="H21" s="30">
        <v>3372.2299794661185</v>
      </c>
      <c r="I21" s="30">
        <v>2411.9534565366193</v>
      </c>
      <c r="J21" s="31">
        <v>44620.52019164953</v>
      </c>
      <c r="K21" s="29">
        <v>53</v>
      </c>
      <c r="L21" s="30">
        <v>46</v>
      </c>
      <c r="M21" s="30">
        <v>73</v>
      </c>
      <c r="N21" s="30">
        <v>74</v>
      </c>
      <c r="O21" s="30">
        <v>82</v>
      </c>
      <c r="P21" s="30">
        <v>43</v>
      </c>
      <c r="Q21" s="30">
        <v>29</v>
      </c>
      <c r="R21" s="30">
        <v>10</v>
      </c>
      <c r="S21" s="31">
        <v>410</v>
      </c>
    </row>
    <row r="22" spans="1:19" ht="12.75">
      <c r="A22" s="28" t="s">
        <v>45</v>
      </c>
      <c r="B22" s="29">
        <v>10045.007529089671</v>
      </c>
      <c r="C22" s="30">
        <v>8712.81587953457</v>
      </c>
      <c r="D22" s="30">
        <v>11647.09650924024</v>
      </c>
      <c r="E22" s="30">
        <v>13217.574264202609</v>
      </c>
      <c r="F22" s="30">
        <v>12133.29500342231</v>
      </c>
      <c r="G22" s="30">
        <v>8456.06844626967</v>
      </c>
      <c r="H22" s="30">
        <v>5572.358658453113</v>
      </c>
      <c r="I22" s="30">
        <v>3993.330595482547</v>
      </c>
      <c r="J22" s="31">
        <v>73777.5468856947</v>
      </c>
      <c r="K22" s="29">
        <v>124</v>
      </c>
      <c r="L22" s="30">
        <v>104</v>
      </c>
      <c r="M22" s="30">
        <v>153</v>
      </c>
      <c r="N22" s="30">
        <v>177</v>
      </c>
      <c r="O22" s="30">
        <v>163</v>
      </c>
      <c r="P22" s="30">
        <v>94</v>
      </c>
      <c r="Q22" s="30">
        <v>58</v>
      </c>
      <c r="R22" s="30">
        <v>50</v>
      </c>
      <c r="S22" s="31">
        <v>923</v>
      </c>
    </row>
    <row r="23" spans="1:19" ht="12.75">
      <c r="A23" s="28" t="s">
        <v>46</v>
      </c>
      <c r="B23" s="29">
        <v>13466.76796714579</v>
      </c>
      <c r="C23" s="30">
        <v>13121.04312114988</v>
      </c>
      <c r="D23" s="30">
        <v>18836.94455852155</v>
      </c>
      <c r="E23" s="30">
        <v>22379.463381245718</v>
      </c>
      <c r="F23" s="30">
        <v>21106.67761806982</v>
      </c>
      <c r="G23" s="30">
        <v>13699.59206023272</v>
      </c>
      <c r="H23" s="30">
        <v>8853.99315537303</v>
      </c>
      <c r="I23" s="30">
        <v>6184.53114305271</v>
      </c>
      <c r="J23" s="31">
        <v>117649.01300479131</v>
      </c>
      <c r="K23" s="29">
        <v>256</v>
      </c>
      <c r="L23" s="30">
        <v>218</v>
      </c>
      <c r="M23" s="30">
        <v>264</v>
      </c>
      <c r="N23" s="30">
        <v>337</v>
      </c>
      <c r="O23" s="30">
        <v>335</v>
      </c>
      <c r="P23" s="30">
        <v>206</v>
      </c>
      <c r="Q23" s="30">
        <v>138</v>
      </c>
      <c r="R23" s="30">
        <v>91</v>
      </c>
      <c r="S23" s="31">
        <v>1845</v>
      </c>
    </row>
    <row r="24" spans="1:19" ht="12.75">
      <c r="A24" s="28" t="s">
        <v>47</v>
      </c>
      <c r="B24" s="29">
        <v>15025.11430527037</v>
      </c>
      <c r="C24" s="30">
        <v>13983.9151266256</v>
      </c>
      <c r="D24" s="30">
        <v>19926.31348391511</v>
      </c>
      <c r="E24" s="30">
        <v>24053.02669404518</v>
      </c>
      <c r="F24" s="30">
        <v>23786.349075975348</v>
      </c>
      <c r="G24" s="30">
        <v>17092.43258042437</v>
      </c>
      <c r="H24" s="30">
        <v>12115.81930184806</v>
      </c>
      <c r="I24" s="30">
        <v>8936.54757015743</v>
      </c>
      <c r="J24" s="31">
        <v>134919.5181382615</v>
      </c>
      <c r="K24" s="29">
        <v>314</v>
      </c>
      <c r="L24" s="30">
        <v>272</v>
      </c>
      <c r="M24" s="30">
        <v>382</v>
      </c>
      <c r="N24" s="30">
        <v>504</v>
      </c>
      <c r="O24" s="30">
        <v>476</v>
      </c>
      <c r="P24" s="30">
        <v>345</v>
      </c>
      <c r="Q24" s="30">
        <v>227</v>
      </c>
      <c r="R24" s="30">
        <v>177</v>
      </c>
      <c r="S24" s="31">
        <v>2697</v>
      </c>
    </row>
    <row r="25" spans="1:19" ht="12.75">
      <c r="A25" s="28" t="s">
        <v>48</v>
      </c>
      <c r="B25" s="29">
        <v>16772.42710472279</v>
      </c>
      <c r="C25" s="30">
        <v>14836.39972621492</v>
      </c>
      <c r="D25" s="30">
        <v>20713.80150581791</v>
      </c>
      <c r="E25" s="30">
        <v>24611.37577002053</v>
      </c>
      <c r="F25" s="30">
        <v>23576.72553045859</v>
      </c>
      <c r="G25" s="30">
        <v>16002.11909650924</v>
      </c>
      <c r="H25" s="30">
        <v>10956.5968514716</v>
      </c>
      <c r="I25" s="30">
        <v>7910.49418206708</v>
      </c>
      <c r="J25" s="31">
        <v>135379.9397672827</v>
      </c>
      <c r="K25" s="29">
        <v>511</v>
      </c>
      <c r="L25" s="30">
        <v>444</v>
      </c>
      <c r="M25" s="30">
        <v>591</v>
      </c>
      <c r="N25" s="30">
        <v>725</v>
      </c>
      <c r="O25" s="30">
        <v>659</v>
      </c>
      <c r="P25" s="30">
        <v>457</v>
      </c>
      <c r="Q25" s="30">
        <v>277</v>
      </c>
      <c r="R25" s="30">
        <v>216</v>
      </c>
      <c r="S25" s="31">
        <v>3880</v>
      </c>
    </row>
    <row r="26" spans="1:19" ht="12.75">
      <c r="A26" s="28" t="s">
        <v>49</v>
      </c>
      <c r="B26" s="29">
        <v>13866.907597535932</v>
      </c>
      <c r="C26" s="30">
        <v>12030.58179329227</v>
      </c>
      <c r="D26" s="30">
        <v>17415.49623545516</v>
      </c>
      <c r="E26" s="30">
        <v>21144.966461327873</v>
      </c>
      <c r="F26" s="30">
        <v>21141.848049281307</v>
      </c>
      <c r="G26" s="30">
        <v>14999.219712525672</v>
      </c>
      <c r="H26" s="30">
        <v>10515.88774811773</v>
      </c>
      <c r="I26" s="30">
        <v>7555.56468172484</v>
      </c>
      <c r="J26" s="31">
        <v>118670.47227926069</v>
      </c>
      <c r="K26" s="29">
        <v>676</v>
      </c>
      <c r="L26" s="30">
        <v>550</v>
      </c>
      <c r="M26" s="30">
        <v>750</v>
      </c>
      <c r="N26" s="30">
        <v>939</v>
      </c>
      <c r="O26" s="30">
        <v>880</v>
      </c>
      <c r="P26" s="30">
        <v>613</v>
      </c>
      <c r="Q26" s="30">
        <v>406</v>
      </c>
      <c r="R26" s="30">
        <v>293</v>
      </c>
      <c r="S26" s="31">
        <v>5107</v>
      </c>
    </row>
    <row r="27" spans="1:19" ht="12.75">
      <c r="A27" s="28" t="s">
        <v>50</v>
      </c>
      <c r="B27" s="29">
        <v>7953.037645448319</v>
      </c>
      <c r="C27" s="30">
        <v>7608.503764544831</v>
      </c>
      <c r="D27" s="30">
        <v>11710.16563997263</v>
      </c>
      <c r="E27" s="30">
        <v>14887.236139630388</v>
      </c>
      <c r="F27" s="30">
        <v>15479.96167008898</v>
      </c>
      <c r="G27" s="30">
        <v>11147.79739904176</v>
      </c>
      <c r="H27" s="30">
        <v>8068.16974674879</v>
      </c>
      <c r="I27" s="30">
        <v>5895.813826146474</v>
      </c>
      <c r="J27" s="31">
        <v>82750.6858316221</v>
      </c>
      <c r="K27" s="29">
        <v>617</v>
      </c>
      <c r="L27" s="30">
        <v>583</v>
      </c>
      <c r="M27" s="30">
        <v>829</v>
      </c>
      <c r="N27" s="30">
        <v>1002</v>
      </c>
      <c r="O27" s="30">
        <v>1013</v>
      </c>
      <c r="P27" s="30">
        <v>767</v>
      </c>
      <c r="Q27" s="30">
        <v>522</v>
      </c>
      <c r="R27" s="30">
        <v>349</v>
      </c>
      <c r="S27" s="31">
        <v>5682</v>
      </c>
    </row>
    <row r="28" spans="1:19" ht="12.75">
      <c r="A28" s="28" t="s">
        <v>51</v>
      </c>
      <c r="B28" s="29">
        <v>3074.5653661875426</v>
      </c>
      <c r="C28" s="30">
        <v>3261.686516084873</v>
      </c>
      <c r="D28" s="30">
        <v>5296.47091033538</v>
      </c>
      <c r="E28" s="30">
        <v>6915.096509240249</v>
      </c>
      <c r="F28" s="30">
        <v>7587.734428473655</v>
      </c>
      <c r="G28" s="30">
        <v>5711.11567419575</v>
      </c>
      <c r="H28" s="30">
        <v>4391.392197125263</v>
      </c>
      <c r="I28" s="30">
        <v>3352.158795345652</v>
      </c>
      <c r="J28" s="31">
        <v>39590.220396988356</v>
      </c>
      <c r="K28" s="29">
        <v>339</v>
      </c>
      <c r="L28" s="30">
        <v>377</v>
      </c>
      <c r="M28" s="30">
        <v>515</v>
      </c>
      <c r="N28" s="30">
        <v>776</v>
      </c>
      <c r="O28" s="30">
        <v>807</v>
      </c>
      <c r="P28" s="30">
        <v>601</v>
      </c>
      <c r="Q28" s="30">
        <v>445</v>
      </c>
      <c r="R28" s="30">
        <v>324</v>
      </c>
      <c r="S28" s="31">
        <v>4184</v>
      </c>
    </row>
    <row r="29" spans="1:19" ht="12.75">
      <c r="A29" s="28" t="s">
        <v>52</v>
      </c>
      <c r="B29" s="29">
        <v>826.3682409308682</v>
      </c>
      <c r="C29" s="30">
        <v>800.7885010266942</v>
      </c>
      <c r="D29" s="30">
        <v>1291.351129363448</v>
      </c>
      <c r="E29" s="30">
        <v>1895.5619438740591</v>
      </c>
      <c r="F29" s="30">
        <v>2177.149897330596</v>
      </c>
      <c r="G29" s="30">
        <v>1751.8685831622179</v>
      </c>
      <c r="H29" s="30">
        <v>1443.578370978782</v>
      </c>
      <c r="I29" s="30">
        <v>1231.58932238193</v>
      </c>
      <c r="J29" s="31">
        <v>11418.255989048599</v>
      </c>
      <c r="K29" s="29">
        <v>144</v>
      </c>
      <c r="L29" s="30">
        <v>127</v>
      </c>
      <c r="M29" s="30">
        <v>203</v>
      </c>
      <c r="N29" s="30">
        <v>294</v>
      </c>
      <c r="O29" s="30">
        <v>353</v>
      </c>
      <c r="P29" s="30">
        <v>286</v>
      </c>
      <c r="Q29" s="30">
        <v>260</v>
      </c>
      <c r="R29" s="30">
        <v>201</v>
      </c>
      <c r="S29" s="31">
        <v>1868</v>
      </c>
    </row>
    <row r="30" spans="1:19" ht="12.75">
      <c r="A30" s="28" t="s">
        <v>53</v>
      </c>
      <c r="B30" s="29">
        <v>135.5865845311431</v>
      </c>
      <c r="C30" s="30">
        <v>146.27515400410675</v>
      </c>
      <c r="D30" s="30">
        <v>251.4004106776181</v>
      </c>
      <c r="E30" s="30">
        <v>342.5051334702255</v>
      </c>
      <c r="F30" s="30">
        <v>408.7419575633125</v>
      </c>
      <c r="G30" s="30">
        <v>326.247775496235</v>
      </c>
      <c r="H30" s="30">
        <v>264.61054072553054</v>
      </c>
      <c r="I30" s="30">
        <v>236.07118412046543</v>
      </c>
      <c r="J30" s="31">
        <v>2111.438740588637</v>
      </c>
      <c r="K30" s="29">
        <v>43</v>
      </c>
      <c r="L30" s="30">
        <v>30</v>
      </c>
      <c r="M30" s="30">
        <v>63</v>
      </c>
      <c r="N30" s="30">
        <v>81</v>
      </c>
      <c r="O30" s="30">
        <v>92</v>
      </c>
      <c r="P30" s="30">
        <v>78</v>
      </c>
      <c r="Q30" s="30">
        <v>60</v>
      </c>
      <c r="R30" s="30">
        <v>59</v>
      </c>
      <c r="S30" s="31">
        <v>506</v>
      </c>
    </row>
    <row r="31" spans="1:19" ht="12.75">
      <c r="A31" s="28" t="s">
        <v>54</v>
      </c>
      <c r="B31" s="29">
        <v>22.50787132101301</v>
      </c>
      <c r="C31" s="30">
        <v>17.363449691991793</v>
      </c>
      <c r="D31" s="30">
        <v>25.459274469541384</v>
      </c>
      <c r="E31" s="30">
        <v>40.169746748802154</v>
      </c>
      <c r="F31" s="30">
        <v>43.34291581108824</v>
      </c>
      <c r="G31" s="30">
        <v>26.417522245037638</v>
      </c>
      <c r="H31" s="30">
        <v>20.481861738535194</v>
      </c>
      <c r="I31" s="30">
        <v>23.90143737166329</v>
      </c>
      <c r="J31" s="31">
        <v>219.64407939767267</v>
      </c>
      <c r="K31" s="29">
        <v>7</v>
      </c>
      <c r="L31" s="30">
        <v>6</v>
      </c>
      <c r="M31" s="30">
        <v>13</v>
      </c>
      <c r="N31" s="30">
        <v>11</v>
      </c>
      <c r="O31" s="30">
        <v>12</v>
      </c>
      <c r="P31" s="30">
        <v>12</v>
      </c>
      <c r="Q31" s="30">
        <v>10</v>
      </c>
      <c r="R31" s="30">
        <v>8</v>
      </c>
      <c r="S31" s="31">
        <v>79</v>
      </c>
    </row>
    <row r="32" spans="1:19" ht="12.75">
      <c r="A32" s="28" t="s">
        <v>55</v>
      </c>
      <c r="B32" s="29">
        <v>0.262833675564682</v>
      </c>
      <c r="C32" s="30">
        <v>1.07049965776865</v>
      </c>
      <c r="D32" s="30">
        <v>0.42984257357974</v>
      </c>
      <c r="E32" s="30">
        <v>0.999315537303217</v>
      </c>
      <c r="F32" s="30">
        <v>0.618754277891854</v>
      </c>
      <c r="G32" s="30">
        <v>1.13894592744695</v>
      </c>
      <c r="H32" s="30">
        <v>2.3682409308692662</v>
      </c>
      <c r="I32" s="30">
        <v>2.9979466119096543</v>
      </c>
      <c r="J32" s="31">
        <v>9.88637919233402</v>
      </c>
      <c r="K32" s="29">
        <v>1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32" t="s">
        <v>57</v>
      </c>
      <c r="B33" s="33">
        <v>92369.1471594798</v>
      </c>
      <c r="C33" s="34">
        <v>83999.1622176591</v>
      </c>
      <c r="D33" s="34">
        <v>120045.401779603</v>
      </c>
      <c r="E33" s="34">
        <v>144246.387405886</v>
      </c>
      <c r="F33" s="34">
        <v>140624.188911704</v>
      </c>
      <c r="G33" s="34">
        <v>98060.0793976728</v>
      </c>
      <c r="H33" s="34">
        <v>67738.0616016427</v>
      </c>
      <c r="I33" s="34">
        <v>49212.4544832307</v>
      </c>
      <c r="J33" s="35">
        <v>796294.882956878</v>
      </c>
      <c r="K33" s="36">
        <v>3111</v>
      </c>
      <c r="L33" s="37">
        <v>2796</v>
      </c>
      <c r="M33" s="37">
        <v>3867</v>
      </c>
      <c r="N33" s="37">
        <v>4955</v>
      </c>
      <c r="O33" s="37">
        <v>4921</v>
      </c>
      <c r="P33" s="37">
        <v>3530</v>
      </c>
      <c r="Q33" s="37">
        <v>2454</v>
      </c>
      <c r="R33" s="37">
        <v>1790</v>
      </c>
      <c r="S33" s="35">
        <v>27424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89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0.303901437371663</v>
      </c>
      <c r="E16" s="30">
        <v>0.826830937713894</v>
      </c>
      <c r="F16" s="30">
        <v>0</v>
      </c>
      <c r="G16" s="30">
        <v>0</v>
      </c>
      <c r="H16" s="30">
        <v>0</v>
      </c>
      <c r="I16" s="30">
        <v>0.251882272416153</v>
      </c>
      <c r="J16" s="31">
        <v>1.38261464750171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0.432580424366872</v>
      </c>
      <c r="C17" s="30">
        <v>0.298425735797399</v>
      </c>
      <c r="D17" s="30">
        <v>0</v>
      </c>
      <c r="E17" s="30">
        <v>0.788501026694045</v>
      </c>
      <c r="F17" s="30">
        <v>0.780287474332649</v>
      </c>
      <c r="G17" s="30">
        <v>0</v>
      </c>
      <c r="H17" s="30">
        <v>0</v>
      </c>
      <c r="I17" s="30">
        <v>0</v>
      </c>
      <c r="J17" s="31">
        <v>2.29979466119096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1.31690622861054</v>
      </c>
      <c r="C18" s="30">
        <v>0.982888432580424</v>
      </c>
      <c r="D18" s="30">
        <v>0.301163586584531</v>
      </c>
      <c r="E18" s="30">
        <v>0.0191649555099247</v>
      </c>
      <c r="F18" s="30">
        <v>0.520191649555099</v>
      </c>
      <c r="G18" s="30">
        <v>0.695414099931554</v>
      </c>
      <c r="H18" s="30">
        <v>0</v>
      </c>
      <c r="I18" s="30">
        <v>0</v>
      </c>
      <c r="J18" s="31">
        <v>3.83572895277207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0.591375770020534</v>
      </c>
      <c r="C19" s="30">
        <v>1.15263518138261</v>
      </c>
      <c r="D19" s="30">
        <v>1.22655715263518</v>
      </c>
      <c r="E19" s="30">
        <v>0.410677618069815</v>
      </c>
      <c r="F19" s="30">
        <v>1.38261464750171</v>
      </c>
      <c r="G19" s="30">
        <v>0.520191649555099</v>
      </c>
      <c r="H19" s="30">
        <v>0.249144421629021</v>
      </c>
      <c r="I19" s="30">
        <v>0</v>
      </c>
      <c r="J19" s="31">
        <v>5.53319644079398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1.92197125256674</v>
      </c>
      <c r="C20" s="30">
        <v>1.38535249828884</v>
      </c>
      <c r="D20" s="30">
        <v>1.74401095140315</v>
      </c>
      <c r="E20" s="30">
        <v>1.82067077344285</v>
      </c>
      <c r="F20" s="30">
        <v>0.698151950718686</v>
      </c>
      <c r="G20" s="30">
        <v>1.10335386721424</v>
      </c>
      <c r="H20" s="30">
        <v>0.317590691307324</v>
      </c>
      <c r="I20" s="30">
        <v>0</v>
      </c>
      <c r="J20" s="31">
        <v>8.99110198494182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5.21834360027378</v>
      </c>
      <c r="C21" s="30">
        <v>1.67556468172485</v>
      </c>
      <c r="D21" s="30">
        <v>1.02943189596167</v>
      </c>
      <c r="E21" s="30">
        <v>2.78986995208761</v>
      </c>
      <c r="F21" s="30">
        <v>2.80903490759754</v>
      </c>
      <c r="G21" s="30">
        <v>0.298425735797399</v>
      </c>
      <c r="H21" s="30">
        <v>1.62354551676934</v>
      </c>
      <c r="I21" s="30">
        <v>0.752908966461328</v>
      </c>
      <c r="J21" s="31">
        <v>16.1971252566735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5.63449691991786</v>
      </c>
      <c r="C22" s="30">
        <v>6.83641341546886</v>
      </c>
      <c r="D22" s="30">
        <v>2.50239561943874</v>
      </c>
      <c r="E22" s="30">
        <v>2.93771389459274</v>
      </c>
      <c r="F22" s="30">
        <v>4.23271731690623</v>
      </c>
      <c r="G22" s="30">
        <v>2.94592744695414</v>
      </c>
      <c r="H22" s="30">
        <v>0.249144421629021</v>
      </c>
      <c r="I22" s="30">
        <v>2.24503764544832</v>
      </c>
      <c r="J22" s="31">
        <v>27.5838466803559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10.9048596851472</v>
      </c>
      <c r="C23" s="30">
        <v>8.48733744010951</v>
      </c>
      <c r="D23" s="30">
        <v>10.1793292265572</v>
      </c>
      <c r="E23" s="30">
        <v>6.41478439425051</v>
      </c>
      <c r="F23" s="30">
        <v>3.73169062286105</v>
      </c>
      <c r="G23" s="30">
        <v>3.11841204654346</v>
      </c>
      <c r="H23" s="30">
        <v>1.35523613963039</v>
      </c>
      <c r="I23" s="30">
        <v>0.85968514715948</v>
      </c>
      <c r="J23" s="31">
        <v>45.0513347022587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17.5058179329227</v>
      </c>
      <c r="C24" s="30">
        <v>11.9288158795346</v>
      </c>
      <c r="D24" s="30">
        <v>12.2354551676934</v>
      </c>
      <c r="E24" s="30">
        <v>14.4941820670773</v>
      </c>
      <c r="F24" s="30">
        <v>9.64544832306639</v>
      </c>
      <c r="G24" s="30">
        <v>3.43600273785079</v>
      </c>
      <c r="H24" s="30">
        <v>2.71321013004791</v>
      </c>
      <c r="I24" s="30">
        <v>1.84804928131417</v>
      </c>
      <c r="J24" s="31">
        <v>73.8069815195072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28.1013004791239</v>
      </c>
      <c r="C25" s="30">
        <v>20.6132785763176</v>
      </c>
      <c r="D25" s="30">
        <v>22.7542778918549</v>
      </c>
      <c r="E25" s="30">
        <v>17.7084188911704</v>
      </c>
      <c r="F25" s="30">
        <v>17.2594113620808</v>
      </c>
      <c r="G25" s="30">
        <v>8.85694729637235</v>
      </c>
      <c r="H25" s="30">
        <v>3.32375085557837</v>
      </c>
      <c r="I25" s="30">
        <v>2.23956194387406</v>
      </c>
      <c r="J25" s="31">
        <v>120.856947296372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  <c r="R25" s="30">
        <v>0</v>
      </c>
      <c r="S25" s="31">
        <v>2</v>
      </c>
    </row>
    <row r="26" spans="1:19" ht="12.75">
      <c r="A26" s="14">
        <v>30</v>
      </c>
      <c r="B26" s="29">
        <v>35.5154004106776</v>
      </c>
      <c r="C26" s="30">
        <v>32.1697467488022</v>
      </c>
      <c r="D26" s="30">
        <v>36.7063655030801</v>
      </c>
      <c r="E26" s="30">
        <v>31.8850102669405</v>
      </c>
      <c r="F26" s="30">
        <v>18.9486652977413</v>
      </c>
      <c r="G26" s="30">
        <v>14.2203969883641</v>
      </c>
      <c r="H26" s="30">
        <v>6.31348391512663</v>
      </c>
      <c r="I26" s="30">
        <v>3.42778918548939</v>
      </c>
      <c r="J26" s="31">
        <v>179.186858316222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42.9240246406571</v>
      </c>
      <c r="C27" s="30">
        <v>40.1423682409309</v>
      </c>
      <c r="D27" s="30">
        <v>55.8767967145791</v>
      </c>
      <c r="E27" s="30">
        <v>51.8576317590691</v>
      </c>
      <c r="F27" s="30">
        <v>34.9103353867214</v>
      </c>
      <c r="G27" s="30">
        <v>16.1806981519507</v>
      </c>
      <c r="H27" s="30">
        <v>9.3305954825462</v>
      </c>
      <c r="I27" s="30">
        <v>7.08281998631075</v>
      </c>
      <c r="J27" s="31">
        <v>258.305270362765</v>
      </c>
      <c r="K27" s="29">
        <v>0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64.3011635865845</v>
      </c>
      <c r="C28" s="30">
        <v>52.2327173169062</v>
      </c>
      <c r="D28" s="30">
        <v>81.8590006844627</v>
      </c>
      <c r="E28" s="30">
        <v>76.7967145790554</v>
      </c>
      <c r="F28" s="30">
        <v>57.4647501711157</v>
      </c>
      <c r="G28" s="30">
        <v>32.0848733744011</v>
      </c>
      <c r="H28" s="30">
        <v>10.3107460643395</v>
      </c>
      <c r="I28" s="30">
        <v>8.18069815195072</v>
      </c>
      <c r="J28" s="31">
        <v>383.230663928816</v>
      </c>
      <c r="K28" s="29">
        <v>0</v>
      </c>
      <c r="L28" s="30">
        <v>0</v>
      </c>
      <c r="M28" s="30">
        <v>1</v>
      </c>
      <c r="N28" s="30">
        <v>0</v>
      </c>
      <c r="O28" s="30">
        <v>1</v>
      </c>
      <c r="P28" s="30">
        <v>1</v>
      </c>
      <c r="Q28" s="30">
        <v>1</v>
      </c>
      <c r="R28" s="30">
        <v>0</v>
      </c>
      <c r="S28" s="31">
        <v>4</v>
      </c>
    </row>
    <row r="29" spans="1:19" ht="12.75">
      <c r="A29" s="14">
        <v>33</v>
      </c>
      <c r="B29" s="29">
        <v>103.950718685832</v>
      </c>
      <c r="C29" s="30">
        <v>72.9856262833676</v>
      </c>
      <c r="D29" s="30">
        <v>110.294318959617</v>
      </c>
      <c r="E29" s="30">
        <v>112.37234770705</v>
      </c>
      <c r="F29" s="30">
        <v>79.6194387405886</v>
      </c>
      <c r="G29" s="30">
        <v>46.0533880903491</v>
      </c>
      <c r="H29" s="30">
        <v>23.6659822039699</v>
      </c>
      <c r="I29" s="30">
        <v>8.3668720054757</v>
      </c>
      <c r="J29" s="31">
        <v>557.308692676249</v>
      </c>
      <c r="K29" s="29">
        <v>0</v>
      </c>
      <c r="L29" s="30">
        <v>0</v>
      </c>
      <c r="M29" s="30">
        <v>1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129.379876796715</v>
      </c>
      <c r="C30" s="30">
        <v>112.312114989733</v>
      </c>
      <c r="D30" s="30">
        <v>120.268309377139</v>
      </c>
      <c r="E30" s="30">
        <v>146.329911019849</v>
      </c>
      <c r="F30" s="30">
        <v>117.33607118412</v>
      </c>
      <c r="G30" s="30">
        <v>62.5763175906913</v>
      </c>
      <c r="H30" s="30">
        <v>28.3504449007529</v>
      </c>
      <c r="I30" s="30">
        <v>17.9247091033539</v>
      </c>
      <c r="J30" s="31">
        <v>734.477754962354</v>
      </c>
      <c r="K30" s="29">
        <v>1</v>
      </c>
      <c r="L30" s="30">
        <v>2</v>
      </c>
      <c r="M30" s="30">
        <v>0</v>
      </c>
      <c r="N30" s="30">
        <v>0</v>
      </c>
      <c r="O30" s="30">
        <v>1</v>
      </c>
      <c r="P30" s="30">
        <v>1</v>
      </c>
      <c r="Q30" s="30">
        <v>1</v>
      </c>
      <c r="R30" s="30">
        <v>0</v>
      </c>
      <c r="S30" s="31">
        <v>6</v>
      </c>
    </row>
    <row r="31" spans="1:19" ht="12.75">
      <c r="A31" s="14">
        <v>35</v>
      </c>
      <c r="B31" s="29">
        <v>156.898015058179</v>
      </c>
      <c r="C31" s="30">
        <v>143.556468172485</v>
      </c>
      <c r="D31" s="30">
        <v>193.634496919918</v>
      </c>
      <c r="E31" s="30">
        <v>164.03832991102</v>
      </c>
      <c r="F31" s="30">
        <v>149.790554414784</v>
      </c>
      <c r="G31" s="30">
        <v>94.4147843942505</v>
      </c>
      <c r="H31" s="30">
        <v>43.5783709787817</v>
      </c>
      <c r="I31" s="30">
        <v>22.3381245722108</v>
      </c>
      <c r="J31" s="31">
        <v>968.24914442163</v>
      </c>
      <c r="K31" s="29">
        <v>0</v>
      </c>
      <c r="L31" s="30">
        <v>1</v>
      </c>
      <c r="M31" s="30">
        <v>1</v>
      </c>
      <c r="N31" s="30">
        <v>2</v>
      </c>
      <c r="O31" s="30">
        <v>2</v>
      </c>
      <c r="P31" s="30">
        <v>0</v>
      </c>
      <c r="Q31" s="30">
        <v>1</v>
      </c>
      <c r="R31" s="30">
        <v>1</v>
      </c>
      <c r="S31" s="31">
        <v>8</v>
      </c>
    </row>
    <row r="32" spans="1:19" ht="12.75">
      <c r="A32" s="14">
        <v>36</v>
      </c>
      <c r="B32" s="29">
        <v>204.856947296372</v>
      </c>
      <c r="C32" s="30">
        <v>173.054072553046</v>
      </c>
      <c r="D32" s="30">
        <v>257.075975359343</v>
      </c>
      <c r="E32" s="30">
        <v>258.461327857632</v>
      </c>
      <c r="F32" s="30">
        <v>169.015742642026</v>
      </c>
      <c r="G32" s="30">
        <v>123.15947980835</v>
      </c>
      <c r="H32" s="30">
        <v>70.6502395619438</v>
      </c>
      <c r="I32" s="30">
        <v>40.1095140314853</v>
      </c>
      <c r="J32" s="31">
        <v>1296.3832991102</v>
      </c>
      <c r="K32" s="29">
        <v>1</v>
      </c>
      <c r="L32" s="30">
        <v>3</v>
      </c>
      <c r="M32" s="30">
        <v>1</v>
      </c>
      <c r="N32" s="30">
        <v>0</v>
      </c>
      <c r="O32" s="30">
        <v>4</v>
      </c>
      <c r="P32" s="30">
        <v>0</v>
      </c>
      <c r="Q32" s="30">
        <v>1</v>
      </c>
      <c r="R32" s="30">
        <v>0</v>
      </c>
      <c r="S32" s="31">
        <v>10</v>
      </c>
    </row>
    <row r="33" spans="1:19" ht="12.75">
      <c r="A33" s="14">
        <v>37</v>
      </c>
      <c r="B33" s="29">
        <v>272.306639288159</v>
      </c>
      <c r="C33" s="30">
        <v>220.405201916496</v>
      </c>
      <c r="D33" s="30">
        <v>320.287474332649</v>
      </c>
      <c r="E33" s="30">
        <v>329.949349760438</v>
      </c>
      <c r="F33" s="30">
        <v>267.318275154004</v>
      </c>
      <c r="G33" s="30">
        <v>138.217659137577</v>
      </c>
      <c r="H33" s="30">
        <v>93.4839151266256</v>
      </c>
      <c r="I33" s="30">
        <v>63.8713210130048</v>
      </c>
      <c r="J33" s="31">
        <v>1705.83983572895</v>
      </c>
      <c r="K33" s="29">
        <v>2</v>
      </c>
      <c r="L33" s="30">
        <v>3</v>
      </c>
      <c r="M33" s="30">
        <v>1</v>
      </c>
      <c r="N33" s="30">
        <v>3</v>
      </c>
      <c r="O33" s="30">
        <v>1</v>
      </c>
      <c r="P33" s="30">
        <v>1</v>
      </c>
      <c r="Q33" s="30">
        <v>1</v>
      </c>
      <c r="R33" s="30">
        <v>0</v>
      </c>
      <c r="S33" s="31">
        <v>12</v>
      </c>
    </row>
    <row r="34" spans="1:19" ht="12.75">
      <c r="A34" s="14">
        <v>38</v>
      </c>
      <c r="B34" s="29">
        <v>341.41273100616</v>
      </c>
      <c r="C34" s="30">
        <v>288.673511293634</v>
      </c>
      <c r="D34" s="30">
        <v>382.127310061602</v>
      </c>
      <c r="E34" s="30">
        <v>409.697467488022</v>
      </c>
      <c r="F34" s="30">
        <v>330.754277891855</v>
      </c>
      <c r="G34" s="30">
        <v>206.146475017112</v>
      </c>
      <c r="H34" s="30">
        <v>101.240246406571</v>
      </c>
      <c r="I34" s="30">
        <v>79.3264887063655</v>
      </c>
      <c r="J34" s="31">
        <v>2139.37850787132</v>
      </c>
      <c r="K34" s="29">
        <v>0</v>
      </c>
      <c r="L34" s="30">
        <v>1</v>
      </c>
      <c r="M34" s="30">
        <v>3</v>
      </c>
      <c r="N34" s="30">
        <v>1</v>
      </c>
      <c r="O34" s="30">
        <v>2</v>
      </c>
      <c r="P34" s="30">
        <v>1</v>
      </c>
      <c r="Q34" s="30">
        <v>1</v>
      </c>
      <c r="R34" s="30">
        <v>1</v>
      </c>
      <c r="S34" s="31">
        <v>10</v>
      </c>
    </row>
    <row r="35" spans="1:19" ht="12.75">
      <c r="A35" s="14">
        <v>39</v>
      </c>
      <c r="B35" s="29">
        <v>405.560574948665</v>
      </c>
      <c r="C35" s="30">
        <v>346.989733059548</v>
      </c>
      <c r="D35" s="30">
        <v>468.262833675565</v>
      </c>
      <c r="E35" s="30">
        <v>494.924024640657</v>
      </c>
      <c r="F35" s="30">
        <v>415.359342915811</v>
      </c>
      <c r="G35" s="30">
        <v>268.892539356605</v>
      </c>
      <c r="H35" s="30">
        <v>150.718685831622</v>
      </c>
      <c r="I35" s="30">
        <v>85.4017796030116</v>
      </c>
      <c r="J35" s="31">
        <v>2636.10951403148</v>
      </c>
      <c r="K35" s="29">
        <v>3</v>
      </c>
      <c r="L35" s="30">
        <v>3</v>
      </c>
      <c r="M35" s="30">
        <v>1</v>
      </c>
      <c r="N35" s="30">
        <v>3</v>
      </c>
      <c r="O35" s="30">
        <v>6</v>
      </c>
      <c r="P35" s="30">
        <v>1</v>
      </c>
      <c r="Q35" s="30">
        <v>2</v>
      </c>
      <c r="R35" s="30">
        <v>1</v>
      </c>
      <c r="S35" s="31">
        <v>20</v>
      </c>
    </row>
    <row r="36" spans="1:19" ht="12.75">
      <c r="A36" s="14">
        <v>40</v>
      </c>
      <c r="B36" s="29">
        <v>515.635865845311</v>
      </c>
      <c r="C36" s="30">
        <v>409.259411362081</v>
      </c>
      <c r="D36" s="30">
        <v>579.652292950034</v>
      </c>
      <c r="E36" s="30">
        <v>620.84052019165</v>
      </c>
      <c r="F36" s="30">
        <v>509.084188911705</v>
      </c>
      <c r="G36" s="30">
        <v>341.253935660507</v>
      </c>
      <c r="H36" s="30">
        <v>208.383299110198</v>
      </c>
      <c r="I36" s="30">
        <v>133.741273100616</v>
      </c>
      <c r="J36" s="31">
        <v>3317.8507871321</v>
      </c>
      <c r="K36" s="29">
        <v>2</v>
      </c>
      <c r="L36" s="30">
        <v>4</v>
      </c>
      <c r="M36" s="30">
        <v>3</v>
      </c>
      <c r="N36" s="30">
        <v>4</v>
      </c>
      <c r="O36" s="30">
        <v>3</v>
      </c>
      <c r="P36" s="30">
        <v>1</v>
      </c>
      <c r="Q36" s="30">
        <v>1</v>
      </c>
      <c r="R36" s="30">
        <v>1</v>
      </c>
      <c r="S36" s="31">
        <v>19</v>
      </c>
    </row>
    <row r="37" spans="1:19" ht="12.75">
      <c r="A37" s="14">
        <v>41</v>
      </c>
      <c r="B37" s="29">
        <v>586.302532511978</v>
      </c>
      <c r="C37" s="30">
        <v>523.660506502396</v>
      </c>
      <c r="D37" s="30">
        <v>643.720739219712</v>
      </c>
      <c r="E37" s="30">
        <v>760.826830937714</v>
      </c>
      <c r="F37" s="30">
        <v>642.343600273785</v>
      </c>
      <c r="G37" s="30">
        <v>410.461327857632</v>
      </c>
      <c r="H37" s="30">
        <v>260.287474332649</v>
      </c>
      <c r="I37" s="30">
        <v>187.493497604381</v>
      </c>
      <c r="J37" s="31">
        <v>4015.09650924025</v>
      </c>
      <c r="K37" s="29">
        <v>4</v>
      </c>
      <c r="L37" s="30">
        <v>5</v>
      </c>
      <c r="M37" s="30">
        <v>3</v>
      </c>
      <c r="N37" s="30">
        <v>4</v>
      </c>
      <c r="O37" s="30">
        <v>2</v>
      </c>
      <c r="P37" s="30">
        <v>4</v>
      </c>
      <c r="Q37" s="30">
        <v>3</v>
      </c>
      <c r="R37" s="30">
        <v>1</v>
      </c>
      <c r="S37" s="31">
        <v>26</v>
      </c>
    </row>
    <row r="38" spans="1:19" ht="12.75">
      <c r="A38" s="14">
        <v>42</v>
      </c>
      <c r="B38" s="29">
        <v>697.075975359343</v>
      </c>
      <c r="C38" s="30">
        <v>577.812457221081</v>
      </c>
      <c r="D38" s="30">
        <v>816.85968514716</v>
      </c>
      <c r="E38" s="30">
        <v>857.237508555784</v>
      </c>
      <c r="F38" s="30">
        <v>784.191649555099</v>
      </c>
      <c r="G38" s="30">
        <v>507.800136892539</v>
      </c>
      <c r="H38" s="30">
        <v>306.5106091718</v>
      </c>
      <c r="I38" s="30">
        <v>231.107460643395</v>
      </c>
      <c r="J38" s="31">
        <v>4778.5954825462</v>
      </c>
      <c r="K38" s="29">
        <v>1</v>
      </c>
      <c r="L38" s="30">
        <v>7</v>
      </c>
      <c r="M38" s="30">
        <v>5</v>
      </c>
      <c r="N38" s="30">
        <v>7</v>
      </c>
      <c r="O38" s="30">
        <v>2</v>
      </c>
      <c r="P38" s="30">
        <v>2</v>
      </c>
      <c r="Q38" s="30">
        <v>5</v>
      </c>
      <c r="R38" s="30">
        <v>1</v>
      </c>
      <c r="S38" s="31">
        <v>30</v>
      </c>
    </row>
    <row r="39" spans="1:19" ht="12.75">
      <c r="A39" s="14">
        <v>43</v>
      </c>
      <c r="B39" s="29">
        <v>781.837097878166</v>
      </c>
      <c r="C39" s="30">
        <v>681.667351129364</v>
      </c>
      <c r="D39" s="30">
        <v>884.68720054757</v>
      </c>
      <c r="E39" s="30">
        <v>1051.32101300479</v>
      </c>
      <c r="F39" s="30">
        <v>884.577686516085</v>
      </c>
      <c r="G39" s="30">
        <v>626.746064339493</v>
      </c>
      <c r="H39" s="30">
        <v>372.539356605065</v>
      </c>
      <c r="I39" s="30">
        <v>268.336755646817</v>
      </c>
      <c r="J39" s="31">
        <v>5551.71252566735</v>
      </c>
      <c r="K39" s="29">
        <v>3</v>
      </c>
      <c r="L39" s="30">
        <v>8</v>
      </c>
      <c r="M39" s="30">
        <v>6</v>
      </c>
      <c r="N39" s="30">
        <v>5</v>
      </c>
      <c r="O39" s="30">
        <v>5</v>
      </c>
      <c r="P39" s="30">
        <v>4</v>
      </c>
      <c r="Q39" s="30">
        <v>4</v>
      </c>
      <c r="R39" s="30">
        <v>3</v>
      </c>
      <c r="S39" s="31">
        <v>38</v>
      </c>
    </row>
    <row r="40" spans="1:19" ht="12.75">
      <c r="A40" s="14">
        <v>44</v>
      </c>
      <c r="B40" s="29">
        <v>870.743326488706</v>
      </c>
      <c r="C40" s="30">
        <v>748.555783709788</v>
      </c>
      <c r="D40" s="30">
        <v>1009.42915811088</v>
      </c>
      <c r="E40" s="30">
        <v>1141.25941136208</v>
      </c>
      <c r="F40" s="30">
        <v>1079.96167008898</v>
      </c>
      <c r="G40" s="30">
        <v>722.554414784394</v>
      </c>
      <c r="H40" s="30">
        <v>465.379876796715</v>
      </c>
      <c r="I40" s="30">
        <v>312.594113620808</v>
      </c>
      <c r="J40" s="31">
        <v>6350.47775496235</v>
      </c>
      <c r="K40" s="29">
        <v>9</v>
      </c>
      <c r="L40" s="30">
        <v>1</v>
      </c>
      <c r="M40" s="30">
        <v>4</v>
      </c>
      <c r="N40" s="30">
        <v>6</v>
      </c>
      <c r="O40" s="30">
        <v>16</v>
      </c>
      <c r="P40" s="30">
        <v>10</v>
      </c>
      <c r="Q40" s="30">
        <v>1</v>
      </c>
      <c r="R40" s="30">
        <v>3</v>
      </c>
      <c r="S40" s="31">
        <v>50</v>
      </c>
    </row>
    <row r="41" spans="1:19" ht="12.75">
      <c r="A41" s="14">
        <v>45</v>
      </c>
      <c r="B41" s="29">
        <v>1005.30869267625</v>
      </c>
      <c r="C41" s="30">
        <v>838.001368925393</v>
      </c>
      <c r="D41" s="30">
        <v>1144.01095140315</v>
      </c>
      <c r="E41" s="30">
        <v>1296.54757015743</v>
      </c>
      <c r="F41" s="30">
        <v>1171.04722792608</v>
      </c>
      <c r="G41" s="30">
        <v>838.480492813141</v>
      </c>
      <c r="H41" s="30">
        <v>541.563312799453</v>
      </c>
      <c r="I41" s="30">
        <v>376.104038329911</v>
      </c>
      <c r="J41" s="31">
        <v>7211.0636550308</v>
      </c>
      <c r="K41" s="29">
        <v>5</v>
      </c>
      <c r="L41" s="30">
        <v>13</v>
      </c>
      <c r="M41" s="30">
        <v>10</v>
      </c>
      <c r="N41" s="30">
        <v>17</v>
      </c>
      <c r="O41" s="30">
        <v>11</v>
      </c>
      <c r="P41" s="30">
        <v>2</v>
      </c>
      <c r="Q41" s="30">
        <v>4</v>
      </c>
      <c r="R41" s="30">
        <v>0</v>
      </c>
      <c r="S41" s="31">
        <v>62</v>
      </c>
    </row>
    <row r="42" spans="1:19" ht="12.75">
      <c r="A42" s="14">
        <v>46</v>
      </c>
      <c r="B42" s="29">
        <v>1039.67693360712</v>
      </c>
      <c r="C42" s="30">
        <v>943.526351813826</v>
      </c>
      <c r="D42" s="30">
        <v>1275.92881587953</v>
      </c>
      <c r="E42" s="30">
        <v>1468.12320328542</v>
      </c>
      <c r="F42" s="30">
        <v>1328.88158795346</v>
      </c>
      <c r="G42" s="30">
        <v>905.837097878166</v>
      </c>
      <c r="H42" s="30">
        <v>609.456536618754</v>
      </c>
      <c r="I42" s="30">
        <v>433.859000684463</v>
      </c>
      <c r="J42" s="31">
        <v>8005.28952772073</v>
      </c>
      <c r="K42" s="29">
        <v>9</v>
      </c>
      <c r="L42" s="30">
        <v>5</v>
      </c>
      <c r="M42" s="30">
        <v>18</v>
      </c>
      <c r="N42" s="30">
        <v>13</v>
      </c>
      <c r="O42" s="30">
        <v>12</v>
      </c>
      <c r="P42" s="30">
        <v>7</v>
      </c>
      <c r="Q42" s="30">
        <v>3</v>
      </c>
      <c r="R42" s="30">
        <v>2</v>
      </c>
      <c r="S42" s="31">
        <v>69</v>
      </c>
    </row>
    <row r="43" spans="1:19" ht="12.75">
      <c r="A43" s="14">
        <v>47</v>
      </c>
      <c r="B43" s="29">
        <v>1111.28815879535</v>
      </c>
      <c r="C43" s="30">
        <v>982.595482546201</v>
      </c>
      <c r="D43" s="30">
        <v>1424.77754962355</v>
      </c>
      <c r="E43" s="30">
        <v>1669.68925393566</v>
      </c>
      <c r="F43" s="30">
        <v>1496.57768651608</v>
      </c>
      <c r="G43" s="30">
        <v>1015.99178644764</v>
      </c>
      <c r="H43" s="30">
        <v>656.670773442847</v>
      </c>
      <c r="I43" s="30">
        <v>479.060917180013</v>
      </c>
      <c r="J43" s="31">
        <v>8836.65160848734</v>
      </c>
      <c r="K43" s="29">
        <v>9</v>
      </c>
      <c r="L43" s="30">
        <v>8</v>
      </c>
      <c r="M43" s="30">
        <v>12</v>
      </c>
      <c r="N43" s="30">
        <v>17</v>
      </c>
      <c r="O43" s="30">
        <v>15</v>
      </c>
      <c r="P43" s="30">
        <v>10</v>
      </c>
      <c r="Q43" s="30">
        <v>8</v>
      </c>
      <c r="R43" s="30">
        <v>2</v>
      </c>
      <c r="S43" s="31">
        <v>81</v>
      </c>
    </row>
    <row r="44" spans="1:19" ht="12.75">
      <c r="A44" s="14">
        <v>48</v>
      </c>
      <c r="B44" s="29">
        <v>1281.45653661875</v>
      </c>
      <c r="C44" s="30">
        <v>1037.52772073922</v>
      </c>
      <c r="D44" s="30">
        <v>1487.50444900753</v>
      </c>
      <c r="E44" s="30">
        <v>1843.61396303902</v>
      </c>
      <c r="F44" s="30">
        <v>1717.76865160849</v>
      </c>
      <c r="G44" s="30">
        <v>1142.48323066393</v>
      </c>
      <c r="H44" s="30">
        <v>741.47022587269</v>
      </c>
      <c r="I44" s="30">
        <v>529.374401095141</v>
      </c>
      <c r="J44" s="31">
        <v>9781.19917864476</v>
      </c>
      <c r="K44" s="29">
        <v>10</v>
      </c>
      <c r="L44" s="30">
        <v>9</v>
      </c>
      <c r="M44" s="30">
        <v>13</v>
      </c>
      <c r="N44" s="30">
        <v>11</v>
      </c>
      <c r="O44" s="30">
        <v>20</v>
      </c>
      <c r="P44" s="30">
        <v>12</v>
      </c>
      <c r="Q44" s="30">
        <v>7</v>
      </c>
      <c r="R44" s="30">
        <v>4</v>
      </c>
      <c r="S44" s="31">
        <v>86</v>
      </c>
    </row>
    <row r="45" spans="1:19" ht="12.75">
      <c r="A45" s="14">
        <v>49</v>
      </c>
      <c r="B45" s="29">
        <v>1462.53524982888</v>
      </c>
      <c r="C45" s="30">
        <v>1200.22997946612</v>
      </c>
      <c r="D45" s="30">
        <v>1585.23203285421</v>
      </c>
      <c r="E45" s="30">
        <v>1924.42984257358</v>
      </c>
      <c r="F45" s="30">
        <v>1885.73305954826</v>
      </c>
      <c r="G45" s="30">
        <v>1311.5318275154</v>
      </c>
      <c r="H45" s="30">
        <v>823.069130732375</v>
      </c>
      <c r="I45" s="30">
        <v>593.555099247091</v>
      </c>
      <c r="J45" s="31">
        <v>10786.3162217659</v>
      </c>
      <c r="K45" s="29">
        <v>20</v>
      </c>
      <c r="L45" s="30">
        <v>11</v>
      </c>
      <c r="M45" s="30">
        <v>20</v>
      </c>
      <c r="N45" s="30">
        <v>16</v>
      </c>
      <c r="O45" s="30">
        <v>24</v>
      </c>
      <c r="P45" s="30">
        <v>12</v>
      </c>
      <c r="Q45" s="30">
        <v>7</v>
      </c>
      <c r="R45" s="30">
        <v>2</v>
      </c>
      <c r="S45" s="31">
        <v>112</v>
      </c>
    </row>
    <row r="46" spans="1:19" ht="12.75">
      <c r="A46" s="14">
        <v>50</v>
      </c>
      <c r="B46" s="29">
        <v>1607.45790554415</v>
      </c>
      <c r="C46" s="30">
        <v>1383.15674195756</v>
      </c>
      <c r="D46" s="30">
        <v>1843.09924709103</v>
      </c>
      <c r="E46" s="30">
        <v>2063.01711156742</v>
      </c>
      <c r="F46" s="30">
        <v>1961.37987679671</v>
      </c>
      <c r="G46" s="30">
        <v>1393.99041752224</v>
      </c>
      <c r="H46" s="30">
        <v>935.181382614648</v>
      </c>
      <c r="I46" s="30">
        <v>658.080766598221</v>
      </c>
      <c r="J46" s="31">
        <v>11845.363449692</v>
      </c>
      <c r="K46" s="29">
        <v>19</v>
      </c>
      <c r="L46" s="30">
        <v>19</v>
      </c>
      <c r="M46" s="30">
        <v>21</v>
      </c>
      <c r="N46" s="30">
        <v>26</v>
      </c>
      <c r="O46" s="30">
        <v>30</v>
      </c>
      <c r="P46" s="30">
        <v>9</v>
      </c>
      <c r="Q46" s="30">
        <v>8</v>
      </c>
      <c r="R46" s="30">
        <v>12</v>
      </c>
      <c r="S46" s="31">
        <v>144</v>
      </c>
    </row>
    <row r="47" spans="1:19" ht="12.75">
      <c r="A47" s="14">
        <v>51</v>
      </c>
      <c r="B47" s="29">
        <v>1773.60164271047</v>
      </c>
      <c r="C47" s="30">
        <v>1525.86447638604</v>
      </c>
      <c r="D47" s="30">
        <v>2119.24709103354</v>
      </c>
      <c r="E47" s="30">
        <v>2397.68925393566</v>
      </c>
      <c r="F47" s="30">
        <v>2109.75496235455</v>
      </c>
      <c r="G47" s="30">
        <v>1485.55783709788</v>
      </c>
      <c r="H47" s="30">
        <v>988.616016427105</v>
      </c>
      <c r="I47" s="30">
        <v>750.521560574948</v>
      </c>
      <c r="J47" s="31">
        <v>13150.8528405202</v>
      </c>
      <c r="K47" s="29">
        <v>26</v>
      </c>
      <c r="L47" s="30">
        <v>15</v>
      </c>
      <c r="M47" s="30">
        <v>21</v>
      </c>
      <c r="N47" s="30">
        <v>27</v>
      </c>
      <c r="O47" s="30">
        <v>26</v>
      </c>
      <c r="P47" s="30">
        <v>18</v>
      </c>
      <c r="Q47" s="30">
        <v>7</v>
      </c>
      <c r="R47" s="30">
        <v>1</v>
      </c>
      <c r="S47" s="31">
        <v>141</v>
      </c>
    </row>
    <row r="48" spans="1:19" ht="12.75">
      <c r="A48" s="14">
        <v>52</v>
      </c>
      <c r="B48" s="29">
        <v>2001.67830253251</v>
      </c>
      <c r="C48" s="30">
        <v>1689.70020533881</v>
      </c>
      <c r="D48" s="30">
        <v>2252.93908281999</v>
      </c>
      <c r="E48" s="30">
        <v>2679.61122518823</v>
      </c>
      <c r="F48" s="30">
        <v>2439.75359342916</v>
      </c>
      <c r="G48" s="30">
        <v>1639.79739904175</v>
      </c>
      <c r="H48" s="30">
        <v>1070.34633812457</v>
      </c>
      <c r="I48" s="30">
        <v>791.728952772074</v>
      </c>
      <c r="J48" s="31">
        <v>14565.5550992471</v>
      </c>
      <c r="K48" s="29">
        <v>28</v>
      </c>
      <c r="L48" s="30">
        <v>22</v>
      </c>
      <c r="M48" s="30">
        <v>27</v>
      </c>
      <c r="N48" s="30">
        <v>37</v>
      </c>
      <c r="O48" s="30">
        <v>30</v>
      </c>
      <c r="P48" s="30">
        <v>16</v>
      </c>
      <c r="Q48" s="30">
        <v>15</v>
      </c>
      <c r="R48" s="30">
        <v>13</v>
      </c>
      <c r="S48" s="31">
        <v>188</v>
      </c>
    </row>
    <row r="49" spans="1:19" ht="12.75">
      <c r="A49" s="14">
        <v>53</v>
      </c>
      <c r="B49" s="29">
        <v>2214.81998631075</v>
      </c>
      <c r="C49" s="30">
        <v>1957.84531143053</v>
      </c>
      <c r="D49" s="30">
        <v>2526.43942505133</v>
      </c>
      <c r="E49" s="30">
        <v>2865.80698151951</v>
      </c>
      <c r="F49" s="30">
        <v>2723.66598220397</v>
      </c>
      <c r="G49" s="30">
        <v>1884.84599589322</v>
      </c>
      <c r="H49" s="30">
        <v>1201.36618754278</v>
      </c>
      <c r="I49" s="30">
        <v>849.163586584532</v>
      </c>
      <c r="J49" s="31">
        <v>16223.9534565366</v>
      </c>
      <c r="K49" s="29">
        <v>25</v>
      </c>
      <c r="L49" s="30">
        <v>23</v>
      </c>
      <c r="M49" s="30">
        <v>40</v>
      </c>
      <c r="N49" s="30">
        <v>36</v>
      </c>
      <c r="O49" s="30">
        <v>37</v>
      </c>
      <c r="P49" s="30">
        <v>31</v>
      </c>
      <c r="Q49" s="30">
        <v>13</v>
      </c>
      <c r="R49" s="30">
        <v>14</v>
      </c>
      <c r="S49" s="31">
        <v>219</v>
      </c>
    </row>
    <row r="50" spans="1:19" ht="12.75">
      <c r="A50" s="14">
        <v>54</v>
      </c>
      <c r="B50" s="29">
        <v>2447.44969199179</v>
      </c>
      <c r="C50" s="30">
        <v>2156.24914442163</v>
      </c>
      <c r="D50" s="30">
        <v>2905.37166324435</v>
      </c>
      <c r="E50" s="30">
        <v>3211.44969199179</v>
      </c>
      <c r="F50" s="30">
        <v>2898.74058863792</v>
      </c>
      <c r="G50" s="30">
        <v>2051.87679671458</v>
      </c>
      <c r="H50" s="30">
        <v>1376.84873374401</v>
      </c>
      <c r="I50" s="30">
        <v>943.835728952772</v>
      </c>
      <c r="J50" s="31">
        <v>17991.8220396988</v>
      </c>
      <c r="K50" s="29">
        <v>26</v>
      </c>
      <c r="L50" s="30">
        <v>25</v>
      </c>
      <c r="M50" s="30">
        <v>44</v>
      </c>
      <c r="N50" s="30">
        <v>51</v>
      </c>
      <c r="O50" s="30">
        <v>40</v>
      </c>
      <c r="P50" s="30">
        <v>20</v>
      </c>
      <c r="Q50" s="30">
        <v>15</v>
      </c>
      <c r="R50" s="30">
        <v>10</v>
      </c>
      <c r="S50" s="31">
        <v>231</v>
      </c>
    </row>
    <row r="51" spans="1:19" ht="12.75">
      <c r="A51" s="14">
        <v>55</v>
      </c>
      <c r="B51" s="29">
        <v>2849.36344969199</v>
      </c>
      <c r="C51" s="30">
        <v>2457.89459274469</v>
      </c>
      <c r="D51" s="30">
        <v>3309.34702258727</v>
      </c>
      <c r="E51" s="30">
        <v>3677.37987679671</v>
      </c>
      <c r="F51" s="30">
        <v>3244.80492813142</v>
      </c>
      <c r="G51" s="30">
        <v>2142.10540725531</v>
      </c>
      <c r="H51" s="30">
        <v>1474.68309377139</v>
      </c>
      <c r="I51" s="30">
        <v>1081.59069130732</v>
      </c>
      <c r="J51" s="31">
        <v>20237.1690622861</v>
      </c>
      <c r="K51" s="29">
        <v>54</v>
      </c>
      <c r="L51" s="30">
        <v>41</v>
      </c>
      <c r="M51" s="30">
        <v>32</v>
      </c>
      <c r="N51" s="30">
        <v>48</v>
      </c>
      <c r="O51" s="30">
        <v>47</v>
      </c>
      <c r="P51" s="30">
        <v>28</v>
      </c>
      <c r="Q51" s="30">
        <v>20</v>
      </c>
      <c r="R51" s="30">
        <v>10</v>
      </c>
      <c r="S51" s="31">
        <v>280</v>
      </c>
    </row>
    <row r="52" spans="1:19" ht="12.75">
      <c r="A52" s="14">
        <v>56</v>
      </c>
      <c r="B52" s="29">
        <v>2507.06091718001</v>
      </c>
      <c r="C52" s="30">
        <v>2819.29911019849</v>
      </c>
      <c r="D52" s="30">
        <v>3676.27104722792</v>
      </c>
      <c r="E52" s="30">
        <v>4157.82067077344</v>
      </c>
      <c r="F52" s="30">
        <v>3713.30595482546</v>
      </c>
      <c r="G52" s="30">
        <v>2382.16016427105</v>
      </c>
      <c r="H52" s="30">
        <v>1535.85763175907</v>
      </c>
      <c r="I52" s="30">
        <v>1127.20876112252</v>
      </c>
      <c r="J52" s="31">
        <v>21918.984257358</v>
      </c>
      <c r="K52" s="29">
        <v>45</v>
      </c>
      <c r="L52" s="30">
        <v>36</v>
      </c>
      <c r="M52" s="30">
        <v>47</v>
      </c>
      <c r="N52" s="30">
        <v>63</v>
      </c>
      <c r="O52" s="30">
        <v>60</v>
      </c>
      <c r="P52" s="30">
        <v>33</v>
      </c>
      <c r="Q52" s="30">
        <v>30</v>
      </c>
      <c r="R52" s="30">
        <v>13</v>
      </c>
      <c r="S52" s="31">
        <v>327</v>
      </c>
    </row>
    <row r="53" spans="1:19" ht="12.75">
      <c r="A53" s="14">
        <v>57</v>
      </c>
      <c r="B53" s="29">
        <v>2616.15331964408</v>
      </c>
      <c r="C53" s="30">
        <v>2528.90622861054</v>
      </c>
      <c r="D53" s="30">
        <v>4259.67419575633</v>
      </c>
      <c r="E53" s="30">
        <v>4639.41409993156</v>
      </c>
      <c r="F53" s="30">
        <v>4190.05065023956</v>
      </c>
      <c r="G53" s="30">
        <v>2699.22245037645</v>
      </c>
      <c r="H53" s="30">
        <v>1700.76933607118</v>
      </c>
      <c r="I53" s="30">
        <v>1191.44969199179</v>
      </c>
      <c r="J53" s="31">
        <v>23825.6399726215</v>
      </c>
      <c r="K53" s="29">
        <v>53</v>
      </c>
      <c r="L53" s="30">
        <v>41</v>
      </c>
      <c r="M53" s="30">
        <v>63</v>
      </c>
      <c r="N53" s="30">
        <v>66</v>
      </c>
      <c r="O53" s="30">
        <v>84</v>
      </c>
      <c r="P53" s="30">
        <v>44</v>
      </c>
      <c r="Q53" s="30">
        <v>28</v>
      </c>
      <c r="R53" s="30">
        <v>22</v>
      </c>
      <c r="S53" s="31">
        <v>401</v>
      </c>
    </row>
    <row r="54" spans="1:19" ht="12.75">
      <c r="A54" s="14">
        <v>58</v>
      </c>
      <c r="B54" s="29">
        <v>2735.49623545517</v>
      </c>
      <c r="C54" s="30">
        <v>2616.98015058179</v>
      </c>
      <c r="D54" s="30">
        <v>3761.32238193018</v>
      </c>
      <c r="E54" s="30">
        <v>5270.02600958248</v>
      </c>
      <c r="F54" s="30">
        <v>4648.90896646133</v>
      </c>
      <c r="G54" s="30">
        <v>3051.04449007529</v>
      </c>
      <c r="H54" s="30">
        <v>1920.82409308693</v>
      </c>
      <c r="I54" s="30">
        <v>1294.95414099932</v>
      </c>
      <c r="J54" s="31">
        <v>25299.5564681725</v>
      </c>
      <c r="K54" s="29">
        <v>46</v>
      </c>
      <c r="L54" s="30">
        <v>58</v>
      </c>
      <c r="M54" s="30">
        <v>66</v>
      </c>
      <c r="N54" s="30">
        <v>91</v>
      </c>
      <c r="O54" s="30">
        <v>68</v>
      </c>
      <c r="P54" s="30">
        <v>42</v>
      </c>
      <c r="Q54" s="30">
        <v>31</v>
      </c>
      <c r="R54" s="30">
        <v>27</v>
      </c>
      <c r="S54" s="31">
        <v>429</v>
      </c>
    </row>
    <row r="55" spans="1:19" ht="12.75">
      <c r="A55" s="14">
        <v>59</v>
      </c>
      <c r="B55" s="29">
        <v>2758.69404517454</v>
      </c>
      <c r="C55" s="30">
        <v>2697.96303901437</v>
      </c>
      <c r="D55" s="30">
        <v>3830.32991101985</v>
      </c>
      <c r="E55" s="30">
        <v>4634.82272416153</v>
      </c>
      <c r="F55" s="30">
        <v>5309.60711841205</v>
      </c>
      <c r="G55" s="30">
        <v>3425.05954825462</v>
      </c>
      <c r="H55" s="30">
        <v>2221.85900068446</v>
      </c>
      <c r="I55" s="30">
        <v>1489.32785763176</v>
      </c>
      <c r="J55" s="31">
        <v>26367.6632443532</v>
      </c>
      <c r="K55" s="29">
        <v>58</v>
      </c>
      <c r="L55" s="30">
        <v>42</v>
      </c>
      <c r="M55" s="30">
        <v>56</v>
      </c>
      <c r="N55" s="30">
        <v>69</v>
      </c>
      <c r="O55" s="30">
        <v>76</v>
      </c>
      <c r="P55" s="30">
        <v>59</v>
      </c>
      <c r="Q55" s="30">
        <v>29</v>
      </c>
      <c r="R55" s="30">
        <v>19</v>
      </c>
      <c r="S55" s="31">
        <v>408</v>
      </c>
    </row>
    <row r="56" spans="1:19" ht="12.75">
      <c r="A56" s="14">
        <v>60</v>
      </c>
      <c r="B56" s="29">
        <v>2681.91649555099</v>
      </c>
      <c r="C56" s="30">
        <v>2739.38124572211</v>
      </c>
      <c r="D56" s="30">
        <v>4011.5947980835</v>
      </c>
      <c r="E56" s="30">
        <v>4778.85284052019</v>
      </c>
      <c r="F56" s="30">
        <v>4647.0417522245</v>
      </c>
      <c r="G56" s="30">
        <v>3789.08966461328</v>
      </c>
      <c r="H56" s="30">
        <v>2433.60438056126</v>
      </c>
      <c r="I56" s="30">
        <v>1704.13415468857</v>
      </c>
      <c r="J56" s="31">
        <v>26785.6153319644</v>
      </c>
      <c r="K56" s="29">
        <v>43</v>
      </c>
      <c r="L56" s="30">
        <v>49</v>
      </c>
      <c r="M56" s="30">
        <v>79</v>
      </c>
      <c r="N56" s="30">
        <v>87</v>
      </c>
      <c r="O56" s="30">
        <v>81</v>
      </c>
      <c r="P56" s="30">
        <v>62</v>
      </c>
      <c r="Q56" s="30">
        <v>44</v>
      </c>
      <c r="R56" s="30">
        <v>29</v>
      </c>
      <c r="S56" s="31">
        <v>474</v>
      </c>
    </row>
    <row r="57" spans="1:19" ht="12.75">
      <c r="A57" s="14">
        <v>61</v>
      </c>
      <c r="B57" s="29">
        <v>2689.56057494867</v>
      </c>
      <c r="C57" s="30">
        <v>2631.10198494182</v>
      </c>
      <c r="D57" s="30">
        <v>4056.24914442163</v>
      </c>
      <c r="E57" s="30">
        <v>4888.50924024641</v>
      </c>
      <c r="F57" s="30">
        <v>4728.68446269678</v>
      </c>
      <c r="G57" s="30">
        <v>3263.22792607803</v>
      </c>
      <c r="H57" s="30">
        <v>2699.13483915127</v>
      </c>
      <c r="I57" s="30">
        <v>1851.28268309377</v>
      </c>
      <c r="J57" s="31">
        <v>26807.7508555784</v>
      </c>
      <c r="K57" s="29">
        <v>53</v>
      </c>
      <c r="L57" s="30">
        <v>51</v>
      </c>
      <c r="M57" s="30">
        <v>78</v>
      </c>
      <c r="N57" s="30">
        <v>108</v>
      </c>
      <c r="O57" s="30">
        <v>84</v>
      </c>
      <c r="P57" s="30">
        <v>56</v>
      </c>
      <c r="Q57" s="30">
        <v>53</v>
      </c>
      <c r="R57" s="30">
        <v>30</v>
      </c>
      <c r="S57" s="31">
        <v>513</v>
      </c>
    </row>
    <row r="58" spans="1:19" ht="12.75">
      <c r="A58" s="14">
        <v>62</v>
      </c>
      <c r="B58" s="29">
        <v>3052.2354551677</v>
      </c>
      <c r="C58" s="30">
        <v>2607.8083504449</v>
      </c>
      <c r="D58" s="30">
        <v>3927.01163586584</v>
      </c>
      <c r="E58" s="30">
        <v>4966.24229979466</v>
      </c>
      <c r="F58" s="30">
        <v>4811.84668035592</v>
      </c>
      <c r="G58" s="30">
        <v>3316.95550992471</v>
      </c>
      <c r="H58" s="30">
        <v>2312.15879534566</v>
      </c>
      <c r="I58" s="30">
        <v>2023.71252566735</v>
      </c>
      <c r="J58" s="31">
        <v>27017.9712525667</v>
      </c>
      <c r="K58" s="29">
        <v>64</v>
      </c>
      <c r="L58" s="30">
        <v>45</v>
      </c>
      <c r="M58" s="30">
        <v>66</v>
      </c>
      <c r="N58" s="30">
        <v>98</v>
      </c>
      <c r="O58" s="30">
        <v>100</v>
      </c>
      <c r="P58" s="30">
        <v>62</v>
      </c>
      <c r="Q58" s="30">
        <v>35</v>
      </c>
      <c r="R58" s="30">
        <v>44</v>
      </c>
      <c r="S58" s="31">
        <v>514</v>
      </c>
    </row>
    <row r="59" spans="1:19" ht="12.75">
      <c r="A59" s="14">
        <v>63</v>
      </c>
      <c r="B59" s="29">
        <v>3240.27926078029</v>
      </c>
      <c r="C59" s="30">
        <v>2941.106091718</v>
      </c>
      <c r="D59" s="30">
        <v>3768.52840520191</v>
      </c>
      <c r="E59" s="30">
        <v>4778.77070499658</v>
      </c>
      <c r="F59" s="30">
        <v>4904.10403832991</v>
      </c>
      <c r="G59" s="30">
        <v>3342.17385352498</v>
      </c>
      <c r="H59" s="30">
        <v>2339.11019849418</v>
      </c>
      <c r="I59" s="30">
        <v>1691.6605065024</v>
      </c>
      <c r="J59" s="31">
        <v>27005.7330595483</v>
      </c>
      <c r="K59" s="29">
        <v>70</v>
      </c>
      <c r="L59" s="30">
        <v>56</v>
      </c>
      <c r="M59" s="30">
        <v>72</v>
      </c>
      <c r="N59" s="30">
        <v>98</v>
      </c>
      <c r="O59" s="30">
        <v>106</v>
      </c>
      <c r="P59" s="30">
        <v>76</v>
      </c>
      <c r="Q59" s="30">
        <v>48</v>
      </c>
      <c r="R59" s="30">
        <v>41</v>
      </c>
      <c r="S59" s="31">
        <v>567</v>
      </c>
    </row>
    <row r="60" spans="1:19" ht="12.75">
      <c r="A60" s="14">
        <v>64</v>
      </c>
      <c r="B60" s="29">
        <v>3361.12251882272</v>
      </c>
      <c r="C60" s="30">
        <v>3064.51745379877</v>
      </c>
      <c r="D60" s="30">
        <v>4162.92950034223</v>
      </c>
      <c r="E60" s="30">
        <v>4640.65160848734</v>
      </c>
      <c r="F60" s="30">
        <v>4694.67214236824</v>
      </c>
      <c r="G60" s="30">
        <v>3380.98562628337</v>
      </c>
      <c r="H60" s="30">
        <v>2331.81108829569</v>
      </c>
      <c r="I60" s="30">
        <v>1665.75770020534</v>
      </c>
      <c r="J60" s="31">
        <v>27302.4476386037</v>
      </c>
      <c r="K60" s="29">
        <v>84</v>
      </c>
      <c r="L60" s="30">
        <v>71</v>
      </c>
      <c r="M60" s="30">
        <v>87</v>
      </c>
      <c r="N60" s="30">
        <v>113</v>
      </c>
      <c r="O60" s="30">
        <v>105</v>
      </c>
      <c r="P60" s="30">
        <v>89</v>
      </c>
      <c r="Q60" s="30">
        <v>47</v>
      </c>
      <c r="R60" s="30">
        <v>33</v>
      </c>
      <c r="S60" s="31">
        <v>629</v>
      </c>
    </row>
    <row r="61" spans="1:19" ht="12.75">
      <c r="A61" s="14">
        <v>65</v>
      </c>
      <c r="B61" s="29">
        <v>3476.96646132786</v>
      </c>
      <c r="C61" s="30">
        <v>3097.44832306639</v>
      </c>
      <c r="D61" s="30">
        <v>4261.99315537303</v>
      </c>
      <c r="E61" s="30">
        <v>4989.01848049281</v>
      </c>
      <c r="F61" s="30">
        <v>4515.78097193703</v>
      </c>
      <c r="G61" s="30">
        <v>3222.52977412731</v>
      </c>
      <c r="H61" s="30">
        <v>2310.39288158796</v>
      </c>
      <c r="I61" s="30">
        <v>1682.95961670089</v>
      </c>
      <c r="J61" s="31">
        <v>27557.0896646133</v>
      </c>
      <c r="K61" s="29">
        <v>86</v>
      </c>
      <c r="L61" s="30">
        <v>72</v>
      </c>
      <c r="M61" s="30">
        <v>93</v>
      </c>
      <c r="N61" s="30">
        <v>136</v>
      </c>
      <c r="O61" s="30">
        <v>115</v>
      </c>
      <c r="P61" s="30">
        <v>65</v>
      </c>
      <c r="Q61" s="30">
        <v>48</v>
      </c>
      <c r="R61" s="30">
        <v>37</v>
      </c>
      <c r="S61" s="31">
        <v>652</v>
      </c>
    </row>
    <row r="62" spans="1:19" ht="12.75">
      <c r="A62" s="14">
        <v>66</v>
      </c>
      <c r="B62" s="29">
        <v>3413.02669404517</v>
      </c>
      <c r="C62" s="30">
        <v>3097.07323750856</v>
      </c>
      <c r="D62" s="30">
        <v>4226.76249144421</v>
      </c>
      <c r="E62" s="30">
        <v>5008.68720054757</v>
      </c>
      <c r="F62" s="30">
        <v>4786.42299794661</v>
      </c>
      <c r="G62" s="30">
        <v>3068.22997946612</v>
      </c>
      <c r="H62" s="30">
        <v>2206.49418206708</v>
      </c>
      <c r="I62" s="30">
        <v>1663.34565366188</v>
      </c>
      <c r="J62" s="31">
        <v>27470.0424366872</v>
      </c>
      <c r="K62" s="29">
        <v>89</v>
      </c>
      <c r="L62" s="30">
        <v>67</v>
      </c>
      <c r="M62" s="30">
        <v>116</v>
      </c>
      <c r="N62" s="30">
        <v>140</v>
      </c>
      <c r="O62" s="30">
        <v>122</v>
      </c>
      <c r="P62" s="30">
        <v>88</v>
      </c>
      <c r="Q62" s="30">
        <v>60</v>
      </c>
      <c r="R62" s="30">
        <v>38</v>
      </c>
      <c r="S62" s="31">
        <v>720</v>
      </c>
    </row>
    <row r="63" spans="1:19" ht="12.75">
      <c r="A63" s="14">
        <v>67</v>
      </c>
      <c r="B63" s="29">
        <v>3369.79329226557</v>
      </c>
      <c r="C63" s="30">
        <v>2974.58453114305</v>
      </c>
      <c r="D63" s="30">
        <v>4216.80219028062</v>
      </c>
      <c r="E63" s="30">
        <v>4921.34702258727</v>
      </c>
      <c r="F63" s="30">
        <v>4795.5099247091</v>
      </c>
      <c r="G63" s="30">
        <v>3226.9568788501</v>
      </c>
      <c r="H63" s="30">
        <v>2065.04585900069</v>
      </c>
      <c r="I63" s="30">
        <v>1578.5735797399</v>
      </c>
      <c r="J63" s="31">
        <v>27148.6132785763</v>
      </c>
      <c r="K63" s="29">
        <v>103</v>
      </c>
      <c r="L63" s="30">
        <v>95</v>
      </c>
      <c r="M63" s="30">
        <v>123</v>
      </c>
      <c r="N63" s="30">
        <v>134</v>
      </c>
      <c r="O63" s="30">
        <v>124</v>
      </c>
      <c r="P63" s="30">
        <v>96</v>
      </c>
      <c r="Q63" s="30">
        <v>31</v>
      </c>
      <c r="R63" s="30">
        <v>34</v>
      </c>
      <c r="S63" s="31">
        <v>740</v>
      </c>
    </row>
    <row r="64" spans="1:19" ht="12.75">
      <c r="A64" s="14">
        <v>68</v>
      </c>
      <c r="B64" s="29">
        <v>3313.5961670089</v>
      </c>
      <c r="C64" s="30">
        <v>2854.05886379192</v>
      </c>
      <c r="D64" s="30">
        <v>4094.77891854894</v>
      </c>
      <c r="E64" s="30">
        <v>4914.05886379192</v>
      </c>
      <c r="F64" s="30">
        <v>4742.84462696783</v>
      </c>
      <c r="G64" s="30">
        <v>3274.64476386037</v>
      </c>
      <c r="H64" s="30">
        <v>2173.65639972621</v>
      </c>
      <c r="I64" s="30">
        <v>1470.64202600958</v>
      </c>
      <c r="J64" s="31">
        <v>26838.2806297057</v>
      </c>
      <c r="K64" s="29">
        <v>111</v>
      </c>
      <c r="L64" s="30">
        <v>88</v>
      </c>
      <c r="M64" s="30">
        <v>117</v>
      </c>
      <c r="N64" s="30">
        <v>157</v>
      </c>
      <c r="O64" s="30">
        <v>158</v>
      </c>
      <c r="P64" s="30">
        <v>99</v>
      </c>
      <c r="Q64" s="30">
        <v>60</v>
      </c>
      <c r="R64" s="30">
        <v>51</v>
      </c>
      <c r="S64" s="31">
        <v>841</v>
      </c>
    </row>
    <row r="65" spans="1:19" ht="12.75">
      <c r="A65" s="14">
        <v>69</v>
      </c>
      <c r="B65" s="29">
        <v>3199.04449007529</v>
      </c>
      <c r="C65" s="30">
        <v>2813.234770705</v>
      </c>
      <c r="D65" s="30">
        <v>3913.46475017111</v>
      </c>
      <c r="E65" s="30">
        <v>4778.26420260096</v>
      </c>
      <c r="F65" s="30">
        <v>4736.16700889802</v>
      </c>
      <c r="G65" s="30">
        <v>3209.75770020534</v>
      </c>
      <c r="H65" s="30">
        <v>2201.00752908966</v>
      </c>
      <c r="I65" s="30">
        <v>1514.97330595483</v>
      </c>
      <c r="J65" s="31">
        <v>26365.9137577002</v>
      </c>
      <c r="K65" s="29">
        <v>122</v>
      </c>
      <c r="L65" s="30">
        <v>122</v>
      </c>
      <c r="M65" s="30">
        <v>142</v>
      </c>
      <c r="N65" s="30">
        <v>158</v>
      </c>
      <c r="O65" s="30">
        <v>140</v>
      </c>
      <c r="P65" s="30">
        <v>109</v>
      </c>
      <c r="Q65" s="30">
        <v>78</v>
      </c>
      <c r="R65" s="30">
        <v>56</v>
      </c>
      <c r="S65" s="31">
        <v>927</v>
      </c>
    </row>
    <row r="66" spans="1:19" ht="12.75">
      <c r="A66" s="14">
        <v>70</v>
      </c>
      <c r="B66" s="29">
        <v>3169.04038329911</v>
      </c>
      <c r="C66" s="30">
        <v>2630.67214236824</v>
      </c>
      <c r="D66" s="30">
        <v>3785.67556468172</v>
      </c>
      <c r="E66" s="30">
        <v>4565.11156741958</v>
      </c>
      <c r="F66" s="30">
        <v>4613.58247775496</v>
      </c>
      <c r="G66" s="30">
        <v>3246.65297741273</v>
      </c>
      <c r="H66" s="30">
        <v>2176.5749486653</v>
      </c>
      <c r="I66" s="30">
        <v>1556.06570841889</v>
      </c>
      <c r="J66" s="31">
        <v>25743.3757700205</v>
      </c>
      <c r="K66" s="29">
        <v>108</v>
      </c>
      <c r="L66" s="30">
        <v>109</v>
      </c>
      <c r="M66" s="30">
        <v>137</v>
      </c>
      <c r="N66" s="30">
        <v>144</v>
      </c>
      <c r="O66" s="30">
        <v>176</v>
      </c>
      <c r="P66" s="30">
        <v>97</v>
      </c>
      <c r="Q66" s="30">
        <v>71</v>
      </c>
      <c r="R66" s="30">
        <v>58</v>
      </c>
      <c r="S66" s="31">
        <v>900</v>
      </c>
    </row>
    <row r="67" spans="1:19" ht="12.75">
      <c r="A67" s="14">
        <v>71</v>
      </c>
      <c r="B67" s="29">
        <v>3016.8076659822</v>
      </c>
      <c r="C67" s="30">
        <v>2576.8733744011</v>
      </c>
      <c r="D67" s="30">
        <v>3566.85557837098</v>
      </c>
      <c r="E67" s="30">
        <v>4394.09719370295</v>
      </c>
      <c r="F67" s="30">
        <v>4401.21013004791</v>
      </c>
      <c r="G67" s="30">
        <v>3190.31074606434</v>
      </c>
      <c r="H67" s="30">
        <v>2226.34360027378</v>
      </c>
      <c r="I67" s="30">
        <v>1525.69472963723</v>
      </c>
      <c r="J67" s="31">
        <v>24898.1930184805</v>
      </c>
      <c r="K67" s="29">
        <v>137</v>
      </c>
      <c r="L67" s="30">
        <v>107</v>
      </c>
      <c r="M67" s="30">
        <v>136</v>
      </c>
      <c r="N67" s="30">
        <v>189</v>
      </c>
      <c r="O67" s="30">
        <v>167</v>
      </c>
      <c r="P67" s="30">
        <v>126</v>
      </c>
      <c r="Q67" s="30">
        <v>78</v>
      </c>
      <c r="R67" s="30">
        <v>52</v>
      </c>
      <c r="S67" s="31">
        <v>992</v>
      </c>
    </row>
    <row r="68" spans="1:19" ht="12.75">
      <c r="A68" s="14">
        <v>72</v>
      </c>
      <c r="B68" s="29">
        <v>2826.5106091718</v>
      </c>
      <c r="C68" s="30">
        <v>2447.43052703628</v>
      </c>
      <c r="D68" s="30">
        <v>3512.03832991102</v>
      </c>
      <c r="E68" s="30">
        <v>4170.74332648871</v>
      </c>
      <c r="F68" s="30">
        <v>4194.79534565366</v>
      </c>
      <c r="G68" s="30">
        <v>2994.88295687885</v>
      </c>
      <c r="H68" s="30">
        <v>2176.25188227242</v>
      </c>
      <c r="I68" s="30">
        <v>1566.64202600958</v>
      </c>
      <c r="J68" s="31">
        <v>23889.2950034223</v>
      </c>
      <c r="K68" s="29">
        <v>131</v>
      </c>
      <c r="L68" s="30">
        <v>103</v>
      </c>
      <c r="M68" s="30">
        <v>171</v>
      </c>
      <c r="N68" s="30">
        <v>175</v>
      </c>
      <c r="O68" s="30">
        <v>179</v>
      </c>
      <c r="P68" s="30">
        <v>142</v>
      </c>
      <c r="Q68" s="30">
        <v>82</v>
      </c>
      <c r="R68" s="30">
        <v>54</v>
      </c>
      <c r="S68" s="31">
        <v>1037</v>
      </c>
    </row>
    <row r="69" spans="1:19" ht="12.75">
      <c r="A69" s="14">
        <v>73</v>
      </c>
      <c r="B69" s="29">
        <v>2586.59822039699</v>
      </c>
      <c r="C69" s="30">
        <v>2280.45448323066</v>
      </c>
      <c r="D69" s="30">
        <v>3387.98904859685</v>
      </c>
      <c r="E69" s="30">
        <v>4094.83367556468</v>
      </c>
      <c r="F69" s="30">
        <v>4003.17864476386</v>
      </c>
      <c r="G69" s="30">
        <v>2831.59753593429</v>
      </c>
      <c r="H69" s="30">
        <v>2034.01505817933</v>
      </c>
      <c r="I69" s="30">
        <v>1505.787816564</v>
      </c>
      <c r="J69" s="31">
        <v>22724.4544832306</v>
      </c>
      <c r="K69" s="29">
        <v>141</v>
      </c>
      <c r="L69" s="30">
        <v>115</v>
      </c>
      <c r="M69" s="30">
        <v>156</v>
      </c>
      <c r="N69" s="30">
        <v>187</v>
      </c>
      <c r="O69" s="30">
        <v>180</v>
      </c>
      <c r="P69" s="30">
        <v>134</v>
      </c>
      <c r="Q69" s="30">
        <v>89</v>
      </c>
      <c r="R69" s="30">
        <v>69</v>
      </c>
      <c r="S69" s="31">
        <v>1071</v>
      </c>
    </row>
    <row r="70" spans="1:19" ht="12.75">
      <c r="A70" s="14">
        <v>74</v>
      </c>
      <c r="B70" s="29">
        <v>2267.95071868583</v>
      </c>
      <c r="C70" s="30">
        <v>2095.15126625599</v>
      </c>
      <c r="D70" s="30">
        <v>3162.93771389459</v>
      </c>
      <c r="E70" s="30">
        <v>3920.18069815195</v>
      </c>
      <c r="F70" s="30">
        <v>3929.08145106092</v>
      </c>
      <c r="G70" s="30">
        <v>2735.77549623546</v>
      </c>
      <c r="H70" s="30">
        <v>1902.7022587269</v>
      </c>
      <c r="I70" s="30">
        <v>1401.37440109514</v>
      </c>
      <c r="J70" s="31">
        <v>21415.1540041068</v>
      </c>
      <c r="K70" s="29">
        <v>159</v>
      </c>
      <c r="L70" s="30">
        <v>116</v>
      </c>
      <c r="M70" s="30">
        <v>150</v>
      </c>
      <c r="N70" s="30">
        <v>244</v>
      </c>
      <c r="O70" s="30">
        <v>178</v>
      </c>
      <c r="P70" s="30">
        <v>114</v>
      </c>
      <c r="Q70" s="30">
        <v>86</v>
      </c>
      <c r="R70" s="30">
        <v>60</v>
      </c>
      <c r="S70" s="31">
        <v>1107</v>
      </c>
    </row>
    <row r="71" spans="1:19" ht="12.75">
      <c r="A71" s="14">
        <v>75</v>
      </c>
      <c r="B71" s="29">
        <v>2082.09171800137</v>
      </c>
      <c r="C71" s="30">
        <v>1865.62080766598</v>
      </c>
      <c r="D71" s="30">
        <v>2877.9356605065</v>
      </c>
      <c r="E71" s="30">
        <v>3633.51676933607</v>
      </c>
      <c r="F71" s="30">
        <v>3736.80219028063</v>
      </c>
      <c r="G71" s="30">
        <v>2665.37987679672</v>
      </c>
      <c r="H71" s="30">
        <v>1843.26078028747</v>
      </c>
      <c r="I71" s="30">
        <v>1310.27789185489</v>
      </c>
      <c r="J71" s="31">
        <v>20014.8856947296</v>
      </c>
      <c r="K71" s="29">
        <v>125</v>
      </c>
      <c r="L71" s="30">
        <v>117</v>
      </c>
      <c r="M71" s="30">
        <v>192</v>
      </c>
      <c r="N71" s="30">
        <v>190</v>
      </c>
      <c r="O71" s="30">
        <v>187</v>
      </c>
      <c r="P71" s="30">
        <v>167</v>
      </c>
      <c r="Q71" s="30">
        <v>96</v>
      </c>
      <c r="R71" s="30">
        <v>67</v>
      </c>
      <c r="S71" s="31">
        <v>1141</v>
      </c>
    </row>
    <row r="72" spans="1:19" ht="12.75">
      <c r="A72" s="14">
        <v>76</v>
      </c>
      <c r="B72" s="29">
        <v>1876</v>
      </c>
      <c r="C72" s="30">
        <v>1749.44558521561</v>
      </c>
      <c r="D72" s="30">
        <v>2533.66735112937</v>
      </c>
      <c r="E72" s="30">
        <v>3298.34907597536</v>
      </c>
      <c r="F72" s="30">
        <v>3428.55852156057</v>
      </c>
      <c r="G72" s="30">
        <v>2466.50513347023</v>
      </c>
      <c r="H72" s="30">
        <v>1774.09993155373</v>
      </c>
      <c r="I72" s="30">
        <v>1260.72553045859</v>
      </c>
      <c r="J72" s="31">
        <v>18387.3511293634</v>
      </c>
      <c r="K72" s="29">
        <v>138</v>
      </c>
      <c r="L72" s="30">
        <v>113</v>
      </c>
      <c r="M72" s="30">
        <v>154</v>
      </c>
      <c r="N72" s="30">
        <v>214</v>
      </c>
      <c r="O72" s="30">
        <v>224</v>
      </c>
      <c r="P72" s="30">
        <v>149</v>
      </c>
      <c r="Q72" s="30">
        <v>116</v>
      </c>
      <c r="R72" s="30">
        <v>66</v>
      </c>
      <c r="S72" s="31">
        <v>1174</v>
      </c>
    </row>
    <row r="73" spans="1:19" ht="12.75">
      <c r="A73" s="14">
        <v>77</v>
      </c>
      <c r="B73" s="29">
        <v>1548.58042436687</v>
      </c>
      <c r="C73" s="30">
        <v>1577.20739219712</v>
      </c>
      <c r="D73" s="30">
        <v>2393.46475017112</v>
      </c>
      <c r="E73" s="30">
        <v>2878.0643394935</v>
      </c>
      <c r="F73" s="30">
        <v>3109.50034223135</v>
      </c>
      <c r="G73" s="30">
        <v>2263.66598220397</v>
      </c>
      <c r="H73" s="30">
        <v>1634.85284052019</v>
      </c>
      <c r="I73" s="30">
        <v>1221.47843942505</v>
      </c>
      <c r="J73" s="31">
        <v>16626.8145106092</v>
      </c>
      <c r="K73" s="29">
        <v>136</v>
      </c>
      <c r="L73" s="30">
        <v>121</v>
      </c>
      <c r="M73" s="30">
        <v>153</v>
      </c>
      <c r="N73" s="30">
        <v>199</v>
      </c>
      <c r="O73" s="30">
        <v>210</v>
      </c>
      <c r="P73" s="30">
        <v>164</v>
      </c>
      <c r="Q73" s="30">
        <v>110</v>
      </c>
      <c r="R73" s="30">
        <v>77</v>
      </c>
      <c r="S73" s="31">
        <v>1170</v>
      </c>
    </row>
    <row r="74" spans="1:19" ht="12.75">
      <c r="A74" s="14">
        <v>78</v>
      </c>
      <c r="B74" s="29">
        <v>1321.8288843258</v>
      </c>
      <c r="C74" s="30">
        <v>1292.72005475702</v>
      </c>
      <c r="D74" s="30">
        <v>2124.04928131417</v>
      </c>
      <c r="E74" s="30">
        <v>2711.01437371663</v>
      </c>
      <c r="F74" s="30">
        <v>2673.15537303217</v>
      </c>
      <c r="G74" s="30">
        <v>2014.80355920602</v>
      </c>
      <c r="H74" s="30">
        <v>1485.67556468172</v>
      </c>
      <c r="I74" s="30">
        <v>1116.23271731691</v>
      </c>
      <c r="J74" s="31">
        <v>14739.4798083504</v>
      </c>
      <c r="K74" s="29">
        <v>118</v>
      </c>
      <c r="L74" s="30">
        <v>117</v>
      </c>
      <c r="M74" s="30">
        <v>166</v>
      </c>
      <c r="N74" s="30">
        <v>216</v>
      </c>
      <c r="O74" s="30">
        <v>185</v>
      </c>
      <c r="P74" s="30">
        <v>147</v>
      </c>
      <c r="Q74" s="30">
        <v>103</v>
      </c>
      <c r="R74" s="30">
        <v>62</v>
      </c>
      <c r="S74" s="31">
        <v>1114</v>
      </c>
    </row>
    <row r="75" spans="1:19" ht="12.75">
      <c r="A75" s="14">
        <v>79</v>
      </c>
      <c r="B75" s="29">
        <v>1124.53661875428</v>
      </c>
      <c r="C75" s="30">
        <v>1123.5099247091</v>
      </c>
      <c r="D75" s="30">
        <v>1781.04859685147</v>
      </c>
      <c r="E75" s="30">
        <v>2366.29158110883</v>
      </c>
      <c r="F75" s="30">
        <v>2531.94524298426</v>
      </c>
      <c r="G75" s="30">
        <v>1737.44284736482</v>
      </c>
      <c r="H75" s="30">
        <v>1330.28062970568</v>
      </c>
      <c r="I75" s="30">
        <v>987.099247091033</v>
      </c>
      <c r="J75" s="31">
        <v>12982.1546885695</v>
      </c>
      <c r="K75" s="29">
        <v>100</v>
      </c>
      <c r="L75" s="30">
        <v>115</v>
      </c>
      <c r="M75" s="30">
        <v>164</v>
      </c>
      <c r="N75" s="30">
        <v>183</v>
      </c>
      <c r="O75" s="30">
        <v>207</v>
      </c>
      <c r="P75" s="30">
        <v>140</v>
      </c>
      <c r="Q75" s="30">
        <v>97</v>
      </c>
      <c r="R75" s="30">
        <v>77</v>
      </c>
      <c r="S75" s="31">
        <v>1083</v>
      </c>
    </row>
    <row r="76" spans="1:19" ht="12.75">
      <c r="A76" s="14">
        <v>80</v>
      </c>
      <c r="B76" s="29">
        <v>957.716632443532</v>
      </c>
      <c r="C76" s="30">
        <v>972.454483230664</v>
      </c>
      <c r="D76" s="30">
        <v>1480.21629021218</v>
      </c>
      <c r="E76" s="30">
        <v>1971.89596167009</v>
      </c>
      <c r="F76" s="30">
        <v>2170.09171800137</v>
      </c>
      <c r="G76" s="30">
        <v>1626.55167693361</v>
      </c>
      <c r="H76" s="30">
        <v>1124.60506502396</v>
      </c>
      <c r="I76" s="30">
        <v>858.151950718685</v>
      </c>
      <c r="J76" s="31">
        <v>11161.6837782341</v>
      </c>
      <c r="K76" s="29">
        <v>91</v>
      </c>
      <c r="L76" s="30">
        <v>95</v>
      </c>
      <c r="M76" s="30">
        <v>124</v>
      </c>
      <c r="N76" s="30">
        <v>184</v>
      </c>
      <c r="O76" s="30">
        <v>214</v>
      </c>
      <c r="P76" s="30">
        <v>133</v>
      </c>
      <c r="Q76" s="30">
        <v>97</v>
      </c>
      <c r="R76" s="30">
        <v>76</v>
      </c>
      <c r="S76" s="31">
        <v>1014</v>
      </c>
    </row>
    <row r="77" spans="1:19" ht="12.75">
      <c r="A77" s="14">
        <v>81</v>
      </c>
      <c r="B77" s="29">
        <v>747.846680355921</v>
      </c>
      <c r="C77" s="30">
        <v>810.009582477755</v>
      </c>
      <c r="D77" s="30">
        <v>1271.17864476386</v>
      </c>
      <c r="E77" s="30">
        <v>1608.05749486653</v>
      </c>
      <c r="F77" s="30">
        <v>1771.58932238193</v>
      </c>
      <c r="G77" s="30">
        <v>1370.12457221081</v>
      </c>
      <c r="H77" s="30">
        <v>1069.71115674196</v>
      </c>
      <c r="I77" s="30">
        <v>733.722108145106</v>
      </c>
      <c r="J77" s="31">
        <v>9382.23956194387</v>
      </c>
      <c r="K77" s="29">
        <v>80</v>
      </c>
      <c r="L77" s="30">
        <v>93</v>
      </c>
      <c r="M77" s="30">
        <v>118</v>
      </c>
      <c r="N77" s="30">
        <v>195</v>
      </c>
      <c r="O77" s="30">
        <v>179</v>
      </c>
      <c r="P77" s="30">
        <v>136</v>
      </c>
      <c r="Q77" s="30">
        <v>100</v>
      </c>
      <c r="R77" s="30">
        <v>65</v>
      </c>
      <c r="S77" s="31">
        <v>966</v>
      </c>
    </row>
    <row r="78" spans="1:19" ht="12.75">
      <c r="A78" s="14">
        <v>82</v>
      </c>
      <c r="B78" s="29">
        <v>660.470910335386</v>
      </c>
      <c r="C78" s="30">
        <v>603.94250513347</v>
      </c>
      <c r="D78" s="30">
        <v>1045.76317590691</v>
      </c>
      <c r="E78" s="30">
        <v>1370.57084188912</v>
      </c>
      <c r="F78" s="30">
        <v>1445.00479123888</v>
      </c>
      <c r="G78" s="30">
        <v>1092.41615331964</v>
      </c>
      <c r="H78" s="30">
        <v>899.96167008898</v>
      </c>
      <c r="I78" s="30">
        <v>698.149212867898</v>
      </c>
      <c r="J78" s="31">
        <v>7816.27926078028</v>
      </c>
      <c r="K78" s="29">
        <v>75</v>
      </c>
      <c r="L78" s="30">
        <v>81</v>
      </c>
      <c r="M78" s="30">
        <v>96</v>
      </c>
      <c r="N78" s="30">
        <v>159</v>
      </c>
      <c r="O78" s="30">
        <v>141</v>
      </c>
      <c r="P78" s="30">
        <v>132</v>
      </c>
      <c r="Q78" s="30">
        <v>93</v>
      </c>
      <c r="R78" s="30">
        <v>70</v>
      </c>
      <c r="S78" s="31">
        <v>847</v>
      </c>
    </row>
    <row r="79" spans="1:19" ht="12.75">
      <c r="A79" s="14">
        <v>83</v>
      </c>
      <c r="B79" s="29">
        <v>405.678302532512</v>
      </c>
      <c r="C79" s="30">
        <v>552.106776180698</v>
      </c>
      <c r="D79" s="30">
        <v>790.250513347023</v>
      </c>
      <c r="E79" s="30">
        <v>1123.78918548939</v>
      </c>
      <c r="F79" s="30">
        <v>1201.64544832307</v>
      </c>
      <c r="G79" s="30">
        <v>894.220396988364</v>
      </c>
      <c r="H79" s="30">
        <v>720.290212183436</v>
      </c>
      <c r="I79" s="30">
        <v>585.700205338809</v>
      </c>
      <c r="J79" s="31">
        <v>6273.6810403833</v>
      </c>
      <c r="K79" s="29">
        <v>47</v>
      </c>
      <c r="L79" s="30">
        <v>65</v>
      </c>
      <c r="M79" s="30">
        <v>89</v>
      </c>
      <c r="N79" s="30">
        <v>121</v>
      </c>
      <c r="O79" s="30">
        <v>130</v>
      </c>
      <c r="P79" s="30">
        <v>103</v>
      </c>
      <c r="Q79" s="30">
        <v>72</v>
      </c>
      <c r="R79" s="30">
        <v>52</v>
      </c>
      <c r="S79" s="31">
        <v>679</v>
      </c>
    </row>
    <row r="80" spans="1:19" ht="12.75">
      <c r="A80" s="14">
        <v>84</v>
      </c>
      <c r="B80" s="29">
        <v>302.852840520192</v>
      </c>
      <c r="C80" s="30">
        <v>323.173169062286</v>
      </c>
      <c r="D80" s="30">
        <v>709.062286105407</v>
      </c>
      <c r="E80" s="30">
        <v>840.78302532512</v>
      </c>
      <c r="F80" s="30">
        <v>999.403148528405</v>
      </c>
      <c r="G80" s="30">
        <v>727.802874743326</v>
      </c>
      <c r="H80" s="30">
        <v>576.824093086927</v>
      </c>
      <c r="I80" s="30">
        <v>476.435318275154</v>
      </c>
      <c r="J80" s="31">
        <v>4956.33675564681</v>
      </c>
      <c r="K80" s="29">
        <v>46</v>
      </c>
      <c r="L80" s="30">
        <v>43</v>
      </c>
      <c r="M80" s="30">
        <v>88</v>
      </c>
      <c r="N80" s="30">
        <v>117</v>
      </c>
      <c r="O80" s="30">
        <v>143</v>
      </c>
      <c r="P80" s="30">
        <v>97</v>
      </c>
      <c r="Q80" s="30">
        <v>83</v>
      </c>
      <c r="R80" s="30">
        <v>61</v>
      </c>
      <c r="S80" s="31">
        <v>678</v>
      </c>
    </row>
    <row r="81" spans="1:19" ht="12.75">
      <c r="A81" s="14">
        <v>85</v>
      </c>
      <c r="B81" s="29">
        <v>253.103353867214</v>
      </c>
      <c r="C81" s="30">
        <v>234.729637234771</v>
      </c>
      <c r="D81" s="30">
        <v>400.881587953456</v>
      </c>
      <c r="E81" s="30">
        <v>735.446954140999</v>
      </c>
      <c r="F81" s="30">
        <v>727.35112936345</v>
      </c>
      <c r="G81" s="30">
        <v>567.96167008898</v>
      </c>
      <c r="H81" s="30">
        <v>450.776180698152</v>
      </c>
      <c r="I81" s="30">
        <v>385.859000684463</v>
      </c>
      <c r="J81" s="31">
        <v>3756.10951403149</v>
      </c>
      <c r="K81" s="29">
        <v>38</v>
      </c>
      <c r="L81" s="30">
        <v>39</v>
      </c>
      <c r="M81" s="30">
        <v>54</v>
      </c>
      <c r="N81" s="30">
        <v>95</v>
      </c>
      <c r="O81" s="30">
        <v>107</v>
      </c>
      <c r="P81" s="30">
        <v>87</v>
      </c>
      <c r="Q81" s="30">
        <v>68</v>
      </c>
      <c r="R81" s="30">
        <v>51</v>
      </c>
      <c r="S81" s="31">
        <v>539</v>
      </c>
    </row>
    <row r="82" spans="1:19" ht="12.75">
      <c r="A82" s="14">
        <v>86</v>
      </c>
      <c r="B82" s="29">
        <v>214.80629705681</v>
      </c>
      <c r="C82" s="30">
        <v>197.347022587269</v>
      </c>
      <c r="D82" s="30">
        <v>300.845995893224</v>
      </c>
      <c r="E82" s="30">
        <v>414.924024640657</v>
      </c>
      <c r="F82" s="30">
        <v>634.009582477755</v>
      </c>
      <c r="G82" s="30">
        <v>447.975359342916</v>
      </c>
      <c r="H82" s="30">
        <v>362.124572210814</v>
      </c>
      <c r="I82" s="30">
        <v>292.301163586584</v>
      </c>
      <c r="J82" s="31">
        <v>2864.33401779603</v>
      </c>
      <c r="K82" s="29">
        <v>38</v>
      </c>
      <c r="L82" s="30">
        <v>19</v>
      </c>
      <c r="M82" s="30">
        <v>49</v>
      </c>
      <c r="N82" s="30">
        <v>56</v>
      </c>
      <c r="O82" s="30">
        <v>101</v>
      </c>
      <c r="P82" s="30">
        <v>65</v>
      </c>
      <c r="Q82" s="30">
        <v>57</v>
      </c>
      <c r="R82" s="30">
        <v>50</v>
      </c>
      <c r="S82" s="31">
        <v>435</v>
      </c>
    </row>
    <row r="83" spans="1:19" ht="12.75">
      <c r="A83" s="14">
        <v>87</v>
      </c>
      <c r="B83" s="29">
        <v>161.659137577002</v>
      </c>
      <c r="C83" s="30">
        <v>164.323066392882</v>
      </c>
      <c r="D83" s="30">
        <v>251.676933607118</v>
      </c>
      <c r="E83" s="30">
        <v>309.344284736482</v>
      </c>
      <c r="F83" s="30">
        <v>357.80424366872</v>
      </c>
      <c r="G83" s="30">
        <v>373.300479123888</v>
      </c>
      <c r="H83" s="30">
        <v>282.357289527721</v>
      </c>
      <c r="I83" s="30">
        <v>234.943189596167</v>
      </c>
      <c r="J83" s="31">
        <v>2135.40862422998</v>
      </c>
      <c r="K83" s="29">
        <v>30</v>
      </c>
      <c r="L83" s="30">
        <v>24</v>
      </c>
      <c r="M83" s="30">
        <v>43</v>
      </c>
      <c r="N83" s="30">
        <v>55</v>
      </c>
      <c r="O83" s="30">
        <v>56</v>
      </c>
      <c r="P83" s="30">
        <v>67</v>
      </c>
      <c r="Q83" s="30">
        <v>51</v>
      </c>
      <c r="R83" s="30">
        <v>41</v>
      </c>
      <c r="S83" s="31">
        <v>367</v>
      </c>
    </row>
    <row r="84" spans="1:19" ht="12.75">
      <c r="A84" s="14">
        <v>88</v>
      </c>
      <c r="B84" s="29">
        <v>116.878850102669</v>
      </c>
      <c r="C84" s="30">
        <v>118.932238193018</v>
      </c>
      <c r="D84" s="30">
        <v>196.692676249144</v>
      </c>
      <c r="E84" s="30">
        <v>243.726214921287</v>
      </c>
      <c r="F84" s="30">
        <v>263.843942505134</v>
      </c>
      <c r="G84" s="30">
        <v>207.7234770705</v>
      </c>
      <c r="H84" s="30">
        <v>225.007529089665</v>
      </c>
      <c r="I84" s="30">
        <v>180.361396303901</v>
      </c>
      <c r="J84" s="31">
        <v>1553.16632443532</v>
      </c>
      <c r="K84" s="29">
        <v>22</v>
      </c>
      <c r="L84" s="30">
        <v>23</v>
      </c>
      <c r="M84" s="30">
        <v>34</v>
      </c>
      <c r="N84" s="30">
        <v>41</v>
      </c>
      <c r="O84" s="30">
        <v>46</v>
      </c>
      <c r="P84" s="30">
        <v>35</v>
      </c>
      <c r="Q84" s="30">
        <v>58</v>
      </c>
      <c r="R84" s="30">
        <v>33</v>
      </c>
      <c r="S84" s="31">
        <v>292</v>
      </c>
    </row>
    <row r="85" spans="1:19" ht="12.75">
      <c r="A85" s="14">
        <v>89</v>
      </c>
      <c r="B85" s="29">
        <v>79.9206023271731</v>
      </c>
      <c r="C85" s="30">
        <v>85.4565366187543</v>
      </c>
      <c r="D85" s="30">
        <v>141.253935660506</v>
      </c>
      <c r="E85" s="30">
        <v>192.120465434634</v>
      </c>
      <c r="F85" s="30">
        <v>194.140999315537</v>
      </c>
      <c r="G85" s="30">
        <v>154.907597535934</v>
      </c>
      <c r="H85" s="30">
        <v>123.31279945243</v>
      </c>
      <c r="I85" s="30">
        <v>138.124572210815</v>
      </c>
      <c r="J85" s="31">
        <v>1109.23750855578</v>
      </c>
      <c r="K85" s="29">
        <v>16</v>
      </c>
      <c r="L85" s="30">
        <v>22</v>
      </c>
      <c r="M85" s="30">
        <v>23</v>
      </c>
      <c r="N85" s="30">
        <v>47</v>
      </c>
      <c r="O85" s="30">
        <v>43</v>
      </c>
      <c r="P85" s="30">
        <v>32</v>
      </c>
      <c r="Q85" s="30">
        <v>26</v>
      </c>
      <c r="R85" s="30">
        <v>26</v>
      </c>
      <c r="S85" s="31">
        <v>235</v>
      </c>
    </row>
    <row r="86" spans="1:19" ht="12.75">
      <c r="A86" s="14">
        <v>90</v>
      </c>
      <c r="B86" s="29">
        <v>51.6386036960986</v>
      </c>
      <c r="C86" s="30">
        <v>56.1752224503764</v>
      </c>
      <c r="D86" s="30">
        <v>97.719370294319</v>
      </c>
      <c r="E86" s="30">
        <v>136.960985626283</v>
      </c>
      <c r="F86" s="30">
        <v>153.04038329911</v>
      </c>
      <c r="G86" s="30">
        <v>113.664613278576</v>
      </c>
      <c r="H86" s="30">
        <v>90.2039698836414</v>
      </c>
      <c r="I86" s="30">
        <v>82.9130732375086</v>
      </c>
      <c r="J86" s="31">
        <v>782.316221765913</v>
      </c>
      <c r="K86" s="29">
        <v>16</v>
      </c>
      <c r="L86" s="30">
        <v>11</v>
      </c>
      <c r="M86" s="30">
        <v>26</v>
      </c>
      <c r="N86" s="30">
        <v>26</v>
      </c>
      <c r="O86" s="30">
        <v>23</v>
      </c>
      <c r="P86" s="30">
        <v>20</v>
      </c>
      <c r="Q86" s="30">
        <v>26</v>
      </c>
      <c r="R86" s="30">
        <v>13</v>
      </c>
      <c r="S86" s="31">
        <v>161</v>
      </c>
    </row>
    <row r="87" spans="1:19" ht="12.75">
      <c r="A87" s="14">
        <v>91</v>
      </c>
      <c r="B87" s="29">
        <v>33.4017796030116</v>
      </c>
      <c r="C87" s="30">
        <v>33.0924024640657</v>
      </c>
      <c r="D87" s="30">
        <v>71.170431211499</v>
      </c>
      <c r="E87" s="30">
        <v>87.5044490075291</v>
      </c>
      <c r="F87" s="30">
        <v>114.447638603696</v>
      </c>
      <c r="G87" s="30">
        <v>87.4113620807666</v>
      </c>
      <c r="H87" s="30">
        <v>60.9308692676249</v>
      </c>
      <c r="I87" s="30">
        <v>54.943189596167</v>
      </c>
      <c r="J87" s="31">
        <v>542.90212183436</v>
      </c>
      <c r="K87" s="29">
        <v>10</v>
      </c>
      <c r="L87" s="30">
        <v>8</v>
      </c>
      <c r="M87" s="30">
        <v>15</v>
      </c>
      <c r="N87" s="30">
        <v>18</v>
      </c>
      <c r="O87" s="30">
        <v>28</v>
      </c>
      <c r="P87" s="30">
        <v>23</v>
      </c>
      <c r="Q87" s="30">
        <v>20</v>
      </c>
      <c r="R87" s="30">
        <v>18</v>
      </c>
      <c r="S87" s="31">
        <v>140</v>
      </c>
    </row>
    <row r="88" spans="1:19" ht="12.75">
      <c r="A88" s="14">
        <v>92</v>
      </c>
      <c r="B88" s="29">
        <v>27.8001368925394</v>
      </c>
      <c r="C88" s="30">
        <v>24.9034907597536</v>
      </c>
      <c r="D88" s="30">
        <v>36.3778234086242</v>
      </c>
      <c r="E88" s="30">
        <v>65.1526351813826</v>
      </c>
      <c r="F88" s="30">
        <v>67.605749486653</v>
      </c>
      <c r="G88" s="30">
        <v>64.4407939767283</v>
      </c>
      <c r="H88" s="30">
        <v>55.854893908282</v>
      </c>
      <c r="I88" s="30">
        <v>36.6570841889117</v>
      </c>
      <c r="J88" s="31">
        <v>378.792607802875</v>
      </c>
      <c r="K88" s="29">
        <v>5</v>
      </c>
      <c r="L88" s="30">
        <v>5</v>
      </c>
      <c r="M88" s="30">
        <v>5</v>
      </c>
      <c r="N88" s="30">
        <v>16</v>
      </c>
      <c r="O88" s="30">
        <v>21</v>
      </c>
      <c r="P88" s="30">
        <v>13</v>
      </c>
      <c r="Q88" s="30">
        <v>4</v>
      </c>
      <c r="R88" s="30">
        <v>13</v>
      </c>
      <c r="S88" s="31">
        <v>82</v>
      </c>
    </row>
    <row r="89" spans="1:19" ht="12.75">
      <c r="A89" s="14">
        <v>93</v>
      </c>
      <c r="B89" s="29">
        <v>16.2655715263518</v>
      </c>
      <c r="C89" s="30">
        <v>22.8555783709788</v>
      </c>
      <c r="D89" s="30">
        <v>26.2833675564682</v>
      </c>
      <c r="E89" s="30">
        <v>30.4640657084189</v>
      </c>
      <c r="F89" s="30">
        <v>50.8336755646817</v>
      </c>
      <c r="G89" s="30">
        <v>35.4058863791923</v>
      </c>
      <c r="H89" s="30">
        <v>38.3080082135524</v>
      </c>
      <c r="I89" s="30">
        <v>37.2210814510609</v>
      </c>
      <c r="J89" s="31">
        <v>257.637234770705</v>
      </c>
      <c r="K89" s="29">
        <v>7</v>
      </c>
      <c r="L89" s="30">
        <v>2</v>
      </c>
      <c r="M89" s="30">
        <v>10</v>
      </c>
      <c r="N89" s="30">
        <v>9</v>
      </c>
      <c r="O89" s="30">
        <v>9</v>
      </c>
      <c r="P89" s="30">
        <v>12</v>
      </c>
      <c r="Q89" s="30">
        <v>8</v>
      </c>
      <c r="R89" s="30">
        <v>10</v>
      </c>
      <c r="S89" s="31">
        <v>67</v>
      </c>
    </row>
    <row r="90" spans="1:19" ht="12.75">
      <c r="A90" s="14">
        <v>94</v>
      </c>
      <c r="B90" s="29">
        <v>6.48049281314168</v>
      </c>
      <c r="C90" s="30">
        <v>9.24845995893224</v>
      </c>
      <c r="D90" s="30">
        <v>19.8494182067077</v>
      </c>
      <c r="E90" s="30">
        <v>22.4229979466119</v>
      </c>
      <c r="F90" s="30">
        <v>22.8145106091718</v>
      </c>
      <c r="G90" s="30">
        <v>25.3251197809719</v>
      </c>
      <c r="H90" s="30">
        <v>19.3127994524298</v>
      </c>
      <c r="I90" s="30">
        <v>24.3367556468172</v>
      </c>
      <c r="J90" s="31">
        <v>149.790554414784</v>
      </c>
      <c r="K90" s="29">
        <v>5</v>
      </c>
      <c r="L90" s="30">
        <v>4</v>
      </c>
      <c r="M90" s="30">
        <v>7</v>
      </c>
      <c r="N90" s="30">
        <v>12</v>
      </c>
      <c r="O90" s="30">
        <v>11</v>
      </c>
      <c r="P90" s="30">
        <v>10</v>
      </c>
      <c r="Q90" s="30">
        <v>2</v>
      </c>
      <c r="R90" s="30">
        <v>5</v>
      </c>
      <c r="S90" s="31">
        <v>56</v>
      </c>
    </row>
    <row r="91" spans="1:19" ht="12.75">
      <c r="A91" s="14">
        <v>95</v>
      </c>
      <c r="B91" s="29">
        <v>8.6735112936345</v>
      </c>
      <c r="C91" s="30">
        <v>4.18343600273785</v>
      </c>
      <c r="D91" s="30">
        <v>12.4791238877481</v>
      </c>
      <c r="E91" s="30">
        <v>15.7563312799452</v>
      </c>
      <c r="F91" s="30">
        <v>13.555099247091</v>
      </c>
      <c r="G91" s="30">
        <v>8.69267624914442</v>
      </c>
      <c r="H91" s="30">
        <v>10.7077344284736</v>
      </c>
      <c r="I91" s="30">
        <v>13.6591375770021</v>
      </c>
      <c r="J91" s="31">
        <v>87.7070499657768</v>
      </c>
      <c r="K91" s="29">
        <v>4</v>
      </c>
      <c r="L91" s="30">
        <v>1</v>
      </c>
      <c r="M91" s="30">
        <v>10</v>
      </c>
      <c r="N91" s="30">
        <v>5</v>
      </c>
      <c r="O91" s="30">
        <v>2</v>
      </c>
      <c r="P91" s="30">
        <v>4</v>
      </c>
      <c r="Q91" s="30">
        <v>7</v>
      </c>
      <c r="R91" s="30">
        <v>3</v>
      </c>
      <c r="S91" s="31">
        <v>36</v>
      </c>
    </row>
    <row r="92" spans="1:19" ht="12.75">
      <c r="A92" s="14">
        <v>96</v>
      </c>
      <c r="B92" s="29">
        <v>6.97878165639973</v>
      </c>
      <c r="C92" s="30">
        <v>5.42094455852156</v>
      </c>
      <c r="D92" s="30">
        <v>7.86036960985626</v>
      </c>
      <c r="E92" s="30">
        <v>12.0848733744011</v>
      </c>
      <c r="F92" s="30">
        <v>11.958932238193</v>
      </c>
      <c r="G92" s="30">
        <v>7.97535934291581</v>
      </c>
      <c r="H92" s="30">
        <v>2.50239561943874</v>
      </c>
      <c r="I92" s="30">
        <v>6.11362080766598</v>
      </c>
      <c r="J92" s="31">
        <v>60.8952772073922</v>
      </c>
      <c r="K92" s="29">
        <v>1</v>
      </c>
      <c r="L92" s="30">
        <v>2</v>
      </c>
      <c r="M92" s="30">
        <v>1</v>
      </c>
      <c r="N92" s="30">
        <v>3</v>
      </c>
      <c r="O92" s="30">
        <v>1</v>
      </c>
      <c r="P92" s="30">
        <v>6</v>
      </c>
      <c r="Q92" s="30">
        <v>0</v>
      </c>
      <c r="R92" s="30">
        <v>2</v>
      </c>
      <c r="S92" s="31">
        <v>16</v>
      </c>
    </row>
    <row r="93" spans="1:19" ht="12.75">
      <c r="A93" s="14">
        <v>97</v>
      </c>
      <c r="B93" s="29">
        <v>3.50718685831622</v>
      </c>
      <c r="C93" s="30">
        <v>3.72347707049966</v>
      </c>
      <c r="D93" s="30">
        <v>3.63586584531143</v>
      </c>
      <c r="E93" s="30">
        <v>8.93360711841205</v>
      </c>
      <c r="F93" s="30">
        <v>8.21081451060917</v>
      </c>
      <c r="G93" s="30">
        <v>4.51745379876797</v>
      </c>
      <c r="H93" s="30">
        <v>3.87405886379192</v>
      </c>
      <c r="I93" s="30">
        <v>0.996577686516085</v>
      </c>
      <c r="J93" s="31">
        <v>37.3990417522245</v>
      </c>
      <c r="K93" s="29">
        <v>1</v>
      </c>
      <c r="L93" s="30">
        <v>2</v>
      </c>
      <c r="M93" s="30">
        <v>0</v>
      </c>
      <c r="N93" s="30">
        <v>3</v>
      </c>
      <c r="O93" s="30">
        <v>4</v>
      </c>
      <c r="P93" s="30">
        <v>1</v>
      </c>
      <c r="Q93" s="30">
        <v>1</v>
      </c>
      <c r="R93" s="30">
        <v>1</v>
      </c>
      <c r="S93" s="31">
        <v>13</v>
      </c>
    </row>
    <row r="94" spans="1:19" ht="12.75">
      <c r="A94" s="14">
        <v>98</v>
      </c>
      <c r="B94" s="29">
        <v>1.35523613963039</v>
      </c>
      <c r="C94" s="30">
        <v>2.70499657768652</v>
      </c>
      <c r="D94" s="30">
        <v>0.91170431211499</v>
      </c>
      <c r="E94" s="30">
        <v>3.05817932922656</v>
      </c>
      <c r="F94" s="30">
        <v>6.76796714579055</v>
      </c>
      <c r="G94" s="30">
        <v>2.7378507871321</v>
      </c>
      <c r="H94" s="30">
        <v>2.40930869267625</v>
      </c>
      <c r="I94" s="30">
        <v>1.42915811088296</v>
      </c>
      <c r="J94" s="31">
        <v>21.3744010951403</v>
      </c>
      <c r="K94" s="29">
        <v>0</v>
      </c>
      <c r="L94" s="30">
        <v>1</v>
      </c>
      <c r="M94" s="30">
        <v>1</v>
      </c>
      <c r="N94" s="30">
        <v>0</v>
      </c>
      <c r="O94" s="30">
        <v>4</v>
      </c>
      <c r="P94" s="30">
        <v>1</v>
      </c>
      <c r="Q94" s="30">
        <v>1</v>
      </c>
      <c r="R94" s="30">
        <v>2</v>
      </c>
      <c r="S94" s="31">
        <v>10</v>
      </c>
    </row>
    <row r="95" spans="1:19" ht="12.75">
      <c r="A95" s="14">
        <v>99</v>
      </c>
      <c r="B95" s="29">
        <v>1.99315537303217</v>
      </c>
      <c r="C95" s="30">
        <v>1.3305954825462</v>
      </c>
      <c r="D95" s="30">
        <v>0.572210814510609</v>
      </c>
      <c r="E95" s="30">
        <v>0.336755646817248</v>
      </c>
      <c r="F95" s="30">
        <v>2.85010266940452</v>
      </c>
      <c r="G95" s="30">
        <v>2.49418206707734</v>
      </c>
      <c r="H95" s="30">
        <v>0.988364134154688</v>
      </c>
      <c r="I95" s="30">
        <v>1.70294318959617</v>
      </c>
      <c r="J95" s="31">
        <v>12.2683093771389</v>
      </c>
      <c r="K95" s="29">
        <v>1</v>
      </c>
      <c r="L95" s="30">
        <v>0</v>
      </c>
      <c r="M95" s="30">
        <v>1</v>
      </c>
      <c r="N95" s="30">
        <v>0</v>
      </c>
      <c r="O95" s="30">
        <v>1</v>
      </c>
      <c r="P95" s="30">
        <v>0</v>
      </c>
      <c r="Q95" s="30">
        <v>1</v>
      </c>
      <c r="R95" s="30">
        <v>0</v>
      </c>
      <c r="S95" s="31">
        <v>4</v>
      </c>
    </row>
    <row r="96" spans="1:19" ht="12.75">
      <c r="A96" s="14">
        <v>100</v>
      </c>
      <c r="B96" s="29">
        <v>0.262833675564682</v>
      </c>
      <c r="C96" s="30">
        <v>1.07049965776865</v>
      </c>
      <c r="D96" s="30">
        <v>0.42984257357974</v>
      </c>
      <c r="E96" s="30">
        <v>0</v>
      </c>
      <c r="F96" s="30">
        <v>0.336755646817248</v>
      </c>
      <c r="G96" s="30">
        <v>1.13894592744695</v>
      </c>
      <c r="H96" s="30">
        <v>1.72210814510609</v>
      </c>
      <c r="I96" s="30">
        <v>0.635181382614648</v>
      </c>
      <c r="J96" s="31">
        <v>5.59616700889802</v>
      </c>
      <c r="K96" s="29">
        <v>1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0.383299110198494</v>
      </c>
      <c r="F97" s="30">
        <v>0</v>
      </c>
      <c r="G97" s="30">
        <v>0</v>
      </c>
      <c r="H97" s="30">
        <v>0.646132785763176</v>
      </c>
      <c r="I97" s="30">
        <v>1.71663244353183</v>
      </c>
      <c r="J97" s="31">
        <v>2.7460643394935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0.616016427104723</v>
      </c>
      <c r="F98" s="30">
        <v>0.281998631074606</v>
      </c>
      <c r="G98" s="30">
        <v>0</v>
      </c>
      <c r="H98" s="30">
        <v>0</v>
      </c>
      <c r="I98" s="30">
        <v>0.646132785763176</v>
      </c>
      <c r="J98" s="31">
        <v>1.5441478439425</v>
      </c>
      <c r="K98" s="29">
        <v>0</v>
      </c>
      <c r="L98" s="30">
        <v>0</v>
      </c>
      <c r="M98" s="30">
        <v>0</v>
      </c>
      <c r="N98" s="30">
        <v>0</v>
      </c>
      <c r="O98" s="30">
        <v>1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92369.1471594798</v>
      </c>
      <c r="C100" s="34">
        <v>83999.1622176591</v>
      </c>
      <c r="D100" s="34">
        <v>120045.401779603</v>
      </c>
      <c r="E100" s="34">
        <v>144246.387405886</v>
      </c>
      <c r="F100" s="34">
        <v>140624.188911704</v>
      </c>
      <c r="G100" s="34">
        <v>98060.0793976728</v>
      </c>
      <c r="H100" s="34">
        <v>67738.0616016427</v>
      </c>
      <c r="I100" s="34">
        <v>49212.4544832307</v>
      </c>
      <c r="J100" s="35">
        <v>796294.882956878</v>
      </c>
      <c r="K100" s="36">
        <v>3111</v>
      </c>
      <c r="L100" s="37">
        <v>2796</v>
      </c>
      <c r="M100" s="37">
        <v>3867</v>
      </c>
      <c r="N100" s="37">
        <v>4955</v>
      </c>
      <c r="O100" s="37">
        <v>4921</v>
      </c>
      <c r="P100" s="37">
        <v>3530</v>
      </c>
      <c r="Q100" s="37">
        <v>2454</v>
      </c>
      <c r="R100" s="37">
        <v>1790</v>
      </c>
      <c r="S100" s="35">
        <v>27424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89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8629.216416964537</v>
      </c>
      <c r="C16" s="30">
        <v>10936.604580467832</v>
      </c>
      <c r="D16" s="30">
        <v>10124.024765544902</v>
      </c>
      <c r="E16" s="30">
        <v>12442.443369654331</v>
      </c>
      <c r="F16" s="30">
        <v>10232.46063156173</v>
      </c>
      <c r="G16" s="30">
        <v>5394.62946428369</v>
      </c>
      <c r="H16" s="30">
        <v>1204.361396303902</v>
      </c>
      <c r="I16" s="30">
        <v>1819.09377138946</v>
      </c>
      <c r="J16" s="31">
        <v>60782.83439617038</v>
      </c>
      <c r="K16" s="29">
        <v>0</v>
      </c>
      <c r="L16" s="30">
        <v>0</v>
      </c>
      <c r="M16" s="30">
        <v>0</v>
      </c>
      <c r="N16" s="30">
        <v>0</v>
      </c>
      <c r="O16" s="30">
        <v>2143</v>
      </c>
      <c r="P16" s="30">
        <v>0</v>
      </c>
      <c r="Q16" s="30">
        <v>0</v>
      </c>
      <c r="R16" s="30">
        <v>0</v>
      </c>
      <c r="S16" s="31">
        <v>2143</v>
      </c>
    </row>
    <row r="17" spans="1:19" ht="12.75">
      <c r="A17" s="28" t="s">
        <v>40</v>
      </c>
      <c r="B17" s="29">
        <v>224714.10930785548</v>
      </c>
      <c r="C17" s="30">
        <v>172045.02588007762</v>
      </c>
      <c r="D17" s="30">
        <v>158328.11379574734</v>
      </c>
      <c r="E17" s="30">
        <v>124271.70818966627</v>
      </c>
      <c r="F17" s="30">
        <v>97260.43820082533</v>
      </c>
      <c r="G17" s="30">
        <v>47727.942551220665</v>
      </c>
      <c r="H17" s="30">
        <v>31404.750241118003</v>
      </c>
      <c r="I17" s="30">
        <v>34705.82580192917</v>
      </c>
      <c r="J17" s="31">
        <v>890457.9139684401</v>
      </c>
      <c r="K17" s="29">
        <v>0</v>
      </c>
      <c r="L17" s="30">
        <v>7266</v>
      </c>
      <c r="M17" s="30">
        <v>0</v>
      </c>
      <c r="N17" s="30">
        <v>0</v>
      </c>
      <c r="O17" s="30">
        <v>7624</v>
      </c>
      <c r="P17" s="30">
        <v>7073</v>
      </c>
      <c r="Q17" s="30">
        <v>0</v>
      </c>
      <c r="R17" s="30">
        <v>0</v>
      </c>
      <c r="S17" s="31">
        <v>21963</v>
      </c>
    </row>
    <row r="18" spans="1:19" ht="12.75">
      <c r="A18" s="28" t="s">
        <v>41</v>
      </c>
      <c r="B18" s="29">
        <v>1194705.556602402</v>
      </c>
      <c r="C18" s="30">
        <v>1055254.967942388</v>
      </c>
      <c r="D18" s="30">
        <v>1246361.802616415</v>
      </c>
      <c r="E18" s="30">
        <v>1332792.984843594</v>
      </c>
      <c r="F18" s="30">
        <v>1026142.0349932682</v>
      </c>
      <c r="G18" s="30">
        <v>724872.6314254489</v>
      </c>
      <c r="H18" s="30">
        <v>400550.12096609233</v>
      </c>
      <c r="I18" s="30">
        <v>223138.92039279168</v>
      </c>
      <c r="J18" s="31">
        <v>7203819.019782398</v>
      </c>
      <c r="K18" s="29">
        <v>1252</v>
      </c>
      <c r="L18" s="30">
        <v>6795</v>
      </c>
      <c r="M18" s="30">
        <v>2856</v>
      </c>
      <c r="N18" s="30">
        <v>0</v>
      </c>
      <c r="O18" s="30">
        <v>13303</v>
      </c>
      <c r="P18" s="30">
        <v>18823</v>
      </c>
      <c r="Q18" s="30">
        <v>4920</v>
      </c>
      <c r="R18" s="30">
        <v>0</v>
      </c>
      <c r="S18" s="31">
        <v>47949</v>
      </c>
    </row>
    <row r="19" spans="1:19" ht="12.75">
      <c r="A19" s="28" t="s">
        <v>42</v>
      </c>
      <c r="B19" s="29">
        <v>4831772.224747941</v>
      </c>
      <c r="C19" s="30">
        <v>4139198.1216602297</v>
      </c>
      <c r="D19" s="30">
        <v>5786408.303736983</v>
      </c>
      <c r="E19" s="30">
        <v>5956869.628415649</v>
      </c>
      <c r="F19" s="30">
        <v>4875803.704917369</v>
      </c>
      <c r="G19" s="30">
        <v>3366582.102711796</v>
      </c>
      <c r="H19" s="30">
        <v>1964572.5329462201</v>
      </c>
      <c r="I19" s="30">
        <v>1152001.530878299</v>
      </c>
      <c r="J19" s="31">
        <v>32073208.15001451</v>
      </c>
      <c r="K19" s="29">
        <v>39049</v>
      </c>
      <c r="L19" s="30">
        <v>57764</v>
      </c>
      <c r="M19" s="30">
        <v>67373</v>
      </c>
      <c r="N19" s="30">
        <v>29083</v>
      </c>
      <c r="O19" s="30">
        <v>79970</v>
      </c>
      <c r="P19" s="30">
        <v>13208</v>
      </c>
      <c r="Q19" s="30">
        <v>29676</v>
      </c>
      <c r="R19" s="30">
        <v>8698</v>
      </c>
      <c r="S19" s="31">
        <v>324821</v>
      </c>
    </row>
    <row r="20" spans="1:19" ht="12.75">
      <c r="A20" s="28" t="s">
        <v>43</v>
      </c>
      <c r="B20" s="29">
        <v>14932703.40688862</v>
      </c>
      <c r="C20" s="30">
        <v>12663419.550937831</v>
      </c>
      <c r="D20" s="30">
        <v>17054080.20427962</v>
      </c>
      <c r="E20" s="30">
        <v>19032269.41385802</v>
      </c>
      <c r="F20" s="30">
        <v>16692366.4961231</v>
      </c>
      <c r="G20" s="30">
        <v>12024890.22176557</v>
      </c>
      <c r="H20" s="30">
        <v>7828860.905214202</v>
      </c>
      <c r="I20" s="30">
        <v>5374007.846964202</v>
      </c>
      <c r="J20" s="31">
        <v>105602598.0460313</v>
      </c>
      <c r="K20" s="29">
        <v>98236</v>
      </c>
      <c r="L20" s="30">
        <v>128554</v>
      </c>
      <c r="M20" s="30">
        <v>82447</v>
      </c>
      <c r="N20" s="30">
        <v>194728</v>
      </c>
      <c r="O20" s="30">
        <v>130233</v>
      </c>
      <c r="P20" s="30">
        <v>85181</v>
      </c>
      <c r="Q20" s="30">
        <v>102991</v>
      </c>
      <c r="R20" s="30">
        <v>52953</v>
      </c>
      <c r="S20" s="31">
        <v>875323</v>
      </c>
    </row>
    <row r="21" spans="1:19" ht="12.75">
      <c r="A21" s="28" t="s">
        <v>44</v>
      </c>
      <c r="B21" s="29">
        <v>31864894.38287359</v>
      </c>
      <c r="C21" s="30">
        <v>26532601.923367564</v>
      </c>
      <c r="D21" s="30">
        <v>36946832.25332997</v>
      </c>
      <c r="E21" s="30">
        <v>43264447.77034001</v>
      </c>
      <c r="F21" s="30">
        <v>39746767.0900553</v>
      </c>
      <c r="G21" s="30">
        <v>28763903.775032528</v>
      </c>
      <c r="H21" s="30">
        <v>19642150.62868081</v>
      </c>
      <c r="I21" s="30">
        <v>13365129.697055003</v>
      </c>
      <c r="J21" s="31">
        <v>240126727.5207347</v>
      </c>
      <c r="K21" s="29">
        <v>285207</v>
      </c>
      <c r="L21" s="30">
        <v>261140</v>
      </c>
      <c r="M21" s="30">
        <v>359912</v>
      </c>
      <c r="N21" s="30">
        <v>400752</v>
      </c>
      <c r="O21" s="30">
        <v>474933</v>
      </c>
      <c r="P21" s="30">
        <v>232004</v>
      </c>
      <c r="Q21" s="30">
        <v>173779</v>
      </c>
      <c r="R21" s="30">
        <v>61419</v>
      </c>
      <c r="S21" s="31">
        <v>2249146</v>
      </c>
    </row>
    <row r="22" spans="1:19" ht="12.75">
      <c r="A22" s="28" t="s">
        <v>45</v>
      </c>
      <c r="B22" s="29">
        <v>61919362.9479702</v>
      </c>
      <c r="C22" s="30">
        <v>53773696.806231715</v>
      </c>
      <c r="D22" s="30">
        <v>74392239.012527</v>
      </c>
      <c r="E22" s="30">
        <v>84886836.76464242</v>
      </c>
      <c r="F22" s="30">
        <v>78919598.4599558</v>
      </c>
      <c r="G22" s="30">
        <v>58842570.90168838</v>
      </c>
      <c r="H22" s="30">
        <v>40137206.49274764</v>
      </c>
      <c r="I22" s="30">
        <v>27078657.61338993</v>
      </c>
      <c r="J22" s="31">
        <v>479950168.9991531</v>
      </c>
      <c r="K22" s="29">
        <v>758759</v>
      </c>
      <c r="L22" s="30">
        <v>695979</v>
      </c>
      <c r="M22" s="30">
        <v>957624</v>
      </c>
      <c r="N22" s="30">
        <v>1067917</v>
      </c>
      <c r="O22" s="30">
        <v>1092215</v>
      </c>
      <c r="P22" s="30">
        <v>732050</v>
      </c>
      <c r="Q22" s="30">
        <v>453411</v>
      </c>
      <c r="R22" s="30">
        <v>358261</v>
      </c>
      <c r="S22" s="31">
        <v>6116216</v>
      </c>
    </row>
    <row r="23" spans="1:19" ht="12.75">
      <c r="A23" s="28" t="s">
        <v>46</v>
      </c>
      <c r="B23" s="29">
        <v>84191947.5969387</v>
      </c>
      <c r="C23" s="30">
        <v>85714938.1732201</v>
      </c>
      <c r="D23" s="30">
        <v>131459517.95757611</v>
      </c>
      <c r="E23" s="30">
        <v>158830461.4063807</v>
      </c>
      <c r="F23" s="30">
        <v>153462916.9328826</v>
      </c>
      <c r="G23" s="30">
        <v>106129656.8722837</v>
      </c>
      <c r="H23" s="30">
        <v>73272348.3941523</v>
      </c>
      <c r="I23" s="30">
        <v>49199474.809850946</v>
      </c>
      <c r="J23" s="31">
        <v>842261262.143286</v>
      </c>
      <c r="K23" s="29">
        <v>1598398</v>
      </c>
      <c r="L23" s="30">
        <v>1199640</v>
      </c>
      <c r="M23" s="30">
        <v>1728070</v>
      </c>
      <c r="N23" s="30">
        <v>2221368</v>
      </c>
      <c r="O23" s="30">
        <v>2403978</v>
      </c>
      <c r="P23" s="30">
        <v>1488699</v>
      </c>
      <c r="Q23" s="30">
        <v>912387</v>
      </c>
      <c r="R23" s="30">
        <v>655980</v>
      </c>
      <c r="S23" s="31">
        <v>12208520</v>
      </c>
    </row>
    <row r="24" spans="1:19" ht="12.75">
      <c r="A24" s="28" t="s">
        <v>47</v>
      </c>
      <c r="B24" s="29">
        <v>80610083.7792481</v>
      </c>
      <c r="C24" s="30">
        <v>78594972.2966013</v>
      </c>
      <c r="D24" s="30">
        <v>123404386.1793466</v>
      </c>
      <c r="E24" s="30">
        <v>153935673.6587575</v>
      </c>
      <c r="F24" s="30">
        <v>159585116.80939752</v>
      </c>
      <c r="G24" s="30">
        <v>127722391.14291239</v>
      </c>
      <c r="H24" s="30">
        <v>99705365.9204808</v>
      </c>
      <c r="I24" s="30">
        <v>72749403.87362179</v>
      </c>
      <c r="J24" s="31">
        <v>896307393.660366</v>
      </c>
      <c r="K24" s="29">
        <v>1383573</v>
      </c>
      <c r="L24" s="30">
        <v>1387296</v>
      </c>
      <c r="M24" s="30">
        <v>2176708</v>
      </c>
      <c r="N24" s="30">
        <v>2921060</v>
      </c>
      <c r="O24" s="30">
        <v>2660628</v>
      </c>
      <c r="P24" s="30">
        <v>2286601</v>
      </c>
      <c r="Q24" s="30">
        <v>1386036</v>
      </c>
      <c r="R24" s="30">
        <v>1286036</v>
      </c>
      <c r="S24" s="31">
        <v>15487938</v>
      </c>
    </row>
    <row r="25" spans="1:19" ht="12.75">
      <c r="A25" s="28" t="s">
        <v>48</v>
      </c>
      <c r="B25" s="29">
        <v>81957300.68751779</v>
      </c>
      <c r="C25" s="30">
        <v>72044342.78467481</v>
      </c>
      <c r="D25" s="30">
        <v>109306306.9205829</v>
      </c>
      <c r="E25" s="30">
        <v>134849843.0381405</v>
      </c>
      <c r="F25" s="30">
        <v>135388291.3565895</v>
      </c>
      <c r="G25" s="30">
        <v>104821181.1828587</v>
      </c>
      <c r="H25" s="30">
        <v>83251631.4461387</v>
      </c>
      <c r="I25" s="30">
        <v>59459056.0068689</v>
      </c>
      <c r="J25" s="31">
        <v>781077953.4233711</v>
      </c>
      <c r="K25" s="29">
        <v>2398349</v>
      </c>
      <c r="L25" s="30">
        <v>2079841</v>
      </c>
      <c r="M25" s="30">
        <v>2991175</v>
      </c>
      <c r="N25" s="30">
        <v>3647142</v>
      </c>
      <c r="O25" s="30">
        <v>3414017</v>
      </c>
      <c r="P25" s="30">
        <v>2626187</v>
      </c>
      <c r="Q25" s="30">
        <v>1704501</v>
      </c>
      <c r="R25" s="30">
        <v>1425217</v>
      </c>
      <c r="S25" s="31">
        <v>20286429</v>
      </c>
    </row>
    <row r="26" spans="1:19" ht="12.75">
      <c r="A26" s="28" t="s">
        <v>49</v>
      </c>
      <c r="B26" s="29">
        <v>62839213.862147905</v>
      </c>
      <c r="C26" s="30">
        <v>53418065.1118285</v>
      </c>
      <c r="D26" s="30">
        <v>83134670.6034817</v>
      </c>
      <c r="E26" s="30">
        <v>104555514.0281209</v>
      </c>
      <c r="F26" s="30">
        <v>109807997.19104609</v>
      </c>
      <c r="G26" s="30">
        <v>87329657.8347361</v>
      </c>
      <c r="H26" s="30">
        <v>69625573.4937284</v>
      </c>
      <c r="I26" s="30">
        <v>49272501.92786831</v>
      </c>
      <c r="J26" s="31">
        <v>619983194.052958</v>
      </c>
      <c r="K26" s="29">
        <v>2958811</v>
      </c>
      <c r="L26" s="30">
        <v>2281858</v>
      </c>
      <c r="M26" s="30">
        <v>3484103</v>
      </c>
      <c r="N26" s="30">
        <v>4275511</v>
      </c>
      <c r="O26" s="30">
        <v>3914461</v>
      </c>
      <c r="P26" s="30">
        <v>2971907</v>
      </c>
      <c r="Q26" s="30">
        <v>2323153</v>
      </c>
      <c r="R26" s="30">
        <v>1591013</v>
      </c>
      <c r="S26" s="31">
        <v>23800817</v>
      </c>
    </row>
    <row r="27" spans="1:19" ht="12.75">
      <c r="A27" s="28" t="s">
        <v>50</v>
      </c>
      <c r="B27" s="29">
        <v>32393025.279367745</v>
      </c>
      <c r="C27" s="30">
        <v>31383859.002605222</v>
      </c>
      <c r="D27" s="30">
        <v>52002557.831640325</v>
      </c>
      <c r="E27" s="30">
        <v>68462693.5478898</v>
      </c>
      <c r="F27" s="30">
        <v>73842101.4278552</v>
      </c>
      <c r="G27" s="30">
        <v>59094335.07104935</v>
      </c>
      <c r="H27" s="30">
        <v>48232972.87631545</v>
      </c>
      <c r="I27" s="30">
        <v>34558967.03935749</v>
      </c>
      <c r="J27" s="31">
        <v>399970512.0760805</v>
      </c>
      <c r="K27" s="29">
        <v>2246855</v>
      </c>
      <c r="L27" s="30">
        <v>2219284</v>
      </c>
      <c r="M27" s="30">
        <v>3417367</v>
      </c>
      <c r="N27" s="30">
        <v>4313971</v>
      </c>
      <c r="O27" s="30">
        <v>4598903</v>
      </c>
      <c r="P27" s="30">
        <v>3631891</v>
      </c>
      <c r="Q27" s="30">
        <v>2805993</v>
      </c>
      <c r="R27" s="30">
        <v>1837509</v>
      </c>
      <c r="S27" s="31">
        <v>25071773</v>
      </c>
    </row>
    <row r="28" spans="1:19" ht="12.75">
      <c r="A28" s="28" t="s">
        <v>51</v>
      </c>
      <c r="B28" s="29">
        <v>11678036.361628339</v>
      </c>
      <c r="C28" s="30">
        <v>13251939.15358449</v>
      </c>
      <c r="D28" s="30">
        <v>23096362.360476248</v>
      </c>
      <c r="E28" s="30">
        <v>30945856.33822599</v>
      </c>
      <c r="F28" s="30">
        <v>35327944.74412313</v>
      </c>
      <c r="G28" s="30">
        <v>29218464.550381217</v>
      </c>
      <c r="H28" s="30">
        <v>24548735.04178188</v>
      </c>
      <c r="I28" s="30">
        <v>18802557.1789294</v>
      </c>
      <c r="J28" s="31">
        <v>186869895.7291307</v>
      </c>
      <c r="K28" s="29">
        <v>1320359</v>
      </c>
      <c r="L28" s="30">
        <v>1417096</v>
      </c>
      <c r="M28" s="30">
        <v>2056203</v>
      </c>
      <c r="N28" s="30">
        <v>3371057</v>
      </c>
      <c r="O28" s="30">
        <v>3468607</v>
      </c>
      <c r="P28" s="30">
        <v>2758743</v>
      </c>
      <c r="Q28" s="30">
        <v>2398435</v>
      </c>
      <c r="R28" s="30">
        <v>1667795</v>
      </c>
      <c r="S28" s="31">
        <v>18458295</v>
      </c>
    </row>
    <row r="29" spans="1:19" ht="12.75">
      <c r="A29" s="28" t="s">
        <v>52</v>
      </c>
      <c r="B29" s="29">
        <v>3037059.374054511</v>
      </c>
      <c r="C29" s="30">
        <v>3301898.6057023704</v>
      </c>
      <c r="D29" s="30">
        <v>5538892.893206049</v>
      </c>
      <c r="E29" s="30">
        <v>8306882.1180428825</v>
      </c>
      <c r="F29" s="30">
        <v>10091772.682750393</v>
      </c>
      <c r="G29" s="30">
        <v>9046293.758556437</v>
      </c>
      <c r="H29" s="30">
        <v>8379229.237582933</v>
      </c>
      <c r="I29" s="30">
        <v>7201117.814266914</v>
      </c>
      <c r="J29" s="31">
        <v>54903146.48416249</v>
      </c>
      <c r="K29" s="29">
        <v>455815</v>
      </c>
      <c r="L29" s="30">
        <v>456792</v>
      </c>
      <c r="M29" s="30">
        <v>938870</v>
      </c>
      <c r="N29" s="30">
        <v>1299794</v>
      </c>
      <c r="O29" s="30">
        <v>1555718</v>
      </c>
      <c r="P29" s="30">
        <v>1447664</v>
      </c>
      <c r="Q29" s="30">
        <v>1552807</v>
      </c>
      <c r="R29" s="30">
        <v>1143361</v>
      </c>
      <c r="S29" s="31">
        <v>8850821</v>
      </c>
    </row>
    <row r="30" spans="1:19" ht="12.75">
      <c r="A30" s="28" t="s">
        <v>53</v>
      </c>
      <c r="B30" s="29">
        <v>566622.155578418</v>
      </c>
      <c r="C30" s="30">
        <v>628965.6216458527</v>
      </c>
      <c r="D30" s="30">
        <v>1134250.5458271527</v>
      </c>
      <c r="E30" s="30">
        <v>1597083.2867979081</v>
      </c>
      <c r="F30" s="30">
        <v>1928669.893103697</v>
      </c>
      <c r="G30" s="30">
        <v>1556339.652517669</v>
      </c>
      <c r="H30" s="30">
        <v>1370303.350997403</v>
      </c>
      <c r="I30" s="30">
        <v>1203819.796872438</v>
      </c>
      <c r="J30" s="31">
        <v>9986054.303340532</v>
      </c>
      <c r="K30" s="29">
        <v>166928</v>
      </c>
      <c r="L30" s="30">
        <v>94712</v>
      </c>
      <c r="M30" s="30">
        <v>251479</v>
      </c>
      <c r="N30" s="30">
        <v>278266</v>
      </c>
      <c r="O30" s="30">
        <v>453355</v>
      </c>
      <c r="P30" s="30">
        <v>342803</v>
      </c>
      <c r="Q30" s="30">
        <v>349794</v>
      </c>
      <c r="R30" s="30">
        <v>309305</v>
      </c>
      <c r="S30" s="31">
        <v>2246642</v>
      </c>
    </row>
    <row r="31" spans="1:19" ht="12.75">
      <c r="A31" s="28" t="s">
        <v>54</v>
      </c>
      <c r="B31" s="29">
        <v>97402.0002530218</v>
      </c>
      <c r="C31" s="30">
        <v>92251.04854132188</v>
      </c>
      <c r="D31" s="30">
        <v>118986.10356501924</v>
      </c>
      <c r="E31" s="30">
        <v>176318.3605068495</v>
      </c>
      <c r="F31" s="30">
        <v>235055.934488015</v>
      </c>
      <c r="G31" s="30">
        <v>170428.63413075346</v>
      </c>
      <c r="H31" s="30">
        <v>124157.94837654324</v>
      </c>
      <c r="I31" s="30">
        <v>140530.22304092598</v>
      </c>
      <c r="J31" s="31">
        <v>1155130.252902451</v>
      </c>
      <c r="K31" s="29">
        <v>41197</v>
      </c>
      <c r="L31" s="30">
        <v>20945</v>
      </c>
      <c r="M31" s="30">
        <v>74632</v>
      </c>
      <c r="N31" s="30">
        <v>43704</v>
      </c>
      <c r="O31" s="30">
        <v>59845</v>
      </c>
      <c r="P31" s="30">
        <v>70641</v>
      </c>
      <c r="Q31" s="30">
        <v>99086</v>
      </c>
      <c r="R31" s="30">
        <v>55377</v>
      </c>
      <c r="S31" s="31">
        <v>465427</v>
      </c>
    </row>
    <row r="32" spans="1:19" ht="12.75">
      <c r="A32" s="28" t="s">
        <v>55</v>
      </c>
      <c r="B32" s="29">
        <v>3028.09034907598</v>
      </c>
      <c r="C32" s="30">
        <v>1515.12114989733</v>
      </c>
      <c r="D32" s="30">
        <v>508.046934584922</v>
      </c>
      <c r="E32" s="30">
        <v>816.965041701523</v>
      </c>
      <c r="F32" s="30">
        <v>966.736938170203</v>
      </c>
      <c r="G32" s="30">
        <v>3141.34536903382</v>
      </c>
      <c r="H32" s="30">
        <v>10191.00836816102</v>
      </c>
      <c r="I32" s="30">
        <v>11653.12239158073</v>
      </c>
      <c r="J32" s="31">
        <v>31820.43654220556</v>
      </c>
      <c r="K32" s="29">
        <v>11670</v>
      </c>
      <c r="L32" s="30">
        <v>0</v>
      </c>
      <c r="M32" s="30">
        <v>0</v>
      </c>
      <c r="N32" s="30">
        <v>0</v>
      </c>
      <c r="O32" s="30">
        <v>834</v>
      </c>
      <c r="P32" s="30">
        <v>0</v>
      </c>
      <c r="Q32" s="30">
        <v>0</v>
      </c>
      <c r="R32" s="30">
        <v>0</v>
      </c>
      <c r="S32" s="31">
        <v>12504</v>
      </c>
    </row>
    <row r="33" spans="1:19" ht="12.75">
      <c r="A33" s="32" t="s">
        <v>57</v>
      </c>
      <c r="B33" s="33">
        <v>472350501.031891</v>
      </c>
      <c r="C33" s="34">
        <v>436779899.920154</v>
      </c>
      <c r="D33" s="34">
        <v>664790813.157688</v>
      </c>
      <c r="E33" s="34">
        <v>816271073.461564</v>
      </c>
      <c r="F33" s="34">
        <v>821039004.394052</v>
      </c>
      <c r="G33" s="34">
        <v>628867832.249434</v>
      </c>
      <c r="H33" s="34">
        <v>478526458.510115</v>
      </c>
      <c r="I33" s="34">
        <v>339828542.321322</v>
      </c>
      <c r="J33" s="35">
        <v>4658454125.04622</v>
      </c>
      <c r="K33" s="36">
        <v>13764458</v>
      </c>
      <c r="L33" s="37">
        <v>12314962</v>
      </c>
      <c r="M33" s="37">
        <v>18588819</v>
      </c>
      <c r="N33" s="37">
        <v>24064353</v>
      </c>
      <c r="O33" s="37">
        <v>24330767</v>
      </c>
      <c r="P33" s="37">
        <v>18713475</v>
      </c>
      <c r="Q33" s="37">
        <v>14296969</v>
      </c>
      <c r="R33" s="37">
        <v>10452924</v>
      </c>
      <c r="S33" s="35">
        <v>136526727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89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539.121149897331</v>
      </c>
      <c r="E16" s="30">
        <v>1539.70014279907</v>
      </c>
      <c r="F16" s="30">
        <v>0</v>
      </c>
      <c r="G16" s="30">
        <v>0</v>
      </c>
      <c r="H16" s="30">
        <v>0</v>
      </c>
      <c r="I16" s="30">
        <v>1819.09377138946</v>
      </c>
      <c r="J16" s="31">
        <v>3897.91506408586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3036.58981128386</v>
      </c>
      <c r="C17" s="30">
        <v>2288.95345653662</v>
      </c>
      <c r="D17" s="30">
        <v>0</v>
      </c>
      <c r="E17" s="30">
        <v>1594.69671353673</v>
      </c>
      <c r="F17" s="30">
        <v>1476.39281904821</v>
      </c>
      <c r="G17" s="30">
        <v>0</v>
      </c>
      <c r="H17" s="30">
        <v>0</v>
      </c>
      <c r="I17" s="30">
        <v>0</v>
      </c>
      <c r="J17" s="31">
        <v>8396.63280040542</v>
      </c>
      <c r="K17" s="29">
        <v>0</v>
      </c>
      <c r="L17" s="30">
        <v>0</v>
      </c>
      <c r="M17" s="30">
        <v>0</v>
      </c>
      <c r="N17" s="30">
        <v>0</v>
      </c>
      <c r="O17" s="30">
        <v>2143</v>
      </c>
      <c r="P17" s="30">
        <v>0</v>
      </c>
      <c r="Q17" s="30">
        <v>0</v>
      </c>
      <c r="R17" s="30">
        <v>0</v>
      </c>
      <c r="S17" s="31">
        <v>2143</v>
      </c>
    </row>
    <row r="18" spans="1:19" ht="12.75">
      <c r="A18" s="14">
        <v>22</v>
      </c>
      <c r="B18" s="29">
        <v>455.026933063894</v>
      </c>
      <c r="C18" s="30">
        <v>5657.90215877362</v>
      </c>
      <c r="D18" s="30">
        <v>2408.20054757016</v>
      </c>
      <c r="E18" s="30">
        <v>45.2867898699521</v>
      </c>
      <c r="F18" s="30">
        <v>1082.48709423001</v>
      </c>
      <c r="G18" s="30">
        <v>1347.04264167857</v>
      </c>
      <c r="H18" s="30">
        <v>0</v>
      </c>
      <c r="I18" s="30">
        <v>0</v>
      </c>
      <c r="J18" s="31">
        <v>10995.9461651862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386.991688667253</v>
      </c>
      <c r="C19" s="30">
        <v>400.177178058082</v>
      </c>
      <c r="D19" s="30">
        <v>5969.15405444915</v>
      </c>
      <c r="E19" s="30">
        <v>2814.28222794345</v>
      </c>
      <c r="F19" s="30">
        <v>3823.12172524279</v>
      </c>
      <c r="G19" s="30">
        <v>1125.82723764743</v>
      </c>
      <c r="H19" s="30">
        <v>491.063655030801</v>
      </c>
      <c r="I19" s="30">
        <v>0</v>
      </c>
      <c r="J19" s="31">
        <v>15010.617767039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4750.60798394953</v>
      </c>
      <c r="C20" s="30">
        <v>2589.57178709951</v>
      </c>
      <c r="D20" s="30">
        <v>1207.54901362826</v>
      </c>
      <c r="E20" s="30">
        <v>6448.47749550513</v>
      </c>
      <c r="F20" s="30">
        <v>3850.45899304072</v>
      </c>
      <c r="G20" s="30">
        <v>2921.75958495769</v>
      </c>
      <c r="H20" s="30">
        <v>713.297741273101</v>
      </c>
      <c r="I20" s="30">
        <v>0</v>
      </c>
      <c r="J20" s="31">
        <v>22481.7225994539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14548.7420751699</v>
      </c>
      <c r="C21" s="30">
        <v>4607.9162348033</v>
      </c>
      <c r="D21" s="30">
        <v>2456.38979521302</v>
      </c>
      <c r="E21" s="30">
        <v>3228.05740581308</v>
      </c>
      <c r="F21" s="30">
        <v>11178.7528914682</v>
      </c>
      <c r="G21" s="30">
        <v>2619.70599373908</v>
      </c>
      <c r="H21" s="30">
        <v>8202.05702359713</v>
      </c>
      <c r="I21" s="30">
        <v>7542.75647714905</v>
      </c>
      <c r="J21" s="31">
        <v>54384.3778969527</v>
      </c>
      <c r="K21" s="29">
        <v>0</v>
      </c>
      <c r="L21" s="30">
        <v>0</v>
      </c>
      <c r="M21" s="30">
        <v>0</v>
      </c>
      <c r="N21" s="30">
        <v>0</v>
      </c>
      <c r="O21" s="30">
        <v>7624</v>
      </c>
      <c r="P21" s="30">
        <v>0</v>
      </c>
      <c r="Q21" s="30">
        <v>0</v>
      </c>
      <c r="R21" s="30">
        <v>0</v>
      </c>
      <c r="S21" s="31">
        <v>7624</v>
      </c>
    </row>
    <row r="22" spans="1:19" ht="12.75">
      <c r="A22" s="14">
        <v>26</v>
      </c>
      <c r="B22" s="29">
        <v>26323.8875356566</v>
      </c>
      <c r="C22" s="30">
        <v>19824.3389872125</v>
      </c>
      <c r="D22" s="30">
        <v>6061.67887178862</v>
      </c>
      <c r="E22" s="30">
        <v>10789.3070486606</v>
      </c>
      <c r="F22" s="30">
        <v>8409.34708619192</v>
      </c>
      <c r="G22" s="30">
        <v>10938.1151778568</v>
      </c>
      <c r="H22" s="30">
        <v>2278.4257357974</v>
      </c>
      <c r="I22" s="30">
        <v>15314.9136567139</v>
      </c>
      <c r="J22" s="31">
        <v>99940.0140998784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38938.2168720658</v>
      </c>
      <c r="C23" s="30">
        <v>36194.434792434</v>
      </c>
      <c r="D23" s="30">
        <v>23943.2258726601</v>
      </c>
      <c r="E23" s="30">
        <v>16133.4610530312</v>
      </c>
      <c r="F23" s="30">
        <v>10671.1731319594</v>
      </c>
      <c r="G23" s="30">
        <v>8211.55581718692</v>
      </c>
      <c r="H23" s="30">
        <v>1897.61908330733</v>
      </c>
      <c r="I23" s="30">
        <v>4352.77207392197</v>
      </c>
      <c r="J23" s="31">
        <v>140342.458696567</v>
      </c>
      <c r="K23" s="29">
        <v>0</v>
      </c>
      <c r="L23" s="30">
        <v>7266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54044.3395936923</v>
      </c>
      <c r="C24" s="30">
        <v>37270.2833866297</v>
      </c>
      <c r="D24" s="30">
        <v>45545.6947919694</v>
      </c>
      <c r="E24" s="30">
        <v>36491.499158978</v>
      </c>
      <c r="F24" s="30">
        <v>20746.7378985784</v>
      </c>
      <c r="G24" s="30">
        <v>7718.42388194726</v>
      </c>
      <c r="H24" s="30">
        <v>8667.86625133634</v>
      </c>
      <c r="I24" s="30">
        <v>3174.19119235787</v>
      </c>
      <c r="J24" s="31">
        <v>213659.036155489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90858.9232312709</v>
      </c>
      <c r="C25" s="30">
        <v>74148.0524789981</v>
      </c>
      <c r="D25" s="30">
        <v>80321.1244641162</v>
      </c>
      <c r="E25" s="30">
        <v>57629.3835231834</v>
      </c>
      <c r="F25" s="30">
        <v>46254.4271926274</v>
      </c>
      <c r="G25" s="30">
        <v>18240.1416804906</v>
      </c>
      <c r="H25" s="30">
        <v>10358.7821470798</v>
      </c>
      <c r="I25" s="30">
        <v>4321.19240178638</v>
      </c>
      <c r="J25" s="31">
        <v>382132.027119553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7073</v>
      </c>
      <c r="Q25" s="30">
        <v>0</v>
      </c>
      <c r="R25" s="30">
        <v>0</v>
      </c>
      <c r="S25" s="31">
        <v>7073</v>
      </c>
    </row>
    <row r="26" spans="1:19" ht="12.75">
      <c r="A26" s="14">
        <v>30</v>
      </c>
      <c r="B26" s="29">
        <v>113145.431496028</v>
      </c>
      <c r="C26" s="30">
        <v>109730.507994034</v>
      </c>
      <c r="D26" s="30">
        <v>112490.104429502</v>
      </c>
      <c r="E26" s="30">
        <v>107016.493732978</v>
      </c>
      <c r="F26" s="30">
        <v>60887.8813377873</v>
      </c>
      <c r="G26" s="30">
        <v>39079.7918418007</v>
      </c>
      <c r="H26" s="30">
        <v>12566.0369235668</v>
      </c>
      <c r="I26" s="30">
        <v>8648.19260735108</v>
      </c>
      <c r="J26" s="31">
        <v>563564.440363047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128387.407009605</v>
      </c>
      <c r="C27" s="30">
        <v>147345.53561349</v>
      </c>
      <c r="D27" s="30">
        <v>180556.91021279</v>
      </c>
      <c r="E27" s="30">
        <v>181598.388830454</v>
      </c>
      <c r="F27" s="30">
        <v>112008.508811226</v>
      </c>
      <c r="G27" s="30">
        <v>66768.5562479112</v>
      </c>
      <c r="H27" s="30">
        <v>28804.7897552276</v>
      </c>
      <c r="I27" s="30">
        <v>18243.2397528665</v>
      </c>
      <c r="J27" s="31">
        <v>863713.336233571</v>
      </c>
      <c r="K27" s="29">
        <v>0</v>
      </c>
      <c r="L27" s="30">
        <v>0</v>
      </c>
      <c r="M27" s="30">
        <v>1024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1024</v>
      </c>
    </row>
    <row r="28" spans="1:19" ht="12.75">
      <c r="A28" s="14">
        <v>32</v>
      </c>
      <c r="B28" s="29">
        <v>172369.043296197</v>
      </c>
      <c r="C28" s="30">
        <v>172057.181991862</v>
      </c>
      <c r="D28" s="30">
        <v>245508.221360355</v>
      </c>
      <c r="E28" s="30">
        <v>240668.265748867</v>
      </c>
      <c r="F28" s="30">
        <v>217823.358672086</v>
      </c>
      <c r="G28" s="30">
        <v>157748.046940103</v>
      </c>
      <c r="H28" s="30">
        <v>52458.3276063729</v>
      </c>
      <c r="I28" s="30">
        <v>35172.2925560784</v>
      </c>
      <c r="J28" s="31">
        <v>1293804.73817192</v>
      </c>
      <c r="K28" s="29">
        <v>0</v>
      </c>
      <c r="L28" s="30">
        <v>0</v>
      </c>
      <c r="M28" s="30">
        <v>1322</v>
      </c>
      <c r="N28" s="30">
        <v>0</v>
      </c>
      <c r="O28" s="30">
        <v>6376</v>
      </c>
      <c r="P28" s="30">
        <v>14707</v>
      </c>
      <c r="Q28" s="30">
        <v>1298</v>
      </c>
      <c r="R28" s="30">
        <v>0</v>
      </c>
      <c r="S28" s="31">
        <v>23703</v>
      </c>
    </row>
    <row r="29" spans="1:19" ht="12.75">
      <c r="A29" s="14">
        <v>33</v>
      </c>
      <c r="B29" s="29">
        <v>352681.448642953</v>
      </c>
      <c r="C29" s="30">
        <v>211766.69094249</v>
      </c>
      <c r="D29" s="30">
        <v>337872.431493054</v>
      </c>
      <c r="E29" s="30">
        <v>342637.676961911</v>
      </c>
      <c r="F29" s="30">
        <v>252374.516971235</v>
      </c>
      <c r="G29" s="30">
        <v>224790.046827588</v>
      </c>
      <c r="H29" s="30">
        <v>153437.630488915</v>
      </c>
      <c r="I29" s="30">
        <v>44514.2142596717</v>
      </c>
      <c r="J29" s="31">
        <v>1920074.65658782</v>
      </c>
      <c r="K29" s="29">
        <v>0</v>
      </c>
      <c r="L29" s="30">
        <v>0</v>
      </c>
      <c r="M29" s="30">
        <v>510</v>
      </c>
      <c r="N29" s="30">
        <v>0</v>
      </c>
      <c r="O29" s="30">
        <v>3605</v>
      </c>
      <c r="P29" s="30">
        <v>0</v>
      </c>
      <c r="Q29" s="30">
        <v>0</v>
      </c>
      <c r="R29" s="30">
        <v>0</v>
      </c>
      <c r="S29" s="31">
        <v>4115</v>
      </c>
    </row>
    <row r="30" spans="1:19" ht="12.75">
      <c r="A30" s="14">
        <v>34</v>
      </c>
      <c r="B30" s="29">
        <v>428122.226157619</v>
      </c>
      <c r="C30" s="30">
        <v>414355.051400512</v>
      </c>
      <c r="D30" s="30">
        <v>369934.135120714</v>
      </c>
      <c r="E30" s="30">
        <v>460872.159569384</v>
      </c>
      <c r="F30" s="30">
        <v>383047.769200934</v>
      </c>
      <c r="G30" s="30">
        <v>236486.189568046</v>
      </c>
      <c r="H30" s="30">
        <v>153283.33619201</v>
      </c>
      <c r="I30" s="30">
        <v>116560.981216824</v>
      </c>
      <c r="J30" s="31">
        <v>2562661.84842604</v>
      </c>
      <c r="K30" s="29">
        <v>1252</v>
      </c>
      <c r="L30" s="30">
        <v>6795</v>
      </c>
      <c r="M30" s="30">
        <v>0</v>
      </c>
      <c r="N30" s="30">
        <v>0</v>
      </c>
      <c r="O30" s="30">
        <v>3322</v>
      </c>
      <c r="P30" s="30">
        <v>4116</v>
      </c>
      <c r="Q30" s="30">
        <v>3622</v>
      </c>
      <c r="R30" s="30">
        <v>0</v>
      </c>
      <c r="S30" s="31">
        <v>19107</v>
      </c>
    </row>
    <row r="31" spans="1:19" ht="12.75">
      <c r="A31" s="14">
        <v>35</v>
      </c>
      <c r="B31" s="29">
        <v>502570.129574458</v>
      </c>
      <c r="C31" s="30">
        <v>485582.277052712</v>
      </c>
      <c r="D31" s="30">
        <v>659367.638348278</v>
      </c>
      <c r="E31" s="30">
        <v>550793.99942777</v>
      </c>
      <c r="F31" s="30">
        <v>486594.140918901</v>
      </c>
      <c r="G31" s="30">
        <v>346205.419904298</v>
      </c>
      <c r="H31" s="30">
        <v>158081.344298049</v>
      </c>
      <c r="I31" s="30">
        <v>113295.473537322</v>
      </c>
      <c r="J31" s="31">
        <v>3302490.42306179</v>
      </c>
      <c r="K31" s="29">
        <v>0</v>
      </c>
      <c r="L31" s="30">
        <v>2078</v>
      </c>
      <c r="M31" s="30">
        <v>48005</v>
      </c>
      <c r="N31" s="30">
        <v>5354</v>
      </c>
      <c r="O31" s="30">
        <v>7744</v>
      </c>
      <c r="P31" s="30">
        <v>0</v>
      </c>
      <c r="Q31" s="30">
        <v>4139</v>
      </c>
      <c r="R31" s="30">
        <v>2882</v>
      </c>
      <c r="S31" s="31">
        <v>70202</v>
      </c>
    </row>
    <row r="32" spans="1:19" ht="12.75">
      <c r="A32" s="14">
        <v>36</v>
      </c>
      <c r="B32" s="29">
        <v>692719.241699649</v>
      </c>
      <c r="C32" s="30">
        <v>574754.101452632</v>
      </c>
      <c r="D32" s="30">
        <v>859633.792692434</v>
      </c>
      <c r="E32" s="30">
        <v>900843.306151369</v>
      </c>
      <c r="F32" s="30">
        <v>602379.844889283</v>
      </c>
      <c r="G32" s="30">
        <v>472405.687139616</v>
      </c>
      <c r="H32" s="30">
        <v>254218.08514732</v>
      </c>
      <c r="I32" s="30">
        <v>143557.353077215</v>
      </c>
      <c r="J32" s="31">
        <v>4500511.41224952</v>
      </c>
      <c r="K32" s="29">
        <v>981</v>
      </c>
      <c r="L32" s="30">
        <v>23294</v>
      </c>
      <c r="M32" s="30">
        <v>4358</v>
      </c>
      <c r="N32" s="30">
        <v>0</v>
      </c>
      <c r="O32" s="30">
        <v>25012</v>
      </c>
      <c r="P32" s="30">
        <v>0</v>
      </c>
      <c r="Q32" s="30">
        <v>9421</v>
      </c>
      <c r="R32" s="30">
        <v>0</v>
      </c>
      <c r="S32" s="31">
        <v>63066</v>
      </c>
    </row>
    <row r="33" spans="1:19" ht="12.75">
      <c r="A33" s="14">
        <v>37</v>
      </c>
      <c r="B33" s="29">
        <v>889947.277622184</v>
      </c>
      <c r="C33" s="30">
        <v>797672.789580246</v>
      </c>
      <c r="D33" s="30">
        <v>1150467.70707275</v>
      </c>
      <c r="E33" s="30">
        <v>1139727.73532719</v>
      </c>
      <c r="F33" s="30">
        <v>977535.538107486</v>
      </c>
      <c r="G33" s="30">
        <v>571073.06690948</v>
      </c>
      <c r="H33" s="30">
        <v>382428.243748658</v>
      </c>
      <c r="I33" s="30">
        <v>202318.203055639</v>
      </c>
      <c r="J33" s="31">
        <v>6111170.56142362</v>
      </c>
      <c r="K33" s="29">
        <v>12940</v>
      </c>
      <c r="L33" s="30">
        <v>6876</v>
      </c>
      <c r="M33" s="30">
        <v>3996</v>
      </c>
      <c r="N33" s="30">
        <v>6706</v>
      </c>
      <c r="O33" s="30">
        <v>1644</v>
      </c>
      <c r="P33" s="30">
        <v>8726</v>
      </c>
      <c r="Q33" s="30">
        <v>8236</v>
      </c>
      <c r="R33" s="30">
        <v>0</v>
      </c>
      <c r="S33" s="31">
        <v>49124</v>
      </c>
    </row>
    <row r="34" spans="1:19" ht="12.75">
      <c r="A34" s="14">
        <v>38</v>
      </c>
      <c r="B34" s="29">
        <v>1206916.92421421</v>
      </c>
      <c r="C34" s="30">
        <v>1017116.88125214</v>
      </c>
      <c r="D34" s="30">
        <v>1377460.88653642</v>
      </c>
      <c r="E34" s="30">
        <v>1501222.10701117</v>
      </c>
      <c r="F34" s="30">
        <v>1211399.21753388</v>
      </c>
      <c r="G34" s="30">
        <v>870362.080172902</v>
      </c>
      <c r="H34" s="30">
        <v>473013.666517969</v>
      </c>
      <c r="I34" s="30">
        <v>298144.628458197</v>
      </c>
      <c r="J34" s="31">
        <v>7955636.39169688</v>
      </c>
      <c r="K34" s="29">
        <v>0</v>
      </c>
      <c r="L34" s="30">
        <v>4450</v>
      </c>
      <c r="M34" s="30">
        <v>9392</v>
      </c>
      <c r="N34" s="30">
        <v>3640</v>
      </c>
      <c r="O34" s="30">
        <v>7030</v>
      </c>
      <c r="P34" s="30">
        <v>801</v>
      </c>
      <c r="Q34" s="30">
        <v>525</v>
      </c>
      <c r="R34" s="30">
        <v>1339</v>
      </c>
      <c r="S34" s="31">
        <v>27177</v>
      </c>
    </row>
    <row r="35" spans="1:19" ht="12.75">
      <c r="A35" s="14">
        <v>39</v>
      </c>
      <c r="B35" s="29">
        <v>1539618.65163744</v>
      </c>
      <c r="C35" s="30">
        <v>1264072.0723225</v>
      </c>
      <c r="D35" s="30">
        <v>1739478.2790871</v>
      </c>
      <c r="E35" s="30">
        <v>1864282.48049815</v>
      </c>
      <c r="F35" s="30">
        <v>1597894.96346782</v>
      </c>
      <c r="G35" s="30">
        <v>1106535.8485855</v>
      </c>
      <c r="H35" s="30">
        <v>696831.193234224</v>
      </c>
      <c r="I35" s="30">
        <v>394685.872749926</v>
      </c>
      <c r="J35" s="31">
        <v>10203399.3615827</v>
      </c>
      <c r="K35" s="29">
        <v>25128</v>
      </c>
      <c r="L35" s="30">
        <v>21066</v>
      </c>
      <c r="M35" s="30">
        <v>1622</v>
      </c>
      <c r="N35" s="30">
        <v>13383</v>
      </c>
      <c r="O35" s="30">
        <v>38540</v>
      </c>
      <c r="P35" s="30">
        <v>3681</v>
      </c>
      <c r="Q35" s="30">
        <v>7355</v>
      </c>
      <c r="R35" s="30">
        <v>4477</v>
      </c>
      <c r="S35" s="31">
        <v>115252</v>
      </c>
    </row>
    <row r="36" spans="1:19" ht="12.75">
      <c r="A36" s="14">
        <v>40</v>
      </c>
      <c r="B36" s="29">
        <v>2058411.92598437</v>
      </c>
      <c r="C36" s="30">
        <v>1666900.39671067</v>
      </c>
      <c r="D36" s="30">
        <v>2240147.93617189</v>
      </c>
      <c r="E36" s="30">
        <v>2369031.88222832</v>
      </c>
      <c r="F36" s="30">
        <v>1964848.6321628</v>
      </c>
      <c r="G36" s="30">
        <v>1493915.13178987</v>
      </c>
      <c r="H36" s="30">
        <v>898241.190822031</v>
      </c>
      <c r="I36" s="30">
        <v>590298.705284399</v>
      </c>
      <c r="J36" s="31">
        <v>13281795.8011544</v>
      </c>
      <c r="K36" s="29">
        <v>9033</v>
      </c>
      <c r="L36" s="30">
        <v>10560</v>
      </c>
      <c r="M36" s="30">
        <v>5184</v>
      </c>
      <c r="N36" s="30">
        <v>7142</v>
      </c>
      <c r="O36" s="30">
        <v>15127</v>
      </c>
      <c r="P36" s="30">
        <v>3355</v>
      </c>
      <c r="Q36" s="30">
        <v>19275</v>
      </c>
      <c r="R36" s="30">
        <v>5941</v>
      </c>
      <c r="S36" s="31">
        <v>75617</v>
      </c>
    </row>
    <row r="37" spans="1:19" ht="12.75">
      <c r="A37" s="14">
        <v>41</v>
      </c>
      <c r="B37" s="29">
        <v>2320480.42527758</v>
      </c>
      <c r="C37" s="30">
        <v>2182209.32400971</v>
      </c>
      <c r="D37" s="30">
        <v>2738170.4730501</v>
      </c>
      <c r="E37" s="30">
        <v>3086769.23796692</v>
      </c>
      <c r="F37" s="30">
        <v>2486162.26479343</v>
      </c>
      <c r="G37" s="30">
        <v>1850321.80137546</v>
      </c>
      <c r="H37" s="30">
        <v>1228053.9894241</v>
      </c>
      <c r="I37" s="30">
        <v>793398.977894663</v>
      </c>
      <c r="J37" s="31">
        <v>16685566.493792</v>
      </c>
      <c r="K37" s="29">
        <v>17252</v>
      </c>
      <c r="L37" s="30">
        <v>16810</v>
      </c>
      <c r="M37" s="30">
        <v>5294</v>
      </c>
      <c r="N37" s="30">
        <v>15618</v>
      </c>
      <c r="O37" s="30">
        <v>9736</v>
      </c>
      <c r="P37" s="30">
        <v>22453</v>
      </c>
      <c r="Q37" s="30">
        <v>26350</v>
      </c>
      <c r="R37" s="30">
        <v>4514</v>
      </c>
      <c r="S37" s="31">
        <v>118027</v>
      </c>
    </row>
    <row r="38" spans="1:19" ht="12.75">
      <c r="A38" s="14">
        <v>42</v>
      </c>
      <c r="B38" s="29">
        <v>3001331.88272775</v>
      </c>
      <c r="C38" s="30">
        <v>2404530.22431131</v>
      </c>
      <c r="D38" s="30">
        <v>3538734.75090024</v>
      </c>
      <c r="E38" s="30">
        <v>3718415.67673199</v>
      </c>
      <c r="F38" s="30">
        <v>3313784.4573489</v>
      </c>
      <c r="G38" s="30">
        <v>2207777.18542302</v>
      </c>
      <c r="H38" s="30">
        <v>1499900.78085902</v>
      </c>
      <c r="I38" s="30">
        <v>1077921.9412891</v>
      </c>
      <c r="J38" s="31">
        <v>20762396.8995913</v>
      </c>
      <c r="K38" s="29">
        <v>3120</v>
      </c>
      <c r="L38" s="30">
        <v>40426</v>
      </c>
      <c r="M38" s="30">
        <v>38580</v>
      </c>
      <c r="N38" s="30">
        <v>120974</v>
      </c>
      <c r="O38" s="30">
        <v>6625</v>
      </c>
      <c r="P38" s="30">
        <v>4015</v>
      </c>
      <c r="Q38" s="30">
        <v>25650</v>
      </c>
      <c r="R38" s="30">
        <v>5853</v>
      </c>
      <c r="S38" s="31">
        <v>245243</v>
      </c>
    </row>
    <row r="39" spans="1:19" ht="12.75">
      <c r="A39" s="14">
        <v>43</v>
      </c>
      <c r="B39" s="29">
        <v>3502324.39528694</v>
      </c>
      <c r="C39" s="30">
        <v>2986262.54557518</v>
      </c>
      <c r="D39" s="30">
        <v>3903467.58373641</v>
      </c>
      <c r="E39" s="30">
        <v>4631656.77796225</v>
      </c>
      <c r="F39" s="30">
        <v>3953016.13685916</v>
      </c>
      <c r="G39" s="30">
        <v>2928112.64596278</v>
      </c>
      <c r="H39" s="30">
        <v>1797070.97895663</v>
      </c>
      <c r="I39" s="30">
        <v>1356225.9531607</v>
      </c>
      <c r="J39" s="31">
        <v>25058137.0175001</v>
      </c>
      <c r="K39" s="29">
        <v>17202</v>
      </c>
      <c r="L39" s="30">
        <v>55756</v>
      </c>
      <c r="M39" s="30">
        <v>13861</v>
      </c>
      <c r="N39" s="30">
        <v>27380</v>
      </c>
      <c r="O39" s="30">
        <v>19473</v>
      </c>
      <c r="P39" s="30">
        <v>17185</v>
      </c>
      <c r="Q39" s="30">
        <v>27877</v>
      </c>
      <c r="R39" s="30">
        <v>15459</v>
      </c>
      <c r="S39" s="31">
        <v>194193</v>
      </c>
    </row>
    <row r="40" spans="1:19" ht="12.75">
      <c r="A40" s="14">
        <v>44</v>
      </c>
      <c r="B40" s="29">
        <v>4050154.77761198</v>
      </c>
      <c r="C40" s="30">
        <v>3423517.06033096</v>
      </c>
      <c r="D40" s="30">
        <v>4633559.46042098</v>
      </c>
      <c r="E40" s="30">
        <v>5226395.83896854</v>
      </c>
      <c r="F40" s="30">
        <v>4974555.00495881</v>
      </c>
      <c r="G40" s="30">
        <v>3544763.45721444</v>
      </c>
      <c r="H40" s="30">
        <v>2405593.96515242</v>
      </c>
      <c r="I40" s="30">
        <v>1556162.26933534</v>
      </c>
      <c r="J40" s="31">
        <v>29814701.8339935</v>
      </c>
      <c r="K40" s="29">
        <v>51629</v>
      </c>
      <c r="L40" s="30">
        <v>5002</v>
      </c>
      <c r="M40" s="30">
        <v>19528</v>
      </c>
      <c r="N40" s="30">
        <v>23614</v>
      </c>
      <c r="O40" s="30">
        <v>79272</v>
      </c>
      <c r="P40" s="30">
        <v>38173</v>
      </c>
      <c r="Q40" s="30">
        <v>3839</v>
      </c>
      <c r="R40" s="30">
        <v>21186</v>
      </c>
      <c r="S40" s="31">
        <v>242243</v>
      </c>
    </row>
    <row r="41" spans="1:19" ht="12.75">
      <c r="A41" s="14">
        <v>45</v>
      </c>
      <c r="B41" s="29">
        <v>4924007.07374983</v>
      </c>
      <c r="C41" s="30">
        <v>4009229.78013037</v>
      </c>
      <c r="D41" s="30">
        <v>5512530.78079077</v>
      </c>
      <c r="E41" s="30">
        <v>6189438.79412535</v>
      </c>
      <c r="F41" s="30">
        <v>5659071.60430148</v>
      </c>
      <c r="G41" s="30">
        <v>4281573.00494014</v>
      </c>
      <c r="H41" s="30">
        <v>2900146.43717238</v>
      </c>
      <c r="I41" s="30">
        <v>1954361.07867204</v>
      </c>
      <c r="J41" s="31">
        <v>35430358.5538824</v>
      </c>
      <c r="K41" s="29">
        <v>17839</v>
      </c>
      <c r="L41" s="30">
        <v>72515</v>
      </c>
      <c r="M41" s="30">
        <v>60949</v>
      </c>
      <c r="N41" s="30">
        <v>86703</v>
      </c>
      <c r="O41" s="30">
        <v>64659</v>
      </c>
      <c r="P41" s="30">
        <v>1590</v>
      </c>
      <c r="Q41" s="30">
        <v>18280</v>
      </c>
      <c r="R41" s="30">
        <v>0</v>
      </c>
      <c r="S41" s="31">
        <v>322535</v>
      </c>
    </row>
    <row r="42" spans="1:19" ht="12.75">
      <c r="A42" s="14">
        <v>46</v>
      </c>
      <c r="B42" s="29">
        <v>5564009.82908239</v>
      </c>
      <c r="C42" s="30">
        <v>4713717.26573004</v>
      </c>
      <c r="D42" s="30">
        <v>6392242.51234675</v>
      </c>
      <c r="E42" s="30">
        <v>7269713.34857069</v>
      </c>
      <c r="F42" s="30">
        <v>6594511.13914039</v>
      </c>
      <c r="G42" s="30">
        <v>4738676.63030751</v>
      </c>
      <c r="H42" s="30">
        <v>3450423.54032386</v>
      </c>
      <c r="I42" s="30">
        <v>2298213.3490132</v>
      </c>
      <c r="J42" s="31">
        <v>41021507.6145148</v>
      </c>
      <c r="K42" s="29">
        <v>40591</v>
      </c>
      <c r="L42" s="30">
        <v>17454</v>
      </c>
      <c r="M42" s="30">
        <v>77986</v>
      </c>
      <c r="N42" s="30">
        <v>51054</v>
      </c>
      <c r="O42" s="30">
        <v>65893</v>
      </c>
      <c r="P42" s="30">
        <v>62912</v>
      </c>
      <c r="Q42" s="30">
        <v>14409</v>
      </c>
      <c r="R42" s="30">
        <v>15218</v>
      </c>
      <c r="S42" s="31">
        <v>345517</v>
      </c>
    </row>
    <row r="43" spans="1:19" ht="12.75">
      <c r="A43" s="14">
        <v>47</v>
      </c>
      <c r="B43" s="29">
        <v>6047309.28390884</v>
      </c>
      <c r="C43" s="30">
        <v>5432880.95994735</v>
      </c>
      <c r="D43" s="30">
        <v>7367086.08831709</v>
      </c>
      <c r="E43" s="30">
        <v>8647002.4432305</v>
      </c>
      <c r="F43" s="30">
        <v>7712701.92113489</v>
      </c>
      <c r="G43" s="30">
        <v>5473427.60132486</v>
      </c>
      <c r="H43" s="30">
        <v>3744644.38805134</v>
      </c>
      <c r="I43" s="30">
        <v>2711530.9437211</v>
      </c>
      <c r="J43" s="31">
        <v>47136583.6296359</v>
      </c>
      <c r="K43" s="29">
        <v>48052</v>
      </c>
      <c r="L43" s="30">
        <v>41261</v>
      </c>
      <c r="M43" s="30">
        <v>40342</v>
      </c>
      <c r="N43" s="30">
        <v>96916</v>
      </c>
      <c r="O43" s="30">
        <v>67982</v>
      </c>
      <c r="P43" s="30">
        <v>44021</v>
      </c>
      <c r="Q43" s="30">
        <v>62348</v>
      </c>
      <c r="R43" s="30">
        <v>9560</v>
      </c>
      <c r="S43" s="31">
        <v>410482</v>
      </c>
    </row>
    <row r="44" spans="1:19" ht="12.75">
      <c r="A44" s="14">
        <v>48</v>
      </c>
      <c r="B44" s="29">
        <v>6962781.96385055</v>
      </c>
      <c r="C44" s="30">
        <v>5701973.98221826</v>
      </c>
      <c r="D44" s="30">
        <v>8462350.23316513</v>
      </c>
      <c r="E44" s="30">
        <v>9844576.73528777</v>
      </c>
      <c r="F44" s="30">
        <v>9296165.89642274</v>
      </c>
      <c r="G44" s="30">
        <v>6575380.90318582</v>
      </c>
      <c r="H44" s="30">
        <v>4339891.32066755</v>
      </c>
      <c r="I44" s="30">
        <v>3001757.51456469</v>
      </c>
      <c r="J44" s="31">
        <v>54184878.5493625</v>
      </c>
      <c r="K44" s="29">
        <v>40225</v>
      </c>
      <c r="L44" s="30">
        <v>81100</v>
      </c>
      <c r="M44" s="30">
        <v>72094</v>
      </c>
      <c r="N44" s="30">
        <v>63620</v>
      </c>
      <c r="O44" s="30">
        <v>114394</v>
      </c>
      <c r="P44" s="30">
        <v>55124</v>
      </c>
      <c r="Q44" s="30">
        <v>40264</v>
      </c>
      <c r="R44" s="30">
        <v>22477</v>
      </c>
      <c r="S44" s="31">
        <v>489298</v>
      </c>
    </row>
    <row r="45" spans="1:19" ht="12.75">
      <c r="A45" s="14">
        <v>49</v>
      </c>
      <c r="B45" s="29">
        <v>8366786.23228198</v>
      </c>
      <c r="C45" s="30">
        <v>6674799.93534154</v>
      </c>
      <c r="D45" s="30">
        <v>9212622.63871023</v>
      </c>
      <c r="E45" s="30">
        <v>11313716.4491257</v>
      </c>
      <c r="F45" s="30">
        <v>10484316.5290558</v>
      </c>
      <c r="G45" s="30">
        <v>7694845.6352742</v>
      </c>
      <c r="H45" s="30">
        <v>5207044.94246568</v>
      </c>
      <c r="I45" s="30">
        <v>3399266.81108397</v>
      </c>
      <c r="J45" s="31">
        <v>62353399.1733391</v>
      </c>
      <c r="K45" s="29">
        <v>138500</v>
      </c>
      <c r="L45" s="30">
        <v>48810</v>
      </c>
      <c r="M45" s="30">
        <v>108541</v>
      </c>
      <c r="N45" s="30">
        <v>102459</v>
      </c>
      <c r="O45" s="30">
        <v>162005</v>
      </c>
      <c r="P45" s="30">
        <v>68357</v>
      </c>
      <c r="Q45" s="30">
        <v>38478</v>
      </c>
      <c r="R45" s="30">
        <v>14164</v>
      </c>
      <c r="S45" s="31">
        <v>681314</v>
      </c>
    </row>
    <row r="46" spans="1:19" ht="12.75">
      <c r="A46" s="14">
        <v>50</v>
      </c>
      <c r="B46" s="29">
        <v>9425255.23185769</v>
      </c>
      <c r="C46" s="30">
        <v>8019871.27431463</v>
      </c>
      <c r="D46" s="30">
        <v>10943655.4959004</v>
      </c>
      <c r="E46" s="30">
        <v>12353919.2114822</v>
      </c>
      <c r="F46" s="30">
        <v>11939980.4797492</v>
      </c>
      <c r="G46" s="30">
        <v>8595367.80194778</v>
      </c>
      <c r="H46" s="30">
        <v>6008702.77724607</v>
      </c>
      <c r="I46" s="30">
        <v>4076116.64667855</v>
      </c>
      <c r="J46" s="31">
        <v>71362868.9191766</v>
      </c>
      <c r="K46" s="29">
        <v>116924</v>
      </c>
      <c r="L46" s="30">
        <v>131858</v>
      </c>
      <c r="M46" s="30">
        <v>100643</v>
      </c>
      <c r="N46" s="30">
        <v>149051</v>
      </c>
      <c r="O46" s="30">
        <v>174488</v>
      </c>
      <c r="P46" s="30">
        <v>78214</v>
      </c>
      <c r="Q46" s="30">
        <v>47753</v>
      </c>
      <c r="R46" s="30">
        <v>70698</v>
      </c>
      <c r="S46" s="31">
        <v>869629</v>
      </c>
    </row>
    <row r="47" spans="1:19" ht="12.75">
      <c r="A47" s="14">
        <v>51</v>
      </c>
      <c r="B47" s="29">
        <v>10582824.3865388</v>
      </c>
      <c r="C47" s="30">
        <v>9109253.88727498</v>
      </c>
      <c r="D47" s="30">
        <v>13091646.2885953</v>
      </c>
      <c r="E47" s="30">
        <v>14812451.8104759</v>
      </c>
      <c r="F47" s="30">
        <v>13068875.6840697</v>
      </c>
      <c r="G47" s="30">
        <v>10023364.6367703</v>
      </c>
      <c r="H47" s="30">
        <v>6618721.88214307</v>
      </c>
      <c r="I47" s="30">
        <v>4774445.55529197</v>
      </c>
      <c r="J47" s="31">
        <v>82081584.1311599</v>
      </c>
      <c r="K47" s="29">
        <v>159417</v>
      </c>
      <c r="L47" s="30">
        <v>97672</v>
      </c>
      <c r="M47" s="30">
        <v>135362</v>
      </c>
      <c r="N47" s="30">
        <v>182222</v>
      </c>
      <c r="O47" s="30">
        <v>256097</v>
      </c>
      <c r="P47" s="30">
        <v>109144</v>
      </c>
      <c r="Q47" s="30">
        <v>35393</v>
      </c>
      <c r="R47" s="30">
        <v>1794</v>
      </c>
      <c r="S47" s="31">
        <v>977101</v>
      </c>
    </row>
    <row r="48" spans="1:19" ht="12.75">
      <c r="A48" s="14">
        <v>52</v>
      </c>
      <c r="B48" s="29">
        <v>12326030.6858666</v>
      </c>
      <c r="C48" s="30">
        <v>10345338.8923914</v>
      </c>
      <c r="D48" s="30">
        <v>14277933.2169719</v>
      </c>
      <c r="E48" s="30">
        <v>17133098.4115367</v>
      </c>
      <c r="F48" s="30">
        <v>15825767.7453262</v>
      </c>
      <c r="G48" s="30">
        <v>11215815.5612573</v>
      </c>
      <c r="H48" s="30">
        <v>7779937.66159569</v>
      </c>
      <c r="I48" s="30">
        <v>5210000.14313477</v>
      </c>
      <c r="J48" s="31">
        <v>94113922.3180806</v>
      </c>
      <c r="K48" s="29">
        <v>162448</v>
      </c>
      <c r="L48" s="30">
        <v>160770</v>
      </c>
      <c r="M48" s="30">
        <v>196815</v>
      </c>
      <c r="N48" s="30">
        <v>187734</v>
      </c>
      <c r="O48" s="30">
        <v>191230</v>
      </c>
      <c r="P48" s="30">
        <v>110475</v>
      </c>
      <c r="Q48" s="30">
        <v>90756</v>
      </c>
      <c r="R48" s="30">
        <v>101256</v>
      </c>
      <c r="S48" s="31">
        <v>1201484</v>
      </c>
    </row>
    <row r="49" spans="1:19" ht="12.75">
      <c r="A49" s="14">
        <v>53</v>
      </c>
      <c r="B49" s="29">
        <v>13920330.8379945</v>
      </c>
      <c r="C49" s="30">
        <v>12397277.472466</v>
      </c>
      <c r="D49" s="30">
        <v>16543074.0899844</v>
      </c>
      <c r="E49" s="30">
        <v>18841588.3753446</v>
      </c>
      <c r="F49" s="30">
        <v>18208454.9854278</v>
      </c>
      <c r="G49" s="30">
        <v>13654140.6186765</v>
      </c>
      <c r="H49" s="30">
        <v>8993006.18844151</v>
      </c>
      <c r="I49" s="30">
        <v>6083075.86340193</v>
      </c>
      <c r="J49" s="31">
        <v>108640948.431737</v>
      </c>
      <c r="K49" s="29">
        <v>149515</v>
      </c>
      <c r="L49" s="30">
        <v>146850</v>
      </c>
      <c r="M49" s="30">
        <v>262750</v>
      </c>
      <c r="N49" s="30">
        <v>247601</v>
      </c>
      <c r="O49" s="30">
        <v>213004</v>
      </c>
      <c r="P49" s="30">
        <v>322973</v>
      </c>
      <c r="Q49" s="30">
        <v>105634</v>
      </c>
      <c r="R49" s="30">
        <v>114875</v>
      </c>
      <c r="S49" s="31">
        <v>1563202</v>
      </c>
    </row>
    <row r="50" spans="1:19" ht="12.75">
      <c r="A50" s="14">
        <v>54</v>
      </c>
      <c r="B50" s="29">
        <v>15664921.8057126</v>
      </c>
      <c r="C50" s="30">
        <v>13901955.2797847</v>
      </c>
      <c r="D50" s="30">
        <v>19535929.921075</v>
      </c>
      <c r="E50" s="30">
        <v>21745778.955803</v>
      </c>
      <c r="F50" s="30">
        <v>19876519.5653829</v>
      </c>
      <c r="G50" s="30">
        <v>15353882.2830365</v>
      </c>
      <c r="H50" s="30">
        <v>10736837.9833213</v>
      </c>
      <c r="I50" s="30">
        <v>6935019.40488271</v>
      </c>
      <c r="J50" s="31">
        <v>123750845.198999</v>
      </c>
      <c r="K50" s="29">
        <v>170455</v>
      </c>
      <c r="L50" s="30">
        <v>158829</v>
      </c>
      <c r="M50" s="30">
        <v>262054</v>
      </c>
      <c r="N50" s="30">
        <v>301309</v>
      </c>
      <c r="O50" s="30">
        <v>257396</v>
      </c>
      <c r="P50" s="30">
        <v>111244</v>
      </c>
      <c r="Q50" s="30">
        <v>173875</v>
      </c>
      <c r="R50" s="30">
        <v>69638</v>
      </c>
      <c r="S50" s="31">
        <v>1504800</v>
      </c>
    </row>
    <row r="51" spans="1:19" ht="12.75">
      <c r="A51" s="14">
        <v>55</v>
      </c>
      <c r="B51" s="29">
        <v>18357069.9899538</v>
      </c>
      <c r="C51" s="30">
        <v>16229673.274166</v>
      </c>
      <c r="D51" s="30">
        <v>22918114.9915122</v>
      </c>
      <c r="E51" s="30">
        <v>25332293.2226038</v>
      </c>
      <c r="F51" s="30">
        <v>22749189.1643981</v>
      </c>
      <c r="G51" s="30">
        <v>16202624.2967437</v>
      </c>
      <c r="H51" s="30">
        <v>11966817.0689513</v>
      </c>
      <c r="I51" s="30">
        <v>8198318.94546877</v>
      </c>
      <c r="J51" s="31">
        <v>141954100.953798</v>
      </c>
      <c r="K51" s="29">
        <v>335644</v>
      </c>
      <c r="L51" s="30">
        <v>290015</v>
      </c>
      <c r="M51" s="30">
        <v>191397</v>
      </c>
      <c r="N51" s="30">
        <v>332567</v>
      </c>
      <c r="O51" s="30">
        <v>311000</v>
      </c>
      <c r="P51" s="30">
        <v>238292</v>
      </c>
      <c r="Q51" s="30">
        <v>99362</v>
      </c>
      <c r="R51" s="30">
        <v>62023</v>
      </c>
      <c r="S51" s="31">
        <v>1860300</v>
      </c>
    </row>
    <row r="52" spans="1:19" ht="12.75">
      <c r="A52" s="14">
        <v>56</v>
      </c>
      <c r="B52" s="29">
        <v>15704835.625762</v>
      </c>
      <c r="C52" s="30">
        <v>18992493.0276069</v>
      </c>
      <c r="D52" s="30">
        <v>25942505.1606424</v>
      </c>
      <c r="E52" s="30">
        <v>29616941.9717127</v>
      </c>
      <c r="F52" s="30">
        <v>26545793.1905733</v>
      </c>
      <c r="G52" s="30">
        <v>17951818.4565964</v>
      </c>
      <c r="H52" s="30">
        <v>12522880.3532183</v>
      </c>
      <c r="I52" s="30">
        <v>8786875.73968029</v>
      </c>
      <c r="J52" s="31">
        <v>156064143.525792</v>
      </c>
      <c r="K52" s="29">
        <v>283957</v>
      </c>
      <c r="L52" s="30">
        <v>194933</v>
      </c>
      <c r="M52" s="30">
        <v>300394</v>
      </c>
      <c r="N52" s="30">
        <v>412840</v>
      </c>
      <c r="O52" s="30">
        <v>363693</v>
      </c>
      <c r="P52" s="30">
        <v>194308</v>
      </c>
      <c r="Q52" s="30">
        <v>213484</v>
      </c>
      <c r="R52" s="30">
        <v>98790</v>
      </c>
      <c r="S52" s="31">
        <v>2062399</v>
      </c>
    </row>
    <row r="53" spans="1:19" ht="12.75">
      <c r="A53" s="14">
        <v>57</v>
      </c>
      <c r="B53" s="29">
        <v>16618378.7839531</v>
      </c>
      <c r="C53" s="30">
        <v>16452999.3515134</v>
      </c>
      <c r="D53" s="30">
        <v>30470625.0628465</v>
      </c>
      <c r="E53" s="30">
        <v>33242242.4099765</v>
      </c>
      <c r="F53" s="30">
        <v>30800956.0709799</v>
      </c>
      <c r="G53" s="30">
        <v>20880291.2921427</v>
      </c>
      <c r="H53" s="30">
        <v>13835482.7660063</v>
      </c>
      <c r="I53" s="30">
        <v>9481938.37805419</v>
      </c>
      <c r="J53" s="31">
        <v>171782914.115473</v>
      </c>
      <c r="K53" s="29">
        <v>428257</v>
      </c>
      <c r="L53" s="30">
        <v>181259</v>
      </c>
      <c r="M53" s="30">
        <v>429247</v>
      </c>
      <c r="N53" s="30">
        <v>469759</v>
      </c>
      <c r="O53" s="30">
        <v>672633</v>
      </c>
      <c r="P53" s="30">
        <v>376144</v>
      </c>
      <c r="Q53" s="30">
        <v>160900</v>
      </c>
      <c r="R53" s="30">
        <v>176500</v>
      </c>
      <c r="S53" s="31">
        <v>2894699</v>
      </c>
    </row>
    <row r="54" spans="1:19" ht="12.75">
      <c r="A54" s="14">
        <v>58</v>
      </c>
      <c r="B54" s="29">
        <v>16886059.0906635</v>
      </c>
      <c r="C54" s="30">
        <v>17187007.2020968</v>
      </c>
      <c r="D54" s="30">
        <v>26338918.561266</v>
      </c>
      <c r="E54" s="30">
        <v>38050800.0759712</v>
      </c>
      <c r="F54" s="30">
        <v>34181936.219387</v>
      </c>
      <c r="G54" s="30">
        <v>24075870.7672575</v>
      </c>
      <c r="H54" s="30">
        <v>16045858.2469392</v>
      </c>
      <c r="I54" s="30">
        <v>10456839.0337124</v>
      </c>
      <c r="J54" s="31">
        <v>183223289.197294</v>
      </c>
      <c r="K54" s="29">
        <v>256052</v>
      </c>
      <c r="L54" s="30">
        <v>302713</v>
      </c>
      <c r="M54" s="30">
        <v>457179</v>
      </c>
      <c r="N54" s="30">
        <v>658274</v>
      </c>
      <c r="O54" s="30">
        <v>527872</v>
      </c>
      <c r="P54" s="30">
        <v>252935</v>
      </c>
      <c r="Q54" s="30">
        <v>249210</v>
      </c>
      <c r="R54" s="30">
        <v>215320</v>
      </c>
      <c r="S54" s="31">
        <v>2919555</v>
      </c>
    </row>
    <row r="55" spans="1:19" ht="12.75">
      <c r="A55" s="14">
        <v>59</v>
      </c>
      <c r="B55" s="29">
        <v>16625604.1066063</v>
      </c>
      <c r="C55" s="30">
        <v>16852765.317837</v>
      </c>
      <c r="D55" s="30">
        <v>25789354.181309</v>
      </c>
      <c r="E55" s="30">
        <v>32588183.7261165</v>
      </c>
      <c r="F55" s="30">
        <v>39185042.2875443</v>
      </c>
      <c r="G55" s="30">
        <v>27019052.0595434</v>
      </c>
      <c r="H55" s="30">
        <v>18901309.9590372</v>
      </c>
      <c r="I55" s="30">
        <v>12275502.7129353</v>
      </c>
      <c r="J55" s="31">
        <v>189236814.350929</v>
      </c>
      <c r="K55" s="29">
        <v>294488</v>
      </c>
      <c r="L55" s="30">
        <v>230720</v>
      </c>
      <c r="M55" s="30">
        <v>349853</v>
      </c>
      <c r="N55" s="30">
        <v>347928</v>
      </c>
      <c r="O55" s="30">
        <v>528780</v>
      </c>
      <c r="P55" s="30">
        <v>427020</v>
      </c>
      <c r="Q55" s="30">
        <v>189431</v>
      </c>
      <c r="R55" s="30">
        <v>103347</v>
      </c>
      <c r="S55" s="31">
        <v>2471567</v>
      </c>
    </row>
    <row r="56" spans="1:19" ht="12.75">
      <c r="A56" s="14">
        <v>60</v>
      </c>
      <c r="B56" s="29">
        <v>15280721.7585846</v>
      </c>
      <c r="C56" s="30">
        <v>16809404.8365866</v>
      </c>
      <c r="D56" s="30">
        <v>26116696.9276463</v>
      </c>
      <c r="E56" s="30">
        <v>31905724.2226479</v>
      </c>
      <c r="F56" s="30">
        <v>33240903.9685581</v>
      </c>
      <c r="G56" s="30">
        <v>29862204.1501384</v>
      </c>
      <c r="H56" s="30">
        <v>20735018.8939859</v>
      </c>
      <c r="I56" s="30">
        <v>14350414.1696962</v>
      </c>
      <c r="J56" s="31">
        <v>188301088.927844</v>
      </c>
      <c r="K56" s="29">
        <v>195888</v>
      </c>
      <c r="L56" s="30">
        <v>252361</v>
      </c>
      <c r="M56" s="30">
        <v>450142</v>
      </c>
      <c r="N56" s="30">
        <v>572550</v>
      </c>
      <c r="O56" s="30">
        <v>429905</v>
      </c>
      <c r="P56" s="30">
        <v>482487</v>
      </c>
      <c r="Q56" s="30">
        <v>264085</v>
      </c>
      <c r="R56" s="30">
        <v>286599</v>
      </c>
      <c r="S56" s="31">
        <v>2934017</v>
      </c>
    </row>
    <row r="57" spans="1:19" ht="12.75">
      <c r="A57" s="14">
        <v>61</v>
      </c>
      <c r="B57" s="29">
        <v>14646147.4605532</v>
      </c>
      <c r="C57" s="30">
        <v>15240930.1706102</v>
      </c>
      <c r="D57" s="30">
        <v>26523951.5629772</v>
      </c>
      <c r="E57" s="30">
        <v>32178697.9766212</v>
      </c>
      <c r="F57" s="30">
        <v>32054932.7925491</v>
      </c>
      <c r="G57" s="30">
        <v>25105373.8059491</v>
      </c>
      <c r="H57" s="30">
        <v>22951694.1230136</v>
      </c>
      <c r="I57" s="30">
        <v>15688367.8952126</v>
      </c>
      <c r="J57" s="31">
        <v>184390095.787486</v>
      </c>
      <c r="K57" s="29">
        <v>228223</v>
      </c>
      <c r="L57" s="30">
        <v>244649</v>
      </c>
      <c r="M57" s="30">
        <v>532040</v>
      </c>
      <c r="N57" s="30">
        <v>670711</v>
      </c>
      <c r="O57" s="30">
        <v>497365</v>
      </c>
      <c r="P57" s="30">
        <v>368910</v>
      </c>
      <c r="Q57" s="30">
        <v>326653</v>
      </c>
      <c r="R57" s="30">
        <v>234273</v>
      </c>
      <c r="S57" s="31">
        <v>3102824</v>
      </c>
    </row>
    <row r="58" spans="1:19" ht="12.75">
      <c r="A58" s="14">
        <v>62</v>
      </c>
      <c r="B58" s="29">
        <v>16385114.5090383</v>
      </c>
      <c r="C58" s="30">
        <v>14580599.5862468</v>
      </c>
      <c r="D58" s="30">
        <v>24355774.5301756</v>
      </c>
      <c r="E58" s="30">
        <v>32408482.7714045</v>
      </c>
      <c r="F58" s="30">
        <v>32183775.3951152</v>
      </c>
      <c r="G58" s="30">
        <v>23989587.1749849</v>
      </c>
      <c r="H58" s="30">
        <v>19398204.728822</v>
      </c>
      <c r="I58" s="30">
        <v>17032570.8482271</v>
      </c>
      <c r="J58" s="31">
        <v>180334109.544014</v>
      </c>
      <c r="K58" s="29">
        <v>260934</v>
      </c>
      <c r="L58" s="30">
        <v>239922</v>
      </c>
      <c r="M58" s="30">
        <v>396156</v>
      </c>
      <c r="N58" s="30">
        <v>669222</v>
      </c>
      <c r="O58" s="30">
        <v>601371</v>
      </c>
      <c r="P58" s="30">
        <v>416578</v>
      </c>
      <c r="Q58" s="30">
        <v>206936</v>
      </c>
      <c r="R58" s="30">
        <v>290981</v>
      </c>
      <c r="S58" s="31">
        <v>3082100</v>
      </c>
    </row>
    <row r="59" spans="1:19" ht="12.75">
      <c r="A59" s="14">
        <v>63</v>
      </c>
      <c r="B59" s="29">
        <v>17067381.1927931</v>
      </c>
      <c r="C59" s="30">
        <v>15947478.8271173</v>
      </c>
      <c r="D59" s="30">
        <v>22409146.9911305</v>
      </c>
      <c r="E59" s="30">
        <v>29767370.9170916</v>
      </c>
      <c r="F59" s="30">
        <v>32463156.7548038</v>
      </c>
      <c r="G59" s="30">
        <v>24083798.693419</v>
      </c>
      <c r="H59" s="30">
        <v>18116803.7964007</v>
      </c>
      <c r="I59" s="30">
        <v>13741418.6118669</v>
      </c>
      <c r="J59" s="31">
        <v>173596555.784623</v>
      </c>
      <c r="K59" s="29">
        <v>315758</v>
      </c>
      <c r="L59" s="30">
        <v>276721</v>
      </c>
      <c r="M59" s="30">
        <v>343367</v>
      </c>
      <c r="N59" s="30">
        <v>433392</v>
      </c>
      <c r="O59" s="30">
        <v>602961</v>
      </c>
      <c r="P59" s="30">
        <v>496097</v>
      </c>
      <c r="Q59" s="30">
        <v>289006</v>
      </c>
      <c r="R59" s="30">
        <v>235933</v>
      </c>
      <c r="S59" s="31">
        <v>2993235</v>
      </c>
    </row>
    <row r="60" spans="1:19" ht="12.75">
      <c r="A60" s="14">
        <v>64</v>
      </c>
      <c r="B60" s="29">
        <v>17230718.8582789</v>
      </c>
      <c r="C60" s="30">
        <v>16016558.8760404</v>
      </c>
      <c r="D60" s="30">
        <v>23998816.167417</v>
      </c>
      <c r="E60" s="30">
        <v>27675397.7709923</v>
      </c>
      <c r="F60" s="30">
        <v>29642347.8983713</v>
      </c>
      <c r="G60" s="30">
        <v>24681427.318421</v>
      </c>
      <c r="H60" s="30">
        <v>18503644.3782586</v>
      </c>
      <c r="I60" s="30">
        <v>11936632.348619</v>
      </c>
      <c r="J60" s="31">
        <v>169685543.616399</v>
      </c>
      <c r="K60" s="29">
        <v>382770</v>
      </c>
      <c r="L60" s="30">
        <v>373643</v>
      </c>
      <c r="M60" s="30">
        <v>455003</v>
      </c>
      <c r="N60" s="30">
        <v>575185</v>
      </c>
      <c r="O60" s="30">
        <v>529026</v>
      </c>
      <c r="P60" s="30">
        <v>522529</v>
      </c>
      <c r="Q60" s="30">
        <v>299356</v>
      </c>
      <c r="R60" s="30">
        <v>238250</v>
      </c>
      <c r="S60" s="31">
        <v>3375762</v>
      </c>
    </row>
    <row r="61" spans="1:19" ht="12.75">
      <c r="A61" s="14">
        <v>65</v>
      </c>
      <c r="B61" s="29">
        <v>17449171.9919175</v>
      </c>
      <c r="C61" s="30">
        <v>15622782.2834773</v>
      </c>
      <c r="D61" s="30">
        <v>23493185.7782991</v>
      </c>
      <c r="E61" s="30">
        <v>28870224.1389181</v>
      </c>
      <c r="F61" s="30">
        <v>27463038.6484059</v>
      </c>
      <c r="G61" s="30">
        <v>22521125.1109141</v>
      </c>
      <c r="H61" s="30">
        <v>18799527.769219</v>
      </c>
      <c r="I61" s="30">
        <v>12709427.6884434</v>
      </c>
      <c r="J61" s="31">
        <v>166928483.409594</v>
      </c>
      <c r="K61" s="29">
        <v>396460</v>
      </c>
      <c r="L61" s="30">
        <v>323786</v>
      </c>
      <c r="M61" s="30">
        <v>428241</v>
      </c>
      <c r="N61" s="30">
        <v>650380</v>
      </c>
      <c r="O61" s="30">
        <v>614179</v>
      </c>
      <c r="P61" s="30">
        <v>350224</v>
      </c>
      <c r="Q61" s="30">
        <v>326976</v>
      </c>
      <c r="R61" s="30">
        <v>263074</v>
      </c>
      <c r="S61" s="31">
        <v>3353320</v>
      </c>
    </row>
    <row r="62" spans="1:19" ht="12.75">
      <c r="A62" s="14">
        <v>66</v>
      </c>
      <c r="B62" s="29">
        <v>16996757.6490636</v>
      </c>
      <c r="C62" s="30">
        <v>15290331.0281525</v>
      </c>
      <c r="D62" s="30">
        <v>22709581.9377334</v>
      </c>
      <c r="E62" s="30">
        <v>27993600.1631981</v>
      </c>
      <c r="F62" s="30">
        <v>28333667.1830832</v>
      </c>
      <c r="G62" s="30">
        <v>20868908.5168433</v>
      </c>
      <c r="H62" s="30">
        <v>17298076.7471632</v>
      </c>
      <c r="I62" s="30">
        <v>13085756.2561886</v>
      </c>
      <c r="J62" s="31">
        <v>162576679.481426</v>
      </c>
      <c r="K62" s="29">
        <v>480485</v>
      </c>
      <c r="L62" s="30">
        <v>325828</v>
      </c>
      <c r="M62" s="30">
        <v>602495</v>
      </c>
      <c r="N62" s="30">
        <v>822745</v>
      </c>
      <c r="O62" s="30">
        <v>637911</v>
      </c>
      <c r="P62" s="30">
        <v>590182</v>
      </c>
      <c r="Q62" s="30">
        <v>332553</v>
      </c>
      <c r="R62" s="30">
        <v>256353</v>
      </c>
      <c r="S62" s="31">
        <v>4048552</v>
      </c>
    </row>
    <row r="63" spans="1:19" ht="12.75">
      <c r="A63" s="14">
        <v>67</v>
      </c>
      <c r="B63" s="29">
        <v>16495532.7260382</v>
      </c>
      <c r="C63" s="30">
        <v>14441880.9073266</v>
      </c>
      <c r="D63" s="30">
        <v>22019827.6962252</v>
      </c>
      <c r="E63" s="30">
        <v>26757931.0074783</v>
      </c>
      <c r="F63" s="30">
        <v>27470452.7938964</v>
      </c>
      <c r="G63" s="30">
        <v>21284807.1985849</v>
      </c>
      <c r="H63" s="30">
        <v>15802703.226042</v>
      </c>
      <c r="I63" s="30">
        <v>11919749.5972577</v>
      </c>
      <c r="J63" s="31">
        <v>156192885.152849</v>
      </c>
      <c r="K63" s="29">
        <v>492895</v>
      </c>
      <c r="L63" s="30">
        <v>476857</v>
      </c>
      <c r="M63" s="30">
        <v>617472</v>
      </c>
      <c r="N63" s="30">
        <v>723190</v>
      </c>
      <c r="O63" s="30">
        <v>578781</v>
      </c>
      <c r="P63" s="30">
        <v>576348</v>
      </c>
      <c r="Q63" s="30">
        <v>228691</v>
      </c>
      <c r="R63" s="30">
        <v>220694</v>
      </c>
      <c r="S63" s="31">
        <v>3914928</v>
      </c>
    </row>
    <row r="64" spans="1:19" ht="12.75">
      <c r="A64" s="14">
        <v>68</v>
      </c>
      <c r="B64" s="29">
        <v>16029488.2532542</v>
      </c>
      <c r="C64" s="30">
        <v>13481845.4646459</v>
      </c>
      <c r="D64" s="30">
        <v>21296767.5855176</v>
      </c>
      <c r="E64" s="30">
        <v>26011628.0113248</v>
      </c>
      <c r="F64" s="30">
        <v>26362389.3018431</v>
      </c>
      <c r="G64" s="30">
        <v>20523470.8776789</v>
      </c>
      <c r="H64" s="30">
        <v>15995593.4933814</v>
      </c>
      <c r="I64" s="30">
        <v>10865035.6808243</v>
      </c>
      <c r="J64" s="31">
        <v>150566218.66847</v>
      </c>
      <c r="K64" s="29">
        <v>518473</v>
      </c>
      <c r="L64" s="30">
        <v>393052</v>
      </c>
      <c r="M64" s="30">
        <v>646058</v>
      </c>
      <c r="N64" s="30">
        <v>734424</v>
      </c>
      <c r="O64" s="30">
        <v>907822</v>
      </c>
      <c r="P64" s="30">
        <v>528119</v>
      </c>
      <c r="Q64" s="30">
        <v>361120</v>
      </c>
      <c r="R64" s="30">
        <v>283951</v>
      </c>
      <c r="S64" s="31">
        <v>4373019</v>
      </c>
    </row>
    <row r="65" spans="1:19" ht="12.75">
      <c r="A65" s="14">
        <v>69</v>
      </c>
      <c r="B65" s="29">
        <v>14986350.0672443</v>
      </c>
      <c r="C65" s="30">
        <v>13207503.1010725</v>
      </c>
      <c r="D65" s="30">
        <v>19786943.9228076</v>
      </c>
      <c r="E65" s="30">
        <v>25216459.7172212</v>
      </c>
      <c r="F65" s="30">
        <v>25758743.4293609</v>
      </c>
      <c r="G65" s="30">
        <v>19622869.4788375</v>
      </c>
      <c r="H65" s="30">
        <v>15355730.2103331</v>
      </c>
      <c r="I65" s="30">
        <v>10879086.7841549</v>
      </c>
      <c r="J65" s="31">
        <v>144813686.711032</v>
      </c>
      <c r="K65" s="29">
        <v>510036</v>
      </c>
      <c r="L65" s="30">
        <v>560318</v>
      </c>
      <c r="M65" s="30">
        <v>696909</v>
      </c>
      <c r="N65" s="30">
        <v>716403</v>
      </c>
      <c r="O65" s="30">
        <v>675324</v>
      </c>
      <c r="P65" s="30">
        <v>581314</v>
      </c>
      <c r="Q65" s="30">
        <v>455161</v>
      </c>
      <c r="R65" s="30">
        <v>401145</v>
      </c>
      <c r="S65" s="31">
        <v>4596610</v>
      </c>
    </row>
    <row r="66" spans="1:19" ht="12.75">
      <c r="A66" s="14">
        <v>70</v>
      </c>
      <c r="B66" s="29">
        <v>14857410.4089968</v>
      </c>
      <c r="C66" s="30">
        <v>11990499.1032698</v>
      </c>
      <c r="D66" s="30">
        <v>18937029.2653312</v>
      </c>
      <c r="E66" s="30">
        <v>23495701.020494</v>
      </c>
      <c r="F66" s="30">
        <v>25019887.9583897</v>
      </c>
      <c r="G66" s="30">
        <v>19419567.4079084</v>
      </c>
      <c r="H66" s="30">
        <v>14807551.8898542</v>
      </c>
      <c r="I66" s="30">
        <v>10536796.0062828</v>
      </c>
      <c r="J66" s="31">
        <v>139064443.060527</v>
      </c>
      <c r="K66" s="29">
        <v>455453</v>
      </c>
      <c r="L66" s="30">
        <v>467606</v>
      </c>
      <c r="M66" s="30">
        <v>762064</v>
      </c>
      <c r="N66" s="30">
        <v>711071</v>
      </c>
      <c r="O66" s="30">
        <v>871099</v>
      </c>
      <c r="P66" s="30">
        <v>473153</v>
      </c>
      <c r="Q66" s="30">
        <v>396644</v>
      </c>
      <c r="R66" s="30">
        <v>304840</v>
      </c>
      <c r="S66" s="31">
        <v>4441930</v>
      </c>
    </row>
    <row r="67" spans="1:19" ht="12.75">
      <c r="A67" s="14">
        <v>71</v>
      </c>
      <c r="B67" s="29">
        <v>14056742.6791594</v>
      </c>
      <c r="C67" s="30">
        <v>11672759.1531839</v>
      </c>
      <c r="D67" s="30">
        <v>17187318.1075907</v>
      </c>
      <c r="E67" s="30">
        <v>22227672.4446128</v>
      </c>
      <c r="F67" s="30">
        <v>23254959.8849483</v>
      </c>
      <c r="G67" s="30">
        <v>19220643.6550871</v>
      </c>
      <c r="H67" s="30">
        <v>14821645.2864143</v>
      </c>
      <c r="I67" s="30">
        <v>10171439.7383488</v>
      </c>
      <c r="J67" s="31">
        <v>132613180.949345</v>
      </c>
      <c r="K67" s="29">
        <v>651219</v>
      </c>
      <c r="L67" s="30">
        <v>403180</v>
      </c>
      <c r="M67" s="30">
        <v>580998</v>
      </c>
      <c r="N67" s="30">
        <v>925205</v>
      </c>
      <c r="O67" s="30">
        <v>791249</v>
      </c>
      <c r="P67" s="30">
        <v>589733</v>
      </c>
      <c r="Q67" s="30">
        <v>363795</v>
      </c>
      <c r="R67" s="30">
        <v>308485</v>
      </c>
      <c r="S67" s="31">
        <v>4613864</v>
      </c>
    </row>
    <row r="68" spans="1:19" ht="12.75">
      <c r="A68" s="14">
        <v>72</v>
      </c>
      <c r="B68" s="29">
        <v>12895039.2747152</v>
      </c>
      <c r="C68" s="30">
        <v>10873284.0697932</v>
      </c>
      <c r="D68" s="30">
        <v>16748803.7607556</v>
      </c>
      <c r="E68" s="30">
        <v>20413048.2205238</v>
      </c>
      <c r="F68" s="30">
        <v>21815753.8316624</v>
      </c>
      <c r="G68" s="30">
        <v>17549038.0034255</v>
      </c>
      <c r="H68" s="30">
        <v>14605315.1634346</v>
      </c>
      <c r="I68" s="30">
        <v>10130486.8829988</v>
      </c>
      <c r="J68" s="31">
        <v>125030769.207309</v>
      </c>
      <c r="K68" s="29">
        <v>619603</v>
      </c>
      <c r="L68" s="30">
        <v>429220</v>
      </c>
      <c r="M68" s="30">
        <v>769329</v>
      </c>
      <c r="N68" s="30">
        <v>809996</v>
      </c>
      <c r="O68" s="30">
        <v>723703</v>
      </c>
      <c r="P68" s="30">
        <v>673242</v>
      </c>
      <c r="Q68" s="30">
        <v>506528</v>
      </c>
      <c r="R68" s="30">
        <v>275112</v>
      </c>
      <c r="S68" s="31">
        <v>4806733</v>
      </c>
    </row>
    <row r="69" spans="1:19" ht="12.75">
      <c r="A69" s="14">
        <v>73</v>
      </c>
      <c r="B69" s="29">
        <v>11377398.3077656</v>
      </c>
      <c r="C69" s="30">
        <v>9904207.37593462</v>
      </c>
      <c r="D69" s="30">
        <v>15785752.7863792</v>
      </c>
      <c r="E69" s="30">
        <v>19859819.0896916</v>
      </c>
      <c r="F69" s="30">
        <v>20099133.2714277</v>
      </c>
      <c r="G69" s="30">
        <v>16197717.435079</v>
      </c>
      <c r="H69" s="30">
        <v>13299295.1930606</v>
      </c>
      <c r="I69" s="30">
        <v>9699822.36787149</v>
      </c>
      <c r="J69" s="31">
        <v>116223145.82721</v>
      </c>
      <c r="K69" s="29">
        <v>543093</v>
      </c>
      <c r="L69" s="30">
        <v>486013</v>
      </c>
      <c r="M69" s="30">
        <v>701977</v>
      </c>
      <c r="N69" s="30">
        <v>782770</v>
      </c>
      <c r="O69" s="30">
        <v>805175</v>
      </c>
      <c r="P69" s="30">
        <v>716444</v>
      </c>
      <c r="Q69" s="30">
        <v>516450</v>
      </c>
      <c r="R69" s="30">
        <v>394535</v>
      </c>
      <c r="S69" s="31">
        <v>4946457</v>
      </c>
    </row>
    <row r="70" spans="1:19" ht="12.75">
      <c r="A70" s="14">
        <v>74</v>
      </c>
      <c r="B70" s="29">
        <v>9652623.19151091</v>
      </c>
      <c r="C70" s="30">
        <v>8977315.40964698</v>
      </c>
      <c r="D70" s="30">
        <v>14475766.683425</v>
      </c>
      <c r="E70" s="30">
        <v>18559273.2527987</v>
      </c>
      <c r="F70" s="30">
        <v>19618262.244618</v>
      </c>
      <c r="G70" s="30">
        <v>14942691.3332361</v>
      </c>
      <c r="H70" s="30">
        <v>12091765.9609647</v>
      </c>
      <c r="I70" s="30">
        <v>8733956.93236642</v>
      </c>
      <c r="J70" s="31">
        <v>107051655.008567</v>
      </c>
      <c r="K70" s="29">
        <v>689443</v>
      </c>
      <c r="L70" s="30">
        <v>495839</v>
      </c>
      <c r="M70" s="30">
        <v>669735</v>
      </c>
      <c r="N70" s="30">
        <v>1046469</v>
      </c>
      <c r="O70" s="30">
        <v>723235</v>
      </c>
      <c r="P70" s="30">
        <v>519335</v>
      </c>
      <c r="Q70" s="30">
        <v>539736</v>
      </c>
      <c r="R70" s="30">
        <v>308041</v>
      </c>
      <c r="S70" s="31">
        <v>4991833</v>
      </c>
    </row>
    <row r="71" spans="1:19" ht="12.75">
      <c r="A71" s="14">
        <v>75</v>
      </c>
      <c r="B71" s="29">
        <v>8849887.46607579</v>
      </c>
      <c r="C71" s="30">
        <v>7735772.18348624</v>
      </c>
      <c r="D71" s="30">
        <v>13072384.3878778</v>
      </c>
      <c r="E71" s="30">
        <v>17030174.5908638</v>
      </c>
      <c r="F71" s="30">
        <v>18193688.360631</v>
      </c>
      <c r="G71" s="30">
        <v>14449196.6000654</v>
      </c>
      <c r="H71" s="30">
        <v>11274664.5271708</v>
      </c>
      <c r="I71" s="30">
        <v>7840028.73462968</v>
      </c>
      <c r="J71" s="31">
        <v>98445796.8508005</v>
      </c>
      <c r="K71" s="29">
        <v>449201</v>
      </c>
      <c r="L71" s="30">
        <v>500900</v>
      </c>
      <c r="M71" s="30">
        <v>828851</v>
      </c>
      <c r="N71" s="30">
        <v>810771</v>
      </c>
      <c r="O71" s="30">
        <v>856233</v>
      </c>
      <c r="P71" s="30">
        <v>733838</v>
      </c>
      <c r="Q71" s="30">
        <v>496389</v>
      </c>
      <c r="R71" s="30">
        <v>320019</v>
      </c>
      <c r="S71" s="31">
        <v>4996202</v>
      </c>
    </row>
    <row r="72" spans="1:19" ht="12.75">
      <c r="A72" s="14">
        <v>76</v>
      </c>
      <c r="B72" s="29">
        <v>7937085.09434554</v>
      </c>
      <c r="C72" s="30">
        <v>7375286.72350156</v>
      </c>
      <c r="D72" s="30">
        <v>11219032.7796928</v>
      </c>
      <c r="E72" s="30">
        <v>15382569.3664</v>
      </c>
      <c r="F72" s="30">
        <v>16603528.0691903</v>
      </c>
      <c r="G72" s="30">
        <v>13148478.6590317</v>
      </c>
      <c r="H72" s="30">
        <v>10709372.19998</v>
      </c>
      <c r="I72" s="30">
        <v>7476353.44065676</v>
      </c>
      <c r="J72" s="31">
        <v>89851706.3327987</v>
      </c>
      <c r="K72" s="29">
        <v>520753</v>
      </c>
      <c r="L72" s="30">
        <v>461016</v>
      </c>
      <c r="M72" s="30">
        <v>613638</v>
      </c>
      <c r="N72" s="30">
        <v>916662</v>
      </c>
      <c r="O72" s="30">
        <v>1037344</v>
      </c>
      <c r="P72" s="30">
        <v>684061</v>
      </c>
      <c r="Q72" s="30">
        <v>681005</v>
      </c>
      <c r="R72" s="30">
        <v>367108</v>
      </c>
      <c r="S72" s="31">
        <v>5281587</v>
      </c>
    </row>
    <row r="73" spans="1:19" ht="12.75">
      <c r="A73" s="14">
        <v>77</v>
      </c>
      <c r="B73" s="29">
        <v>6102150.07171881</v>
      </c>
      <c r="C73" s="30">
        <v>6611577.99463121</v>
      </c>
      <c r="D73" s="30">
        <v>10523156.2085106</v>
      </c>
      <c r="E73" s="30">
        <v>13064427.3142891</v>
      </c>
      <c r="F73" s="30">
        <v>14895191.0640585</v>
      </c>
      <c r="G73" s="30">
        <v>12009639.5006985</v>
      </c>
      <c r="H73" s="30">
        <v>9677785.99151666</v>
      </c>
      <c r="I73" s="30">
        <v>7115129.56736808</v>
      </c>
      <c r="J73" s="31">
        <v>79999057.7127914</v>
      </c>
      <c r="K73" s="29">
        <v>471030</v>
      </c>
      <c r="L73" s="30">
        <v>447404</v>
      </c>
      <c r="M73" s="30">
        <v>595572</v>
      </c>
      <c r="N73" s="30">
        <v>876885</v>
      </c>
      <c r="O73" s="30">
        <v>949447</v>
      </c>
      <c r="P73" s="30">
        <v>781469</v>
      </c>
      <c r="Q73" s="30">
        <v>619199</v>
      </c>
      <c r="R73" s="30">
        <v>421053</v>
      </c>
      <c r="S73" s="31">
        <v>5162059</v>
      </c>
    </row>
    <row r="74" spans="1:19" ht="12.75">
      <c r="A74" s="14">
        <v>78</v>
      </c>
      <c r="B74" s="29">
        <v>5048425.03521758</v>
      </c>
      <c r="C74" s="30">
        <v>5209449.41783259</v>
      </c>
      <c r="D74" s="30">
        <v>9516148.98513342</v>
      </c>
      <c r="E74" s="30">
        <v>12160981.1906543</v>
      </c>
      <c r="F74" s="30">
        <v>12542662.0400332</v>
      </c>
      <c r="G74" s="30">
        <v>10597931.0633405</v>
      </c>
      <c r="H74" s="30">
        <v>8773348.66079177</v>
      </c>
      <c r="I74" s="30">
        <v>6380351.97169185</v>
      </c>
      <c r="J74" s="31">
        <v>70229298.3646952</v>
      </c>
      <c r="K74" s="29">
        <v>428067</v>
      </c>
      <c r="L74" s="30">
        <v>399912</v>
      </c>
      <c r="M74" s="30">
        <v>728325</v>
      </c>
      <c r="N74" s="30">
        <v>925341</v>
      </c>
      <c r="O74" s="30">
        <v>782373</v>
      </c>
      <c r="P74" s="30">
        <v>718606</v>
      </c>
      <c r="Q74" s="30">
        <v>571059</v>
      </c>
      <c r="R74" s="30">
        <v>293737</v>
      </c>
      <c r="S74" s="31">
        <v>4847420</v>
      </c>
    </row>
    <row r="75" spans="1:19" ht="12.75">
      <c r="A75" s="14">
        <v>79</v>
      </c>
      <c r="B75" s="29">
        <v>4455477.61201003</v>
      </c>
      <c r="C75" s="30">
        <v>4451772.68315362</v>
      </c>
      <c r="D75" s="30">
        <v>7671835.4704257</v>
      </c>
      <c r="E75" s="30">
        <v>10824541.0856826</v>
      </c>
      <c r="F75" s="30">
        <v>11607031.8939422</v>
      </c>
      <c r="G75" s="30">
        <v>8889089.24791325</v>
      </c>
      <c r="H75" s="30">
        <v>7797801.49685622</v>
      </c>
      <c r="I75" s="30">
        <v>5747103.32501112</v>
      </c>
      <c r="J75" s="31">
        <v>61444652.8149947</v>
      </c>
      <c r="K75" s="29">
        <v>377804</v>
      </c>
      <c r="L75" s="30">
        <v>410052</v>
      </c>
      <c r="M75" s="30">
        <v>650981</v>
      </c>
      <c r="N75" s="30">
        <v>784312</v>
      </c>
      <c r="O75" s="30">
        <v>973506</v>
      </c>
      <c r="P75" s="30">
        <v>713917</v>
      </c>
      <c r="Q75" s="30">
        <v>438341</v>
      </c>
      <c r="R75" s="30">
        <v>435592</v>
      </c>
      <c r="S75" s="31">
        <v>4784505</v>
      </c>
    </row>
    <row r="76" spans="1:19" ht="12.75">
      <c r="A76" s="14">
        <v>80</v>
      </c>
      <c r="B76" s="29">
        <v>3714184.92144688</v>
      </c>
      <c r="C76" s="30">
        <v>4080819.66664864</v>
      </c>
      <c r="D76" s="30">
        <v>6311280.36189147</v>
      </c>
      <c r="E76" s="30">
        <v>8677618.29676718</v>
      </c>
      <c r="F76" s="30">
        <v>10190560.4958374</v>
      </c>
      <c r="G76" s="30">
        <v>8134266.84821228</v>
      </c>
      <c r="H76" s="30">
        <v>6258319.27515982</v>
      </c>
      <c r="I76" s="30">
        <v>4937414.79886364</v>
      </c>
      <c r="J76" s="31">
        <v>52304464.6648273</v>
      </c>
      <c r="K76" s="29">
        <v>314818</v>
      </c>
      <c r="L76" s="30">
        <v>349910</v>
      </c>
      <c r="M76" s="30">
        <v>461529</v>
      </c>
      <c r="N76" s="30">
        <v>788777</v>
      </c>
      <c r="O76" s="30">
        <v>920284</v>
      </c>
      <c r="P76" s="30">
        <v>588126</v>
      </c>
      <c r="Q76" s="30">
        <v>478959</v>
      </c>
      <c r="R76" s="30">
        <v>430549</v>
      </c>
      <c r="S76" s="31">
        <v>4332952</v>
      </c>
    </row>
    <row r="77" spans="1:19" ht="12.75">
      <c r="A77" s="14">
        <v>81</v>
      </c>
      <c r="B77" s="29">
        <v>2897140.82085225</v>
      </c>
      <c r="C77" s="30">
        <v>3357104.7805671</v>
      </c>
      <c r="D77" s="30">
        <v>5709236.16256832</v>
      </c>
      <c r="E77" s="30">
        <v>7120521.26629415</v>
      </c>
      <c r="F77" s="30">
        <v>8043733.49598813</v>
      </c>
      <c r="G77" s="30">
        <v>7123847.51742286</v>
      </c>
      <c r="H77" s="30">
        <v>5927173.20387475</v>
      </c>
      <c r="I77" s="30">
        <v>4056400.70431675</v>
      </c>
      <c r="J77" s="31">
        <v>44235157.9518843</v>
      </c>
      <c r="K77" s="29">
        <v>309961</v>
      </c>
      <c r="L77" s="30">
        <v>373186</v>
      </c>
      <c r="M77" s="30">
        <v>481607</v>
      </c>
      <c r="N77" s="30">
        <v>810817</v>
      </c>
      <c r="O77" s="30">
        <v>778165</v>
      </c>
      <c r="P77" s="30">
        <v>645886</v>
      </c>
      <c r="Q77" s="30">
        <v>554085</v>
      </c>
      <c r="R77" s="30">
        <v>357497</v>
      </c>
      <c r="S77" s="31">
        <v>4311204</v>
      </c>
    </row>
    <row r="78" spans="1:19" ht="12.75">
      <c r="A78" s="14">
        <v>82</v>
      </c>
      <c r="B78" s="29">
        <v>2441560.63205555</v>
      </c>
      <c r="C78" s="30">
        <v>2414626.86090131</v>
      </c>
      <c r="D78" s="30">
        <v>4592783.33279241</v>
      </c>
      <c r="E78" s="30">
        <v>6279548.82457913</v>
      </c>
      <c r="F78" s="30">
        <v>6593652.43864244</v>
      </c>
      <c r="G78" s="30">
        <v>5538687.55561642</v>
      </c>
      <c r="H78" s="30">
        <v>5082618.69621172</v>
      </c>
      <c r="I78" s="30">
        <v>3889139.05122714</v>
      </c>
      <c r="J78" s="31">
        <v>36832617.3920261</v>
      </c>
      <c r="K78" s="29">
        <v>332707</v>
      </c>
      <c r="L78" s="30">
        <v>319909</v>
      </c>
      <c r="M78" s="30">
        <v>400465</v>
      </c>
      <c r="N78" s="30">
        <v>763335</v>
      </c>
      <c r="O78" s="30">
        <v>603316</v>
      </c>
      <c r="P78" s="30">
        <v>583130</v>
      </c>
      <c r="Q78" s="30">
        <v>521046</v>
      </c>
      <c r="R78" s="30">
        <v>287293</v>
      </c>
      <c r="S78" s="31">
        <v>3811201</v>
      </c>
    </row>
    <row r="79" spans="1:19" ht="12.75">
      <c r="A79" s="14">
        <v>83</v>
      </c>
      <c r="B79" s="29">
        <v>1536094.51450827</v>
      </c>
      <c r="C79" s="30">
        <v>2124862.47471542</v>
      </c>
      <c r="D79" s="30">
        <v>3423000.06534608</v>
      </c>
      <c r="E79" s="30">
        <v>5099155.407673</v>
      </c>
      <c r="F79" s="30">
        <v>5746644.06581267</v>
      </c>
      <c r="G79" s="30">
        <v>4520156.79440596</v>
      </c>
      <c r="H79" s="30">
        <v>4034954.81378109</v>
      </c>
      <c r="I79" s="30">
        <v>3307792.40488408</v>
      </c>
      <c r="J79" s="31">
        <v>29792660.5411266</v>
      </c>
      <c r="K79" s="29">
        <v>187953</v>
      </c>
      <c r="L79" s="30">
        <v>220629</v>
      </c>
      <c r="M79" s="30">
        <v>371716</v>
      </c>
      <c r="N79" s="30">
        <v>546207</v>
      </c>
      <c r="O79" s="30">
        <v>571807</v>
      </c>
      <c r="P79" s="30">
        <v>501569</v>
      </c>
      <c r="Q79" s="30">
        <v>379900</v>
      </c>
      <c r="R79" s="30">
        <v>331901</v>
      </c>
      <c r="S79" s="31">
        <v>3111682</v>
      </c>
    </row>
    <row r="80" spans="1:19" ht="12.75">
      <c r="A80" s="14">
        <v>84</v>
      </c>
      <c r="B80" s="29">
        <v>1089055.47276539</v>
      </c>
      <c r="C80" s="30">
        <v>1274525.37075202</v>
      </c>
      <c r="D80" s="30">
        <v>3060062.43787797</v>
      </c>
      <c r="E80" s="30">
        <v>3769012.54291253</v>
      </c>
      <c r="F80" s="30">
        <v>4753354.24784249</v>
      </c>
      <c r="G80" s="30">
        <v>3901505.8347237</v>
      </c>
      <c r="H80" s="30">
        <v>3245669.0527545</v>
      </c>
      <c r="I80" s="30">
        <v>2611810.21963779</v>
      </c>
      <c r="J80" s="31">
        <v>23704995.1792664</v>
      </c>
      <c r="K80" s="29">
        <v>174920</v>
      </c>
      <c r="L80" s="30">
        <v>153462</v>
      </c>
      <c r="M80" s="30">
        <v>340886</v>
      </c>
      <c r="N80" s="30">
        <v>461921</v>
      </c>
      <c r="O80" s="30">
        <v>595035</v>
      </c>
      <c r="P80" s="30">
        <v>440032</v>
      </c>
      <c r="Q80" s="30">
        <v>464445</v>
      </c>
      <c r="R80" s="30">
        <v>260555</v>
      </c>
      <c r="S80" s="31">
        <v>2891256</v>
      </c>
    </row>
    <row r="81" spans="1:19" ht="12.75">
      <c r="A81" s="14">
        <v>85</v>
      </c>
      <c r="B81" s="29">
        <v>950624.718177392</v>
      </c>
      <c r="C81" s="30">
        <v>935593.475753681</v>
      </c>
      <c r="D81" s="30">
        <v>1732866.29703572</v>
      </c>
      <c r="E81" s="30">
        <v>3273616.82109876</v>
      </c>
      <c r="F81" s="30">
        <v>3389451.16033532</v>
      </c>
      <c r="G81" s="30">
        <v>3032009.14441313</v>
      </c>
      <c r="H81" s="30">
        <v>2675298.50180025</v>
      </c>
      <c r="I81" s="30">
        <v>2176828.27994922</v>
      </c>
      <c r="J81" s="31">
        <v>18166288.3985635</v>
      </c>
      <c r="K81" s="29">
        <v>115518</v>
      </c>
      <c r="L81" s="30">
        <v>144347</v>
      </c>
      <c r="M81" s="30">
        <v>308931</v>
      </c>
      <c r="N81" s="30">
        <v>428574</v>
      </c>
      <c r="O81" s="30">
        <v>526912</v>
      </c>
      <c r="P81" s="30">
        <v>442617</v>
      </c>
      <c r="Q81" s="30">
        <v>377663</v>
      </c>
      <c r="R81" s="30">
        <v>245140</v>
      </c>
      <c r="S81" s="31">
        <v>2589702</v>
      </c>
    </row>
    <row r="82" spans="1:19" ht="12.75">
      <c r="A82" s="14">
        <v>86</v>
      </c>
      <c r="B82" s="29">
        <v>783129.795189967</v>
      </c>
      <c r="C82" s="30">
        <v>853053.267866688</v>
      </c>
      <c r="D82" s="30">
        <v>1238724.85613135</v>
      </c>
      <c r="E82" s="30">
        <v>1775476.30115138</v>
      </c>
      <c r="F82" s="30">
        <v>3009372.93845654</v>
      </c>
      <c r="G82" s="30">
        <v>2266731.02945133</v>
      </c>
      <c r="H82" s="30">
        <v>2128909.41707752</v>
      </c>
      <c r="I82" s="30">
        <v>1785474.77152314</v>
      </c>
      <c r="J82" s="31">
        <v>13840872.3768479</v>
      </c>
      <c r="K82" s="29">
        <v>125974</v>
      </c>
      <c r="L82" s="30">
        <v>67207</v>
      </c>
      <c r="M82" s="30">
        <v>229844</v>
      </c>
      <c r="N82" s="30">
        <v>255760</v>
      </c>
      <c r="O82" s="30">
        <v>409083</v>
      </c>
      <c r="P82" s="30">
        <v>319441</v>
      </c>
      <c r="Q82" s="30">
        <v>324200</v>
      </c>
      <c r="R82" s="30">
        <v>301458</v>
      </c>
      <c r="S82" s="31">
        <v>2032967</v>
      </c>
    </row>
    <row r="83" spans="1:19" ht="12.75">
      <c r="A83" s="14">
        <v>87</v>
      </c>
      <c r="B83" s="29">
        <v>607489.251686883</v>
      </c>
      <c r="C83" s="30">
        <v>676305.811971539</v>
      </c>
      <c r="D83" s="30">
        <v>1133997.13018586</v>
      </c>
      <c r="E83" s="30">
        <v>1309431.86710716</v>
      </c>
      <c r="F83" s="30">
        <v>1618936.14097842</v>
      </c>
      <c r="G83" s="30">
        <v>2017623.2123043</v>
      </c>
      <c r="H83" s="30">
        <v>1593007.80547152</v>
      </c>
      <c r="I83" s="30">
        <v>1438771.70258244</v>
      </c>
      <c r="J83" s="31">
        <v>10395562.9222881</v>
      </c>
      <c r="K83" s="29">
        <v>93496</v>
      </c>
      <c r="L83" s="30">
        <v>92968</v>
      </c>
      <c r="M83" s="30">
        <v>163262</v>
      </c>
      <c r="N83" s="30">
        <v>210548</v>
      </c>
      <c r="O83" s="30">
        <v>223401</v>
      </c>
      <c r="P83" s="30">
        <v>374700</v>
      </c>
      <c r="Q83" s="30">
        <v>374832</v>
      </c>
      <c r="R83" s="30">
        <v>211782</v>
      </c>
      <c r="S83" s="31">
        <v>1744989</v>
      </c>
    </row>
    <row r="84" spans="1:19" ht="12.75">
      <c r="A84" s="14">
        <v>88</v>
      </c>
      <c r="B84" s="29">
        <v>420202.170048602</v>
      </c>
      <c r="C84" s="30">
        <v>497882.928385865</v>
      </c>
      <c r="D84" s="30">
        <v>827752.241554386</v>
      </c>
      <c r="E84" s="30">
        <v>1121857.6768026</v>
      </c>
      <c r="F84" s="30">
        <v>1137590.72942794</v>
      </c>
      <c r="G84" s="30">
        <v>970025.110633648</v>
      </c>
      <c r="H84" s="30">
        <v>1348787.53190878</v>
      </c>
      <c r="I84" s="30">
        <v>1008070.96193841</v>
      </c>
      <c r="J84" s="31">
        <v>7332169.35070024</v>
      </c>
      <c r="K84" s="29">
        <v>66700</v>
      </c>
      <c r="L84" s="30">
        <v>73238</v>
      </c>
      <c r="M84" s="30">
        <v>151168</v>
      </c>
      <c r="N84" s="30">
        <v>193263</v>
      </c>
      <c r="O84" s="30">
        <v>212779</v>
      </c>
      <c r="P84" s="30">
        <v>148804</v>
      </c>
      <c r="Q84" s="30">
        <v>330156</v>
      </c>
      <c r="R84" s="30">
        <v>216588</v>
      </c>
      <c r="S84" s="31">
        <v>1392696</v>
      </c>
    </row>
    <row r="85" spans="1:19" ht="12.75">
      <c r="A85" s="14">
        <v>89</v>
      </c>
      <c r="B85" s="29">
        <v>275613.438951667</v>
      </c>
      <c r="C85" s="30">
        <v>339063.121724597</v>
      </c>
      <c r="D85" s="30">
        <v>605552.368298733</v>
      </c>
      <c r="E85" s="30">
        <v>826499.451882983</v>
      </c>
      <c r="F85" s="30">
        <v>936421.713552174</v>
      </c>
      <c r="G85" s="30">
        <v>759905.261754029</v>
      </c>
      <c r="H85" s="30">
        <v>633225.981324864</v>
      </c>
      <c r="I85" s="30">
        <v>791972.098273704</v>
      </c>
      <c r="J85" s="31">
        <v>5168253.43576275</v>
      </c>
      <c r="K85" s="29">
        <v>54127</v>
      </c>
      <c r="L85" s="30">
        <v>79032</v>
      </c>
      <c r="M85" s="30">
        <v>85665</v>
      </c>
      <c r="N85" s="30">
        <v>211649</v>
      </c>
      <c r="O85" s="30">
        <v>183543</v>
      </c>
      <c r="P85" s="30">
        <v>162102</v>
      </c>
      <c r="Q85" s="30">
        <v>145956</v>
      </c>
      <c r="R85" s="30">
        <v>168393</v>
      </c>
      <c r="S85" s="31">
        <v>1090467</v>
      </c>
    </row>
    <row r="86" spans="1:19" ht="12.75">
      <c r="A86" s="14">
        <v>90</v>
      </c>
      <c r="B86" s="29">
        <v>196045.450193864</v>
      </c>
      <c r="C86" s="30">
        <v>212550.696784371</v>
      </c>
      <c r="D86" s="30">
        <v>421611.731687123</v>
      </c>
      <c r="E86" s="30">
        <v>596438.577872419</v>
      </c>
      <c r="F86" s="30">
        <v>693488.276732084</v>
      </c>
      <c r="G86" s="30">
        <v>575049.412190537</v>
      </c>
      <c r="H86" s="30">
        <v>511494.65625258</v>
      </c>
      <c r="I86" s="30">
        <v>439765.21283406</v>
      </c>
      <c r="J86" s="31">
        <v>3646444.01454704</v>
      </c>
      <c r="K86" s="29">
        <v>47883</v>
      </c>
      <c r="L86" s="30">
        <v>28821</v>
      </c>
      <c r="M86" s="30">
        <v>116739</v>
      </c>
      <c r="N86" s="30">
        <v>81805</v>
      </c>
      <c r="O86" s="30">
        <v>89711</v>
      </c>
      <c r="P86" s="30">
        <v>89955</v>
      </c>
      <c r="Q86" s="30">
        <v>156297</v>
      </c>
      <c r="R86" s="30">
        <v>82050</v>
      </c>
      <c r="S86" s="31">
        <v>693261</v>
      </c>
    </row>
    <row r="87" spans="1:19" ht="12.75">
      <c r="A87" s="14">
        <v>91</v>
      </c>
      <c r="B87" s="29">
        <v>151965.558532787</v>
      </c>
      <c r="C87" s="30">
        <v>144962.637789802</v>
      </c>
      <c r="D87" s="30">
        <v>303656.775125017</v>
      </c>
      <c r="E87" s="30">
        <v>414368.985211173</v>
      </c>
      <c r="F87" s="30">
        <v>508656.169627632</v>
      </c>
      <c r="G87" s="30">
        <v>387274.732728011</v>
      </c>
      <c r="H87" s="30">
        <v>328715.877859933</v>
      </c>
      <c r="I87" s="30">
        <v>311593.365937398</v>
      </c>
      <c r="J87" s="31">
        <v>2551194.10281175</v>
      </c>
      <c r="K87" s="29">
        <v>43560</v>
      </c>
      <c r="L87" s="30">
        <v>23017</v>
      </c>
      <c r="M87" s="30">
        <v>44764</v>
      </c>
      <c r="N87" s="30">
        <v>66516</v>
      </c>
      <c r="O87" s="30">
        <v>193669</v>
      </c>
      <c r="P87" s="30">
        <v>91694</v>
      </c>
      <c r="Q87" s="30">
        <v>137568</v>
      </c>
      <c r="R87" s="30">
        <v>105624</v>
      </c>
      <c r="S87" s="31">
        <v>706412</v>
      </c>
    </row>
    <row r="88" spans="1:19" ht="12.75">
      <c r="A88" s="14">
        <v>92</v>
      </c>
      <c r="B88" s="29">
        <v>121223.315076522</v>
      </c>
      <c r="C88" s="30">
        <v>125183.791934095</v>
      </c>
      <c r="D88" s="30">
        <v>168248.654489273</v>
      </c>
      <c r="E88" s="30">
        <v>288376.025601882</v>
      </c>
      <c r="F88" s="30">
        <v>351606.258231453</v>
      </c>
      <c r="G88" s="30">
        <v>251653.671069382</v>
      </c>
      <c r="H88" s="30">
        <v>236549.982542923</v>
      </c>
      <c r="I88" s="30">
        <v>190755.802898884</v>
      </c>
      <c r="J88" s="31">
        <v>1733597.50184441</v>
      </c>
      <c r="K88" s="29">
        <v>36363</v>
      </c>
      <c r="L88" s="30">
        <v>18936</v>
      </c>
      <c r="M88" s="30">
        <v>24397</v>
      </c>
      <c r="N88" s="30">
        <v>54684</v>
      </c>
      <c r="O88" s="30">
        <v>102653</v>
      </c>
      <c r="P88" s="30">
        <v>45309</v>
      </c>
      <c r="Q88" s="30">
        <v>14865</v>
      </c>
      <c r="R88" s="30">
        <v>68882</v>
      </c>
      <c r="S88" s="31">
        <v>366089</v>
      </c>
    </row>
    <row r="89" spans="1:19" ht="12.75">
      <c r="A89" s="14">
        <v>93</v>
      </c>
      <c r="B89" s="29">
        <v>63102.4714395566</v>
      </c>
      <c r="C89" s="30">
        <v>102211.604063541</v>
      </c>
      <c r="D89" s="30">
        <v>145044.062591468</v>
      </c>
      <c r="E89" s="30">
        <v>153536.179684104</v>
      </c>
      <c r="F89" s="30">
        <v>252387.587298356</v>
      </c>
      <c r="G89" s="30">
        <v>202135.075625922</v>
      </c>
      <c r="H89" s="30">
        <v>157233.559532003</v>
      </c>
      <c r="I89" s="30">
        <v>154273.658026042</v>
      </c>
      <c r="J89" s="31">
        <v>1229924.19826099</v>
      </c>
      <c r="K89" s="29">
        <v>29630</v>
      </c>
      <c r="L89" s="30">
        <v>8273</v>
      </c>
      <c r="M89" s="30">
        <v>47276</v>
      </c>
      <c r="N89" s="30">
        <v>27270</v>
      </c>
      <c r="O89" s="30">
        <v>27735</v>
      </c>
      <c r="P89" s="30">
        <v>59437</v>
      </c>
      <c r="Q89" s="30">
        <v>37186</v>
      </c>
      <c r="R89" s="30">
        <v>33892</v>
      </c>
      <c r="S89" s="31">
        <v>270699</v>
      </c>
    </row>
    <row r="90" spans="1:19" ht="12.75">
      <c r="A90" s="14">
        <v>94</v>
      </c>
      <c r="B90" s="29">
        <v>34285.3603356885</v>
      </c>
      <c r="C90" s="30">
        <v>44056.8910740437</v>
      </c>
      <c r="D90" s="30">
        <v>95689.3219342716</v>
      </c>
      <c r="E90" s="30">
        <v>144363.51842833</v>
      </c>
      <c r="F90" s="30">
        <v>122531.601214172</v>
      </c>
      <c r="G90" s="30">
        <v>140226.760903817</v>
      </c>
      <c r="H90" s="30">
        <v>136309.274809964</v>
      </c>
      <c r="I90" s="30">
        <v>107431.757176054</v>
      </c>
      <c r="J90" s="31">
        <v>824894.485876341</v>
      </c>
      <c r="K90" s="29">
        <v>9492</v>
      </c>
      <c r="L90" s="30">
        <v>15665</v>
      </c>
      <c r="M90" s="30">
        <v>18303</v>
      </c>
      <c r="N90" s="30">
        <v>47991</v>
      </c>
      <c r="O90" s="30">
        <v>39587</v>
      </c>
      <c r="P90" s="30">
        <v>56408</v>
      </c>
      <c r="Q90" s="30">
        <v>3878</v>
      </c>
      <c r="R90" s="30">
        <v>18857</v>
      </c>
      <c r="S90" s="31">
        <v>210181</v>
      </c>
    </row>
    <row r="91" spans="1:19" ht="12.75">
      <c r="A91" s="14">
        <v>95</v>
      </c>
      <c r="B91" s="29">
        <v>30197.1677778623</v>
      </c>
      <c r="C91" s="30">
        <v>20068.5837658003</v>
      </c>
      <c r="D91" s="30">
        <v>61478.8205686754</v>
      </c>
      <c r="E91" s="30">
        <v>80173.002964193</v>
      </c>
      <c r="F91" s="30">
        <v>110571.20917794</v>
      </c>
      <c r="G91" s="30">
        <v>60533.1156848259</v>
      </c>
      <c r="H91" s="30">
        <v>60756.8369511916</v>
      </c>
      <c r="I91" s="30">
        <v>92783.0751450275</v>
      </c>
      <c r="J91" s="31">
        <v>516561.812035516</v>
      </c>
      <c r="K91" s="29">
        <v>27380</v>
      </c>
      <c r="L91" s="30">
        <v>3194</v>
      </c>
      <c r="M91" s="30">
        <v>43719</v>
      </c>
      <c r="N91" s="30">
        <v>14631</v>
      </c>
      <c r="O91" s="30">
        <v>5245</v>
      </c>
      <c r="P91" s="30">
        <v>9124</v>
      </c>
      <c r="Q91" s="30">
        <v>64249</v>
      </c>
      <c r="R91" s="30">
        <v>15600</v>
      </c>
      <c r="S91" s="31">
        <v>183142</v>
      </c>
    </row>
    <row r="92" spans="1:19" ht="12.75">
      <c r="A92" s="14">
        <v>96</v>
      </c>
      <c r="B92" s="29">
        <v>27857.6321424648</v>
      </c>
      <c r="C92" s="30">
        <v>20838.2135016605</v>
      </c>
      <c r="D92" s="30">
        <v>34512.3201214635</v>
      </c>
      <c r="E92" s="30">
        <v>54495.9865946872</v>
      </c>
      <c r="F92" s="30">
        <v>66405.1925460673</v>
      </c>
      <c r="G92" s="30">
        <v>59903.1933398516</v>
      </c>
      <c r="H92" s="30">
        <v>9158.37150400054</v>
      </c>
      <c r="I92" s="30">
        <v>28668.2374430462</v>
      </c>
      <c r="J92" s="31">
        <v>301839.147193242</v>
      </c>
      <c r="K92" s="29">
        <v>3520</v>
      </c>
      <c r="L92" s="30">
        <v>9946</v>
      </c>
      <c r="M92" s="30">
        <v>4852</v>
      </c>
      <c r="N92" s="30">
        <v>8748</v>
      </c>
      <c r="O92" s="30">
        <v>4304</v>
      </c>
      <c r="P92" s="30">
        <v>52566</v>
      </c>
      <c r="Q92" s="30">
        <v>0</v>
      </c>
      <c r="R92" s="30">
        <v>13446</v>
      </c>
      <c r="S92" s="31">
        <v>97382</v>
      </c>
    </row>
    <row r="93" spans="1:19" ht="12.75">
      <c r="A93" s="14">
        <v>97</v>
      </c>
      <c r="B93" s="29">
        <v>32157.3058027226</v>
      </c>
      <c r="C93" s="30">
        <v>19556.3814738763</v>
      </c>
      <c r="D93" s="30">
        <v>10710.2111392785</v>
      </c>
      <c r="E93" s="30">
        <v>34507.1514130307</v>
      </c>
      <c r="F93" s="30">
        <v>30584.5010940533</v>
      </c>
      <c r="G93" s="30">
        <v>36919.7580322577</v>
      </c>
      <c r="H93" s="30">
        <v>37077.699825545</v>
      </c>
      <c r="I93" s="30">
        <v>3456.41693943522</v>
      </c>
      <c r="J93" s="31">
        <v>204969.4257202</v>
      </c>
      <c r="K93" s="29">
        <v>6531</v>
      </c>
      <c r="L93" s="30">
        <v>2788</v>
      </c>
      <c r="M93" s="30">
        <v>0</v>
      </c>
      <c r="N93" s="30">
        <v>20325</v>
      </c>
      <c r="O93" s="30">
        <v>27659</v>
      </c>
      <c r="P93" s="30">
        <v>7584</v>
      </c>
      <c r="Q93" s="30">
        <v>4562</v>
      </c>
      <c r="R93" s="30">
        <v>5899</v>
      </c>
      <c r="S93" s="31">
        <v>75348</v>
      </c>
    </row>
    <row r="94" spans="1:19" ht="12.75">
      <c r="A94" s="14">
        <v>98</v>
      </c>
      <c r="B94" s="29">
        <v>2287.58226287955</v>
      </c>
      <c r="C94" s="30">
        <v>29550.1111871625</v>
      </c>
      <c r="D94" s="30">
        <v>4171.31279945243</v>
      </c>
      <c r="E94" s="30">
        <v>6436.58242692024</v>
      </c>
      <c r="F94" s="30">
        <v>21167.9475353493</v>
      </c>
      <c r="G94" s="30">
        <v>6224.39184650373</v>
      </c>
      <c r="H94" s="30">
        <v>14939.8072906104</v>
      </c>
      <c r="I94" s="30">
        <v>11085.8150414631</v>
      </c>
      <c r="J94" s="31">
        <v>95863.5503903412</v>
      </c>
      <c r="K94" s="29">
        <v>0</v>
      </c>
      <c r="L94" s="30">
        <v>5017</v>
      </c>
      <c r="M94" s="30">
        <v>1734</v>
      </c>
      <c r="N94" s="30">
        <v>0</v>
      </c>
      <c r="O94" s="30">
        <v>21106</v>
      </c>
      <c r="P94" s="30">
        <v>1367</v>
      </c>
      <c r="Q94" s="30">
        <v>28064</v>
      </c>
      <c r="R94" s="30">
        <v>20432</v>
      </c>
      <c r="S94" s="31">
        <v>77720</v>
      </c>
    </row>
    <row r="95" spans="1:19" ht="12.75">
      <c r="A95" s="14">
        <v>99</v>
      </c>
      <c r="B95" s="29">
        <v>4902.31226709256</v>
      </c>
      <c r="C95" s="30">
        <v>2237.75861282227</v>
      </c>
      <c r="D95" s="30">
        <v>8113.43893614941</v>
      </c>
      <c r="E95" s="30">
        <v>705.637108018354</v>
      </c>
      <c r="F95" s="30">
        <v>6327.0841346051</v>
      </c>
      <c r="G95" s="30">
        <v>6848.17522731452</v>
      </c>
      <c r="H95" s="30">
        <v>2225.23280519568</v>
      </c>
      <c r="I95" s="30">
        <v>4536.67847195397</v>
      </c>
      <c r="J95" s="31">
        <v>35896.3175631519</v>
      </c>
      <c r="K95" s="29">
        <v>3766</v>
      </c>
      <c r="L95" s="30">
        <v>0</v>
      </c>
      <c r="M95" s="30">
        <v>24327</v>
      </c>
      <c r="N95" s="30">
        <v>0</v>
      </c>
      <c r="O95" s="30">
        <v>1531</v>
      </c>
      <c r="P95" s="30">
        <v>0</v>
      </c>
      <c r="Q95" s="30">
        <v>2211</v>
      </c>
      <c r="R95" s="30">
        <v>0</v>
      </c>
      <c r="S95" s="31">
        <v>31835</v>
      </c>
    </row>
    <row r="96" spans="1:19" ht="12.75">
      <c r="A96" s="14">
        <v>100</v>
      </c>
      <c r="B96" s="29">
        <v>3028.09034907598</v>
      </c>
      <c r="C96" s="30">
        <v>1515.12114989733</v>
      </c>
      <c r="D96" s="30">
        <v>508.046934584922</v>
      </c>
      <c r="E96" s="30">
        <v>0</v>
      </c>
      <c r="F96" s="30">
        <v>734.680355920602</v>
      </c>
      <c r="G96" s="30">
        <v>3141.34536903382</v>
      </c>
      <c r="H96" s="30">
        <v>7069.62283168769</v>
      </c>
      <c r="I96" s="30">
        <v>1482.41080863733</v>
      </c>
      <c r="J96" s="31">
        <v>17479.3177988377</v>
      </c>
      <c r="K96" s="29">
        <v>11670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11670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311.033031662737</v>
      </c>
      <c r="F97" s="30">
        <v>0</v>
      </c>
      <c r="G97" s="30">
        <v>0</v>
      </c>
      <c r="H97" s="30">
        <v>3121.38553647333</v>
      </c>
      <c r="I97" s="30">
        <v>7089.91760621513</v>
      </c>
      <c r="J97" s="31">
        <v>10522.3361743512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505.932010038786</v>
      </c>
      <c r="F98" s="30">
        <v>232.056582249601</v>
      </c>
      <c r="G98" s="30">
        <v>0</v>
      </c>
      <c r="H98" s="30">
        <v>0</v>
      </c>
      <c r="I98" s="30">
        <v>3080.79397672827</v>
      </c>
      <c r="J98" s="31">
        <v>3818.78256901666</v>
      </c>
      <c r="K98" s="29">
        <v>0</v>
      </c>
      <c r="L98" s="30">
        <v>0</v>
      </c>
      <c r="M98" s="30">
        <v>0</v>
      </c>
      <c r="N98" s="30">
        <v>0</v>
      </c>
      <c r="O98" s="30">
        <v>834</v>
      </c>
      <c r="P98" s="30">
        <v>0</v>
      </c>
      <c r="Q98" s="30">
        <v>0</v>
      </c>
      <c r="R98" s="30">
        <v>0</v>
      </c>
      <c r="S98" s="31">
        <v>834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472350501.031891</v>
      </c>
      <c r="C100" s="34">
        <v>436779899.920154</v>
      </c>
      <c r="D100" s="34">
        <v>664790813.157688</v>
      </c>
      <c r="E100" s="34">
        <v>816271073.461564</v>
      </c>
      <c r="F100" s="34">
        <v>821039004.394052</v>
      </c>
      <c r="G100" s="34">
        <v>628867832.249434</v>
      </c>
      <c r="H100" s="34">
        <v>478526458.510115</v>
      </c>
      <c r="I100" s="34">
        <v>339828542.321322</v>
      </c>
      <c r="J100" s="35">
        <v>4658454125.04622</v>
      </c>
      <c r="K100" s="36">
        <v>13764458</v>
      </c>
      <c r="L100" s="37">
        <v>12314962</v>
      </c>
      <c r="M100" s="37">
        <v>18588819</v>
      </c>
      <c r="N100" s="37">
        <v>24064353</v>
      </c>
      <c r="O100" s="37">
        <v>24330767</v>
      </c>
      <c r="P100" s="37">
        <v>18713475</v>
      </c>
      <c r="Q100" s="37">
        <v>14296969</v>
      </c>
      <c r="R100" s="37">
        <v>10452924</v>
      </c>
      <c r="S100" s="35">
        <v>136526727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39.0937713894593</v>
      </c>
      <c r="C16" s="30">
        <v>56.911704312115</v>
      </c>
      <c r="D16" s="30">
        <v>131.096509240246</v>
      </c>
      <c r="E16" s="30">
        <v>186.524298425736</v>
      </c>
      <c r="F16" s="30">
        <v>204.873374401095</v>
      </c>
      <c r="G16" s="30">
        <v>117.048596851472</v>
      </c>
      <c r="H16" s="30">
        <v>45.555099247091</v>
      </c>
      <c r="I16" s="30">
        <v>14.4613278576318</v>
      </c>
      <c r="J16" s="31">
        <v>795.564681724846</v>
      </c>
      <c r="K16" s="29">
        <v>0</v>
      </c>
      <c r="L16" s="30">
        <v>1</v>
      </c>
      <c r="M16" s="30">
        <v>4</v>
      </c>
      <c r="N16" s="30">
        <v>4</v>
      </c>
      <c r="O16" s="30">
        <v>1</v>
      </c>
      <c r="P16" s="30">
        <v>0</v>
      </c>
      <c r="Q16" s="30">
        <v>0</v>
      </c>
      <c r="R16" s="30">
        <v>0</v>
      </c>
      <c r="S16" s="31">
        <v>10</v>
      </c>
    </row>
    <row r="17" spans="1:19" ht="12.75">
      <c r="A17" s="14">
        <v>21</v>
      </c>
      <c r="B17" s="29">
        <v>39.6960985626283</v>
      </c>
      <c r="C17" s="30">
        <v>53.09787816564</v>
      </c>
      <c r="D17" s="30">
        <v>117.492128678987</v>
      </c>
      <c r="E17" s="30">
        <v>154.06160164271</v>
      </c>
      <c r="F17" s="30">
        <v>167.299110198494</v>
      </c>
      <c r="G17" s="30">
        <v>100.876112251882</v>
      </c>
      <c r="H17" s="30">
        <v>53.5085557837098</v>
      </c>
      <c r="I17" s="30">
        <v>14.6091718001369</v>
      </c>
      <c r="J17" s="31">
        <v>700.640657084189</v>
      </c>
      <c r="K17" s="29">
        <v>5</v>
      </c>
      <c r="L17" s="30">
        <v>7</v>
      </c>
      <c r="M17" s="30">
        <v>5</v>
      </c>
      <c r="N17" s="30">
        <v>3</v>
      </c>
      <c r="O17" s="30">
        <v>5</v>
      </c>
      <c r="P17" s="30">
        <v>2</v>
      </c>
      <c r="Q17" s="30">
        <v>0</v>
      </c>
      <c r="R17" s="30">
        <v>1</v>
      </c>
      <c r="S17" s="31">
        <v>28</v>
      </c>
    </row>
    <row r="18" spans="1:19" ht="12.75">
      <c r="A18" s="14">
        <v>22</v>
      </c>
      <c r="B18" s="29">
        <v>27.7590691307324</v>
      </c>
      <c r="C18" s="30">
        <v>41.8151950718686</v>
      </c>
      <c r="D18" s="30">
        <v>93.0869267624914</v>
      </c>
      <c r="E18" s="30">
        <v>119.630390143737</v>
      </c>
      <c r="F18" s="30">
        <v>117.544147843943</v>
      </c>
      <c r="G18" s="30">
        <v>71.0773442847365</v>
      </c>
      <c r="H18" s="30">
        <v>29.9438740588638</v>
      </c>
      <c r="I18" s="30">
        <v>11.5373032169747</v>
      </c>
      <c r="J18" s="31">
        <v>512.394250513347</v>
      </c>
      <c r="K18" s="29">
        <v>4</v>
      </c>
      <c r="L18" s="30">
        <v>7</v>
      </c>
      <c r="M18" s="30">
        <v>3</v>
      </c>
      <c r="N18" s="30">
        <v>4</v>
      </c>
      <c r="O18" s="30">
        <v>1</v>
      </c>
      <c r="P18" s="30">
        <v>1</v>
      </c>
      <c r="Q18" s="30">
        <v>2</v>
      </c>
      <c r="R18" s="30">
        <v>0</v>
      </c>
      <c r="S18" s="31">
        <v>22</v>
      </c>
    </row>
    <row r="19" spans="1:19" ht="12.75">
      <c r="A19" s="14">
        <v>23</v>
      </c>
      <c r="B19" s="29">
        <v>13.8535249828884</v>
      </c>
      <c r="C19" s="30">
        <v>22.5215605749487</v>
      </c>
      <c r="D19" s="30">
        <v>58.5215605749487</v>
      </c>
      <c r="E19" s="30">
        <v>72.9472963723477</v>
      </c>
      <c r="F19" s="30">
        <v>84.7529089664613</v>
      </c>
      <c r="G19" s="30">
        <v>49.5496235455168</v>
      </c>
      <c r="H19" s="30">
        <v>26.8665297741273</v>
      </c>
      <c r="I19" s="30">
        <v>4.62422997946612</v>
      </c>
      <c r="J19" s="31">
        <v>333.637234770705</v>
      </c>
      <c r="K19" s="29">
        <v>2</v>
      </c>
      <c r="L19" s="30">
        <v>0</v>
      </c>
      <c r="M19" s="30">
        <v>3</v>
      </c>
      <c r="N19" s="30">
        <v>2</v>
      </c>
      <c r="O19" s="30">
        <v>0</v>
      </c>
      <c r="P19" s="30">
        <v>0</v>
      </c>
      <c r="Q19" s="30">
        <v>0</v>
      </c>
      <c r="R19" s="30">
        <v>0</v>
      </c>
      <c r="S19" s="31">
        <v>7</v>
      </c>
    </row>
    <row r="20" spans="1:19" ht="12.75">
      <c r="A20" s="14">
        <v>24</v>
      </c>
      <c r="B20" s="29">
        <v>13.347022587269</v>
      </c>
      <c r="C20" s="30">
        <v>16.9281314168378</v>
      </c>
      <c r="D20" s="30">
        <v>39.8795345653662</v>
      </c>
      <c r="E20" s="30">
        <v>51.7618069815195</v>
      </c>
      <c r="F20" s="30">
        <v>44.5448323066393</v>
      </c>
      <c r="G20" s="30">
        <v>38.9733059548254</v>
      </c>
      <c r="H20" s="30">
        <v>21.4318959616701</v>
      </c>
      <c r="I20" s="30">
        <v>5.67008898015058</v>
      </c>
      <c r="J20" s="31">
        <v>232.536618754278</v>
      </c>
      <c r="K20" s="29">
        <v>0</v>
      </c>
      <c r="L20" s="30">
        <v>2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14">
        <v>25</v>
      </c>
      <c r="B21" s="29">
        <v>15.8877481177276</v>
      </c>
      <c r="C21" s="30">
        <v>14.3408624229979</v>
      </c>
      <c r="D21" s="30">
        <v>28.1396303901437</v>
      </c>
      <c r="E21" s="30">
        <v>38.1793292265572</v>
      </c>
      <c r="F21" s="30">
        <v>38.9541409993155</v>
      </c>
      <c r="G21" s="30">
        <v>18.072553045859</v>
      </c>
      <c r="H21" s="30">
        <v>9.52498288843258</v>
      </c>
      <c r="I21" s="30">
        <v>2.95687885010267</v>
      </c>
      <c r="J21" s="31">
        <v>166.056125941136</v>
      </c>
      <c r="K21" s="29">
        <v>1</v>
      </c>
      <c r="L21" s="30">
        <v>4</v>
      </c>
      <c r="M21" s="30">
        <v>1</v>
      </c>
      <c r="N21" s="30">
        <v>3</v>
      </c>
      <c r="O21" s="30">
        <v>2</v>
      </c>
      <c r="P21" s="30">
        <v>0</v>
      </c>
      <c r="Q21" s="30">
        <v>0</v>
      </c>
      <c r="R21" s="30">
        <v>0</v>
      </c>
      <c r="S21" s="31">
        <v>11</v>
      </c>
    </row>
    <row r="22" spans="1:19" ht="12.75">
      <c r="A22" s="14">
        <v>26</v>
      </c>
      <c r="B22" s="29">
        <v>18.5188227241615</v>
      </c>
      <c r="C22" s="30">
        <v>15.2607802874743</v>
      </c>
      <c r="D22" s="30">
        <v>44.1806981519507</v>
      </c>
      <c r="E22" s="30">
        <v>35.2881587953456</v>
      </c>
      <c r="F22" s="30">
        <v>34.92128678987</v>
      </c>
      <c r="G22" s="30">
        <v>16.5667351129363</v>
      </c>
      <c r="H22" s="30">
        <v>8.56947296372348</v>
      </c>
      <c r="I22" s="30">
        <v>4.19164955509925</v>
      </c>
      <c r="J22" s="31">
        <v>177.497604380561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1</v>
      </c>
      <c r="R22" s="30">
        <v>0</v>
      </c>
      <c r="S22" s="31">
        <v>2</v>
      </c>
    </row>
    <row r="23" spans="1:19" ht="12.75">
      <c r="A23" s="14">
        <v>27</v>
      </c>
      <c r="B23" s="29">
        <v>34.3490759753594</v>
      </c>
      <c r="C23" s="30">
        <v>22.7214236824093</v>
      </c>
      <c r="D23" s="30">
        <v>31.709787816564</v>
      </c>
      <c r="E23" s="30">
        <v>51.8795345653662</v>
      </c>
      <c r="F23" s="30">
        <v>28.1560574948665</v>
      </c>
      <c r="G23" s="30">
        <v>13.347022587269</v>
      </c>
      <c r="H23" s="30">
        <v>8.29295003422314</v>
      </c>
      <c r="I23" s="30">
        <v>5.29774127310062</v>
      </c>
      <c r="J23" s="31">
        <v>195.753593429158</v>
      </c>
      <c r="K23" s="29">
        <v>0</v>
      </c>
      <c r="L23" s="30">
        <v>1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51.6249144421629</v>
      </c>
      <c r="C24" s="30">
        <v>38.6721423682409</v>
      </c>
      <c r="D24" s="30">
        <v>31.3182751540041</v>
      </c>
      <c r="E24" s="30">
        <v>37.5633127994524</v>
      </c>
      <c r="F24" s="30">
        <v>51.0718685831622</v>
      </c>
      <c r="G24" s="30">
        <v>15.6139630390144</v>
      </c>
      <c r="H24" s="30">
        <v>6.16016427104723</v>
      </c>
      <c r="I24" s="30">
        <v>5.31416837782341</v>
      </c>
      <c r="J24" s="31">
        <v>237.338809034908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73.6290212183436</v>
      </c>
      <c r="C25" s="30">
        <v>57.968514715948</v>
      </c>
      <c r="D25" s="30">
        <v>51.9890485968515</v>
      </c>
      <c r="E25" s="30">
        <v>40.9637234770705</v>
      </c>
      <c r="F25" s="30">
        <v>37.8726899383984</v>
      </c>
      <c r="G25" s="30">
        <v>19.1485284052019</v>
      </c>
      <c r="H25" s="30">
        <v>8.61875427789186</v>
      </c>
      <c r="I25" s="30">
        <v>4.10951403148528</v>
      </c>
      <c r="J25" s="31">
        <v>294.299794661191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  <c r="R25" s="30">
        <v>0</v>
      </c>
      <c r="S25" s="31">
        <v>2</v>
      </c>
    </row>
    <row r="26" spans="1:19" ht="12.75">
      <c r="A26" s="14">
        <v>30</v>
      </c>
      <c r="B26" s="29">
        <v>88.3531827515401</v>
      </c>
      <c r="C26" s="30">
        <v>85.0376454483231</v>
      </c>
      <c r="D26" s="30">
        <v>82.4914442162902</v>
      </c>
      <c r="E26" s="30">
        <v>67.2416153319644</v>
      </c>
      <c r="F26" s="30">
        <v>43.3921971252567</v>
      </c>
      <c r="G26" s="30">
        <v>26.217659137577</v>
      </c>
      <c r="H26" s="30">
        <v>10.4887063655031</v>
      </c>
      <c r="I26" s="30">
        <v>7.19780971937029</v>
      </c>
      <c r="J26" s="31">
        <v>410.420260095825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133.752224503765</v>
      </c>
      <c r="C27" s="30">
        <v>104.454483230664</v>
      </c>
      <c r="D27" s="30">
        <v>118.091718001369</v>
      </c>
      <c r="E27" s="30">
        <v>109.00205338809</v>
      </c>
      <c r="F27" s="30">
        <v>66.5270362765229</v>
      </c>
      <c r="G27" s="30">
        <v>38.8254620123203</v>
      </c>
      <c r="H27" s="30">
        <v>18.8035592060233</v>
      </c>
      <c r="I27" s="30">
        <v>12.2217659137577</v>
      </c>
      <c r="J27" s="31">
        <v>601.678302532512</v>
      </c>
      <c r="K27" s="29">
        <v>0</v>
      </c>
      <c r="L27" s="30">
        <v>0</v>
      </c>
      <c r="M27" s="30">
        <v>1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193.801505817933</v>
      </c>
      <c r="C28" s="30">
        <v>155.266255989049</v>
      </c>
      <c r="D28" s="30">
        <v>158.422997946612</v>
      </c>
      <c r="E28" s="30">
        <v>147.967145790554</v>
      </c>
      <c r="F28" s="30">
        <v>104.739219712526</v>
      </c>
      <c r="G28" s="30">
        <v>50.7624914442163</v>
      </c>
      <c r="H28" s="30">
        <v>28.6379192334018</v>
      </c>
      <c r="I28" s="30">
        <v>15.9616700889802</v>
      </c>
      <c r="J28" s="31">
        <v>855.559206023271</v>
      </c>
      <c r="K28" s="29">
        <v>0</v>
      </c>
      <c r="L28" s="30">
        <v>1</v>
      </c>
      <c r="M28" s="30">
        <v>1</v>
      </c>
      <c r="N28" s="30">
        <v>0</v>
      </c>
      <c r="O28" s="30">
        <v>2</v>
      </c>
      <c r="P28" s="30">
        <v>1</v>
      </c>
      <c r="Q28" s="30">
        <v>2</v>
      </c>
      <c r="R28" s="30">
        <v>0</v>
      </c>
      <c r="S28" s="31">
        <v>7</v>
      </c>
    </row>
    <row r="29" spans="1:19" ht="12.75">
      <c r="A29" s="14">
        <v>33</v>
      </c>
      <c r="B29" s="29">
        <v>262.685831622176</v>
      </c>
      <c r="C29" s="30">
        <v>206.532511978097</v>
      </c>
      <c r="D29" s="30">
        <v>227.529089664613</v>
      </c>
      <c r="E29" s="30">
        <v>205.440109514032</v>
      </c>
      <c r="F29" s="30">
        <v>132.191649555099</v>
      </c>
      <c r="G29" s="30">
        <v>76.9609856262834</v>
      </c>
      <c r="H29" s="30">
        <v>37.82340862423</v>
      </c>
      <c r="I29" s="30">
        <v>19.3757700205339</v>
      </c>
      <c r="J29" s="31">
        <v>1168.53935660507</v>
      </c>
      <c r="K29" s="29">
        <v>1</v>
      </c>
      <c r="L29" s="30">
        <v>1</v>
      </c>
      <c r="M29" s="30">
        <v>2</v>
      </c>
      <c r="N29" s="30">
        <v>1</v>
      </c>
      <c r="O29" s="30">
        <v>1</v>
      </c>
      <c r="P29" s="30">
        <v>1</v>
      </c>
      <c r="Q29" s="30">
        <v>0</v>
      </c>
      <c r="R29" s="30">
        <v>1</v>
      </c>
      <c r="S29" s="31">
        <v>8</v>
      </c>
    </row>
    <row r="30" spans="1:19" ht="12.75">
      <c r="A30" s="14">
        <v>34</v>
      </c>
      <c r="B30" s="29">
        <v>336.892539356605</v>
      </c>
      <c r="C30" s="30">
        <v>282.992470910335</v>
      </c>
      <c r="D30" s="30">
        <v>270.92128678987</v>
      </c>
      <c r="E30" s="30">
        <v>282.888432580424</v>
      </c>
      <c r="F30" s="30">
        <v>197.481177275839</v>
      </c>
      <c r="G30" s="30">
        <v>107.800136892539</v>
      </c>
      <c r="H30" s="30">
        <v>55.6112251882272</v>
      </c>
      <c r="I30" s="30">
        <v>26.2833675564682</v>
      </c>
      <c r="J30" s="31">
        <v>1560.87063655031</v>
      </c>
      <c r="K30" s="29">
        <v>2</v>
      </c>
      <c r="L30" s="30">
        <v>3</v>
      </c>
      <c r="M30" s="30">
        <v>2</v>
      </c>
      <c r="N30" s="30">
        <v>1</v>
      </c>
      <c r="O30" s="30">
        <v>1</v>
      </c>
      <c r="P30" s="30">
        <v>1</v>
      </c>
      <c r="Q30" s="30">
        <v>2</v>
      </c>
      <c r="R30" s="30">
        <v>0</v>
      </c>
      <c r="S30" s="31">
        <v>12</v>
      </c>
    </row>
    <row r="31" spans="1:19" ht="12.75">
      <c r="A31" s="14">
        <v>35</v>
      </c>
      <c r="B31" s="29">
        <v>441.738535249829</v>
      </c>
      <c r="C31" s="30">
        <v>366.839151266256</v>
      </c>
      <c r="D31" s="30">
        <v>388.175222450376</v>
      </c>
      <c r="E31" s="30">
        <v>327.425051334702</v>
      </c>
      <c r="F31" s="30">
        <v>250.5106091718</v>
      </c>
      <c r="G31" s="30">
        <v>155.520876112252</v>
      </c>
      <c r="H31" s="30">
        <v>83.0006844626968</v>
      </c>
      <c r="I31" s="30">
        <v>42.4394250513347</v>
      </c>
      <c r="J31" s="31">
        <v>2055.64955509925</v>
      </c>
      <c r="K31" s="29">
        <v>1</v>
      </c>
      <c r="L31" s="30">
        <v>3</v>
      </c>
      <c r="M31" s="30">
        <v>1</v>
      </c>
      <c r="N31" s="30">
        <v>4</v>
      </c>
      <c r="O31" s="30">
        <v>2</v>
      </c>
      <c r="P31" s="30">
        <v>1</v>
      </c>
      <c r="Q31" s="30">
        <v>1</v>
      </c>
      <c r="R31" s="30">
        <v>1</v>
      </c>
      <c r="S31" s="31">
        <v>14</v>
      </c>
    </row>
    <row r="32" spans="1:19" ht="12.75">
      <c r="A32" s="14">
        <v>36</v>
      </c>
      <c r="B32" s="29">
        <v>544.914442162902</v>
      </c>
      <c r="C32" s="30">
        <v>480.681724845996</v>
      </c>
      <c r="D32" s="30">
        <v>500.72553045859</v>
      </c>
      <c r="E32" s="30">
        <v>478.324435318275</v>
      </c>
      <c r="F32" s="30">
        <v>286.015058179329</v>
      </c>
      <c r="G32" s="30">
        <v>181.163586584531</v>
      </c>
      <c r="H32" s="30">
        <v>111.978097193703</v>
      </c>
      <c r="I32" s="30">
        <v>64.5065023956194</v>
      </c>
      <c r="J32" s="31">
        <v>2648.30937713895</v>
      </c>
      <c r="K32" s="29">
        <v>1</v>
      </c>
      <c r="L32" s="30">
        <v>6</v>
      </c>
      <c r="M32" s="30">
        <v>3</v>
      </c>
      <c r="N32" s="30">
        <v>3</v>
      </c>
      <c r="O32" s="30">
        <v>4</v>
      </c>
      <c r="P32" s="30">
        <v>1</v>
      </c>
      <c r="Q32" s="30">
        <v>1</v>
      </c>
      <c r="R32" s="30">
        <v>0</v>
      </c>
      <c r="S32" s="31">
        <v>19</v>
      </c>
    </row>
    <row r="33" spans="1:19" ht="12.75">
      <c r="A33" s="14">
        <v>37</v>
      </c>
      <c r="B33" s="29">
        <v>655.263518138262</v>
      </c>
      <c r="C33" s="30">
        <v>573.702943189596</v>
      </c>
      <c r="D33" s="30">
        <v>626.814510609172</v>
      </c>
      <c r="E33" s="30">
        <v>594.116358658453</v>
      </c>
      <c r="F33" s="30">
        <v>424.772073921971</v>
      </c>
      <c r="G33" s="30">
        <v>223.950718685832</v>
      </c>
      <c r="H33" s="30">
        <v>140.284736481862</v>
      </c>
      <c r="I33" s="30">
        <v>97.4045174537987</v>
      </c>
      <c r="J33" s="31">
        <v>3336.30937713894</v>
      </c>
      <c r="K33" s="29">
        <v>2</v>
      </c>
      <c r="L33" s="30">
        <v>5</v>
      </c>
      <c r="M33" s="30">
        <v>2</v>
      </c>
      <c r="N33" s="30">
        <v>3</v>
      </c>
      <c r="O33" s="30">
        <v>1</v>
      </c>
      <c r="P33" s="30">
        <v>3</v>
      </c>
      <c r="Q33" s="30">
        <v>1</v>
      </c>
      <c r="R33" s="30">
        <v>0</v>
      </c>
      <c r="S33" s="31">
        <v>17</v>
      </c>
    </row>
    <row r="34" spans="1:19" ht="12.75">
      <c r="A34" s="14">
        <v>38</v>
      </c>
      <c r="B34" s="29">
        <v>815.323750855578</v>
      </c>
      <c r="C34" s="30">
        <v>705.598904859685</v>
      </c>
      <c r="D34" s="30">
        <v>753.19370294319</v>
      </c>
      <c r="E34" s="30">
        <v>747.594798083505</v>
      </c>
      <c r="F34" s="30">
        <v>515.463381245722</v>
      </c>
      <c r="G34" s="30">
        <v>320.48733744011</v>
      </c>
      <c r="H34" s="30">
        <v>178.830937713895</v>
      </c>
      <c r="I34" s="30">
        <v>112.62970568104</v>
      </c>
      <c r="J34" s="31">
        <v>4149.12251882272</v>
      </c>
      <c r="K34" s="29">
        <v>4</v>
      </c>
      <c r="L34" s="30">
        <v>5</v>
      </c>
      <c r="M34" s="30">
        <v>3</v>
      </c>
      <c r="N34" s="30">
        <v>4</v>
      </c>
      <c r="O34" s="30">
        <v>2</v>
      </c>
      <c r="P34" s="30">
        <v>4</v>
      </c>
      <c r="Q34" s="30">
        <v>2</v>
      </c>
      <c r="R34" s="30">
        <v>1</v>
      </c>
      <c r="S34" s="31">
        <v>25</v>
      </c>
    </row>
    <row r="35" spans="1:19" ht="12.75">
      <c r="A35" s="14">
        <v>39</v>
      </c>
      <c r="B35" s="29">
        <v>921.568788501027</v>
      </c>
      <c r="C35" s="30">
        <v>857.259411362081</v>
      </c>
      <c r="D35" s="30">
        <v>902.652977412731</v>
      </c>
      <c r="E35" s="30">
        <v>902.360027378508</v>
      </c>
      <c r="F35" s="30">
        <v>657.037645448323</v>
      </c>
      <c r="G35" s="30">
        <v>397.897330595482</v>
      </c>
      <c r="H35" s="30">
        <v>240.175222450376</v>
      </c>
      <c r="I35" s="30">
        <v>136.11498973306</v>
      </c>
      <c r="J35" s="31">
        <v>5015.06639288158</v>
      </c>
      <c r="K35" s="29">
        <v>6</v>
      </c>
      <c r="L35" s="30">
        <v>4</v>
      </c>
      <c r="M35" s="30">
        <v>3</v>
      </c>
      <c r="N35" s="30">
        <v>6</v>
      </c>
      <c r="O35" s="30">
        <v>8</v>
      </c>
      <c r="P35" s="30">
        <v>2</v>
      </c>
      <c r="Q35" s="30">
        <v>3</v>
      </c>
      <c r="R35" s="30">
        <v>1</v>
      </c>
      <c r="S35" s="31">
        <v>33</v>
      </c>
    </row>
    <row r="36" spans="1:19" ht="12.75">
      <c r="A36" s="14">
        <v>40</v>
      </c>
      <c r="B36" s="29">
        <v>1092.95003422313</v>
      </c>
      <c r="C36" s="30">
        <v>962.455852156057</v>
      </c>
      <c r="D36" s="30">
        <v>1087.07734428474</v>
      </c>
      <c r="E36" s="30">
        <v>1097.23750855578</v>
      </c>
      <c r="F36" s="30">
        <v>792.832306639288</v>
      </c>
      <c r="G36" s="30">
        <v>505.667351129363</v>
      </c>
      <c r="H36" s="30">
        <v>308.607802874743</v>
      </c>
      <c r="I36" s="30">
        <v>195.008898015058</v>
      </c>
      <c r="J36" s="31">
        <v>6041.83709787816</v>
      </c>
      <c r="K36" s="29">
        <v>6</v>
      </c>
      <c r="L36" s="30">
        <v>7</v>
      </c>
      <c r="M36" s="30">
        <v>7</v>
      </c>
      <c r="N36" s="30">
        <v>9</v>
      </c>
      <c r="O36" s="30">
        <v>7</v>
      </c>
      <c r="P36" s="30">
        <v>1</v>
      </c>
      <c r="Q36" s="30">
        <v>1</v>
      </c>
      <c r="R36" s="30">
        <v>2</v>
      </c>
      <c r="S36" s="31">
        <v>40</v>
      </c>
    </row>
    <row r="37" spans="1:19" ht="12.75">
      <c r="A37" s="14">
        <v>41</v>
      </c>
      <c r="B37" s="29">
        <v>1218.15742642026</v>
      </c>
      <c r="C37" s="30">
        <v>1135.12114989733</v>
      </c>
      <c r="D37" s="30">
        <v>1219.44147843943</v>
      </c>
      <c r="E37" s="30">
        <v>1304.81861738535</v>
      </c>
      <c r="F37" s="30">
        <v>985.609856262833</v>
      </c>
      <c r="G37" s="30">
        <v>590.874743326489</v>
      </c>
      <c r="H37" s="30">
        <v>379.808350444901</v>
      </c>
      <c r="I37" s="30">
        <v>258.502395619439</v>
      </c>
      <c r="J37" s="31">
        <v>7092.33401779604</v>
      </c>
      <c r="K37" s="29">
        <v>12</v>
      </c>
      <c r="L37" s="30">
        <v>9</v>
      </c>
      <c r="M37" s="30">
        <v>4</v>
      </c>
      <c r="N37" s="30">
        <v>5</v>
      </c>
      <c r="O37" s="30">
        <v>3</v>
      </c>
      <c r="P37" s="30">
        <v>5</v>
      </c>
      <c r="Q37" s="30">
        <v>3</v>
      </c>
      <c r="R37" s="30">
        <v>2</v>
      </c>
      <c r="S37" s="31">
        <v>43</v>
      </c>
    </row>
    <row r="38" spans="1:19" ht="12.75">
      <c r="A38" s="14">
        <v>42</v>
      </c>
      <c r="B38" s="29">
        <v>1436.51471594798</v>
      </c>
      <c r="C38" s="30">
        <v>1250.29979466119</v>
      </c>
      <c r="D38" s="30">
        <v>1452.40793976728</v>
      </c>
      <c r="E38" s="30">
        <v>1484.14236824093</v>
      </c>
      <c r="F38" s="30">
        <v>1188.88432580424</v>
      </c>
      <c r="G38" s="30">
        <v>735.156741957563</v>
      </c>
      <c r="H38" s="30">
        <v>437.385352498289</v>
      </c>
      <c r="I38" s="30">
        <v>312.073921971252</v>
      </c>
      <c r="J38" s="31">
        <v>8296.86516084873</v>
      </c>
      <c r="K38" s="29">
        <v>7</v>
      </c>
      <c r="L38" s="30">
        <v>14</v>
      </c>
      <c r="M38" s="30">
        <v>7</v>
      </c>
      <c r="N38" s="30">
        <v>11</v>
      </c>
      <c r="O38" s="30">
        <v>3</v>
      </c>
      <c r="P38" s="30">
        <v>2</v>
      </c>
      <c r="Q38" s="30">
        <v>6</v>
      </c>
      <c r="R38" s="30">
        <v>1</v>
      </c>
      <c r="S38" s="31">
        <v>51</v>
      </c>
    </row>
    <row r="39" spans="1:19" ht="12.75">
      <c r="A39" s="14">
        <v>43</v>
      </c>
      <c r="B39" s="29">
        <v>1608.5968514716</v>
      </c>
      <c r="C39" s="30">
        <v>1481.11430527036</v>
      </c>
      <c r="D39" s="30">
        <v>1570.57905544148</v>
      </c>
      <c r="E39" s="30">
        <v>1749.0431211499</v>
      </c>
      <c r="F39" s="30">
        <v>1345.106091718</v>
      </c>
      <c r="G39" s="30">
        <v>901.878165639972</v>
      </c>
      <c r="H39" s="30">
        <v>535.09377138946</v>
      </c>
      <c r="I39" s="30">
        <v>350.108145106092</v>
      </c>
      <c r="J39" s="31">
        <v>9541.51950718686</v>
      </c>
      <c r="K39" s="29">
        <v>14</v>
      </c>
      <c r="L39" s="30">
        <v>12</v>
      </c>
      <c r="M39" s="30">
        <v>9</v>
      </c>
      <c r="N39" s="30">
        <v>13</v>
      </c>
      <c r="O39" s="30">
        <v>8</v>
      </c>
      <c r="P39" s="30">
        <v>4</v>
      </c>
      <c r="Q39" s="30">
        <v>6</v>
      </c>
      <c r="R39" s="30">
        <v>3</v>
      </c>
      <c r="S39" s="31">
        <v>69</v>
      </c>
    </row>
    <row r="40" spans="1:19" ht="12.75">
      <c r="A40" s="14">
        <v>44</v>
      </c>
      <c r="B40" s="29">
        <v>1789.21560574949</v>
      </c>
      <c r="C40" s="30">
        <v>1628.45995893224</v>
      </c>
      <c r="D40" s="30">
        <v>1808.32854209446</v>
      </c>
      <c r="E40" s="30">
        <v>1870.55989048597</v>
      </c>
      <c r="F40" s="30">
        <v>1610.56262833675</v>
      </c>
      <c r="G40" s="30">
        <v>1029.77686516085</v>
      </c>
      <c r="H40" s="30">
        <v>659.635865845312</v>
      </c>
      <c r="I40" s="30">
        <v>419.101984941821</v>
      </c>
      <c r="J40" s="31">
        <v>10815.6413415469</v>
      </c>
      <c r="K40" s="29">
        <v>11</v>
      </c>
      <c r="L40" s="30">
        <v>6</v>
      </c>
      <c r="M40" s="30">
        <v>7</v>
      </c>
      <c r="N40" s="30">
        <v>15</v>
      </c>
      <c r="O40" s="30">
        <v>19</v>
      </c>
      <c r="P40" s="30">
        <v>12</v>
      </c>
      <c r="Q40" s="30">
        <v>3</v>
      </c>
      <c r="R40" s="30">
        <v>4</v>
      </c>
      <c r="S40" s="31">
        <v>77</v>
      </c>
    </row>
    <row r="41" spans="1:19" ht="12.75">
      <c r="A41" s="14">
        <v>45</v>
      </c>
      <c r="B41" s="29">
        <v>2022.52156057495</v>
      </c>
      <c r="C41" s="30">
        <v>1814.25325119781</v>
      </c>
      <c r="D41" s="30">
        <v>2030.43668720055</v>
      </c>
      <c r="E41" s="30">
        <v>2152.45174537988</v>
      </c>
      <c r="F41" s="30">
        <v>1722.31622176591</v>
      </c>
      <c r="G41" s="30">
        <v>1224.85968514716</v>
      </c>
      <c r="H41" s="30">
        <v>757.095140314853</v>
      </c>
      <c r="I41" s="30">
        <v>493.47022587269</v>
      </c>
      <c r="J41" s="31">
        <v>12217.4045174538</v>
      </c>
      <c r="K41" s="29">
        <v>14</v>
      </c>
      <c r="L41" s="30">
        <v>23</v>
      </c>
      <c r="M41" s="30">
        <v>18</v>
      </c>
      <c r="N41" s="30">
        <v>24</v>
      </c>
      <c r="O41" s="30">
        <v>14</v>
      </c>
      <c r="P41" s="30">
        <v>5</v>
      </c>
      <c r="Q41" s="30">
        <v>5</v>
      </c>
      <c r="R41" s="30">
        <v>0</v>
      </c>
      <c r="S41" s="31">
        <v>103</v>
      </c>
    </row>
    <row r="42" spans="1:19" ht="12.75">
      <c r="A42" s="14">
        <v>46</v>
      </c>
      <c r="B42" s="29">
        <v>2193.34702258727</v>
      </c>
      <c r="C42" s="30">
        <v>2032.79397672827</v>
      </c>
      <c r="D42" s="30">
        <v>2218.29431895962</v>
      </c>
      <c r="E42" s="30">
        <v>2373.10335386721</v>
      </c>
      <c r="F42" s="30">
        <v>1965.65092402464</v>
      </c>
      <c r="G42" s="30">
        <v>1292.93086926763</v>
      </c>
      <c r="H42" s="30">
        <v>887.036276522929</v>
      </c>
      <c r="I42" s="30">
        <v>573.675564681725</v>
      </c>
      <c r="J42" s="31">
        <v>13536.8323066393</v>
      </c>
      <c r="K42" s="29">
        <v>23</v>
      </c>
      <c r="L42" s="30">
        <v>13</v>
      </c>
      <c r="M42" s="30">
        <v>23</v>
      </c>
      <c r="N42" s="30">
        <v>30</v>
      </c>
      <c r="O42" s="30">
        <v>15</v>
      </c>
      <c r="P42" s="30">
        <v>12</v>
      </c>
      <c r="Q42" s="30">
        <v>4</v>
      </c>
      <c r="R42" s="30">
        <v>3</v>
      </c>
      <c r="S42" s="31">
        <v>123</v>
      </c>
    </row>
    <row r="43" spans="1:19" ht="12.75">
      <c r="A43" s="14">
        <v>47</v>
      </c>
      <c r="B43" s="29">
        <v>2336.85694729637</v>
      </c>
      <c r="C43" s="30">
        <v>2215.95619438741</v>
      </c>
      <c r="D43" s="30">
        <v>2506.55989048597</v>
      </c>
      <c r="E43" s="30">
        <v>2671.25256673511</v>
      </c>
      <c r="F43" s="30">
        <v>2204.18069815195</v>
      </c>
      <c r="G43" s="30">
        <v>1466.25872689938</v>
      </c>
      <c r="H43" s="30">
        <v>946.715947980835</v>
      </c>
      <c r="I43" s="30">
        <v>659.17864476386</v>
      </c>
      <c r="J43" s="31">
        <v>15006.9596167009</v>
      </c>
      <c r="K43" s="29">
        <v>29</v>
      </c>
      <c r="L43" s="30">
        <v>20</v>
      </c>
      <c r="M43" s="30">
        <v>24</v>
      </c>
      <c r="N43" s="30">
        <v>32</v>
      </c>
      <c r="O43" s="30">
        <v>23</v>
      </c>
      <c r="P43" s="30">
        <v>13</v>
      </c>
      <c r="Q43" s="30">
        <v>10</v>
      </c>
      <c r="R43" s="30">
        <v>4</v>
      </c>
      <c r="S43" s="31">
        <v>155</v>
      </c>
    </row>
    <row r="44" spans="1:19" ht="12.75">
      <c r="A44" s="14">
        <v>48</v>
      </c>
      <c r="B44" s="29">
        <v>2623.02806297057</v>
      </c>
      <c r="C44" s="30">
        <v>2368.09856262834</v>
      </c>
      <c r="D44" s="30">
        <v>2716</v>
      </c>
      <c r="E44" s="30">
        <v>2976.70910335387</v>
      </c>
      <c r="F44" s="30">
        <v>2505.58795345654</v>
      </c>
      <c r="G44" s="30">
        <v>1656.00547570157</v>
      </c>
      <c r="H44" s="30">
        <v>1078.212183436</v>
      </c>
      <c r="I44" s="30">
        <v>708.70636550308</v>
      </c>
      <c r="J44" s="31">
        <v>16632.34770705</v>
      </c>
      <c r="K44" s="29">
        <v>35</v>
      </c>
      <c r="L44" s="30">
        <v>25</v>
      </c>
      <c r="M44" s="30">
        <v>33</v>
      </c>
      <c r="N44" s="30">
        <v>25</v>
      </c>
      <c r="O44" s="30">
        <v>27</v>
      </c>
      <c r="P44" s="30">
        <v>16</v>
      </c>
      <c r="Q44" s="30">
        <v>11</v>
      </c>
      <c r="R44" s="30">
        <v>7</v>
      </c>
      <c r="S44" s="31">
        <v>179</v>
      </c>
    </row>
    <row r="45" spans="1:19" ht="12.75">
      <c r="A45" s="14">
        <v>49</v>
      </c>
      <c r="B45" s="29">
        <v>3074.4257357974</v>
      </c>
      <c r="C45" s="30">
        <v>2651.48802190281</v>
      </c>
      <c r="D45" s="30">
        <v>2892.64613278576</v>
      </c>
      <c r="E45" s="30">
        <v>3211.73169062286</v>
      </c>
      <c r="F45" s="30">
        <v>2817.08145106092</v>
      </c>
      <c r="G45" s="30">
        <v>1887.61396303901</v>
      </c>
      <c r="H45" s="30">
        <v>1232.42436687201</v>
      </c>
      <c r="I45" s="30">
        <v>799.208761122519</v>
      </c>
      <c r="J45" s="31">
        <v>18566.6201232033</v>
      </c>
      <c r="K45" s="29">
        <v>43</v>
      </c>
      <c r="L45" s="30">
        <v>36</v>
      </c>
      <c r="M45" s="30">
        <v>35</v>
      </c>
      <c r="N45" s="30">
        <v>36</v>
      </c>
      <c r="O45" s="30">
        <v>37</v>
      </c>
      <c r="P45" s="30">
        <v>20</v>
      </c>
      <c r="Q45" s="30">
        <v>12</v>
      </c>
      <c r="R45" s="30">
        <v>3</v>
      </c>
      <c r="S45" s="31">
        <v>222</v>
      </c>
    </row>
    <row r="46" spans="1:19" ht="12.75">
      <c r="A46" s="14">
        <v>50</v>
      </c>
      <c r="B46" s="29">
        <v>7898.21765913758</v>
      </c>
      <c r="C46" s="30">
        <v>6766.08076659822</v>
      </c>
      <c r="D46" s="30">
        <v>6781.34702258727</v>
      </c>
      <c r="E46" s="30">
        <v>6829.55783709788</v>
      </c>
      <c r="F46" s="30">
        <v>6055.58658453115</v>
      </c>
      <c r="G46" s="30">
        <v>4656.98288843258</v>
      </c>
      <c r="H46" s="30">
        <v>3240.50102669405</v>
      </c>
      <c r="I46" s="30">
        <v>2207.51813826146</v>
      </c>
      <c r="J46" s="31">
        <v>44435.7919233402</v>
      </c>
      <c r="K46" s="29">
        <v>69</v>
      </c>
      <c r="L46" s="30">
        <v>55</v>
      </c>
      <c r="M46" s="30">
        <v>48</v>
      </c>
      <c r="N46" s="30">
        <v>49</v>
      </c>
      <c r="O46" s="30">
        <v>50</v>
      </c>
      <c r="P46" s="30">
        <v>23</v>
      </c>
      <c r="Q46" s="30">
        <v>18</v>
      </c>
      <c r="R46" s="30">
        <v>18</v>
      </c>
      <c r="S46" s="31">
        <v>330</v>
      </c>
    </row>
    <row r="47" spans="1:19" ht="12.75">
      <c r="A47" s="14">
        <v>51</v>
      </c>
      <c r="B47" s="29">
        <v>10976.24366872</v>
      </c>
      <c r="C47" s="30">
        <v>9183.80561259411</v>
      </c>
      <c r="D47" s="30">
        <v>9496.75564681725</v>
      </c>
      <c r="E47" s="30">
        <v>9492.23545516769</v>
      </c>
      <c r="F47" s="30">
        <v>7917.03764544832</v>
      </c>
      <c r="G47" s="30">
        <v>6217.1498973306</v>
      </c>
      <c r="H47" s="30">
        <v>4204.90622861054</v>
      </c>
      <c r="I47" s="30">
        <v>2777.22108145106</v>
      </c>
      <c r="J47" s="31">
        <v>60265.3552361397</v>
      </c>
      <c r="K47" s="29">
        <v>79</v>
      </c>
      <c r="L47" s="30">
        <v>58</v>
      </c>
      <c r="M47" s="30">
        <v>70</v>
      </c>
      <c r="N47" s="30">
        <v>61</v>
      </c>
      <c r="O47" s="30">
        <v>64</v>
      </c>
      <c r="P47" s="30">
        <v>45</v>
      </c>
      <c r="Q47" s="30">
        <v>24</v>
      </c>
      <c r="R47" s="30">
        <v>12</v>
      </c>
      <c r="S47" s="31">
        <v>413</v>
      </c>
    </row>
    <row r="48" spans="1:19" ht="12.75">
      <c r="A48" s="14">
        <v>52</v>
      </c>
      <c r="B48" s="29">
        <v>14416.3258042437</v>
      </c>
      <c r="C48" s="30">
        <v>11946.7077344285</v>
      </c>
      <c r="D48" s="30">
        <v>11848.5201916496</v>
      </c>
      <c r="E48" s="30">
        <v>12098.8720054757</v>
      </c>
      <c r="F48" s="30">
        <v>10233.7932922656</v>
      </c>
      <c r="G48" s="30">
        <v>7765.82340862423</v>
      </c>
      <c r="H48" s="30">
        <v>5212.47091033539</v>
      </c>
      <c r="I48" s="30">
        <v>3198.09171800137</v>
      </c>
      <c r="J48" s="31">
        <v>76720.6050650239</v>
      </c>
      <c r="K48" s="29">
        <v>105</v>
      </c>
      <c r="L48" s="30">
        <v>77</v>
      </c>
      <c r="M48" s="30">
        <v>84</v>
      </c>
      <c r="N48" s="30">
        <v>90</v>
      </c>
      <c r="O48" s="30">
        <v>78</v>
      </c>
      <c r="P48" s="30">
        <v>49</v>
      </c>
      <c r="Q48" s="30">
        <v>40</v>
      </c>
      <c r="R48" s="30">
        <v>25</v>
      </c>
      <c r="S48" s="31">
        <v>548</v>
      </c>
    </row>
    <row r="49" spans="1:19" ht="12.75">
      <c r="A49" s="14">
        <v>53</v>
      </c>
      <c r="B49" s="29">
        <v>17923.7782340862</v>
      </c>
      <c r="C49" s="30">
        <v>14873.568788501</v>
      </c>
      <c r="D49" s="30">
        <v>14781.2156057495</v>
      </c>
      <c r="E49" s="30">
        <v>14349.9356605065</v>
      </c>
      <c r="F49" s="30">
        <v>12351.7180013689</v>
      </c>
      <c r="G49" s="30">
        <v>9588.03832991102</v>
      </c>
      <c r="H49" s="30">
        <v>6370.01505817933</v>
      </c>
      <c r="I49" s="30">
        <v>3666.95140314853</v>
      </c>
      <c r="J49" s="31">
        <v>93905.221081451</v>
      </c>
      <c r="K49" s="29">
        <v>104</v>
      </c>
      <c r="L49" s="30">
        <v>112</v>
      </c>
      <c r="M49" s="30">
        <v>105</v>
      </c>
      <c r="N49" s="30">
        <v>120</v>
      </c>
      <c r="O49" s="30">
        <v>86</v>
      </c>
      <c r="P49" s="30">
        <v>72</v>
      </c>
      <c r="Q49" s="30">
        <v>51</v>
      </c>
      <c r="R49" s="30">
        <v>26</v>
      </c>
      <c r="S49" s="31">
        <v>676</v>
      </c>
    </row>
    <row r="50" spans="1:19" ht="12.75">
      <c r="A50" s="14">
        <v>54</v>
      </c>
      <c r="B50" s="29">
        <v>22569.620807666</v>
      </c>
      <c r="C50" s="30">
        <v>18168.8925393566</v>
      </c>
      <c r="D50" s="30">
        <v>18161.234770705</v>
      </c>
      <c r="E50" s="30">
        <v>17402.6228610541</v>
      </c>
      <c r="F50" s="30">
        <v>14405.0841889117</v>
      </c>
      <c r="G50" s="30">
        <v>11413.6536618754</v>
      </c>
      <c r="H50" s="30">
        <v>7740.53661875428</v>
      </c>
      <c r="I50" s="30">
        <v>4186.86926762491</v>
      </c>
      <c r="J50" s="31">
        <v>114048.514715948</v>
      </c>
      <c r="K50" s="29">
        <v>130</v>
      </c>
      <c r="L50" s="30">
        <v>114</v>
      </c>
      <c r="M50" s="30">
        <v>133</v>
      </c>
      <c r="N50" s="30">
        <v>142</v>
      </c>
      <c r="O50" s="30">
        <v>111</v>
      </c>
      <c r="P50" s="30">
        <v>80</v>
      </c>
      <c r="Q50" s="30">
        <v>50</v>
      </c>
      <c r="R50" s="30">
        <v>36</v>
      </c>
      <c r="S50" s="31">
        <v>796</v>
      </c>
    </row>
    <row r="51" spans="1:19" ht="12.75">
      <c r="A51" s="14">
        <v>55</v>
      </c>
      <c r="B51" s="29">
        <v>29618.006844627</v>
      </c>
      <c r="C51" s="30">
        <v>23537.4839151266</v>
      </c>
      <c r="D51" s="30">
        <v>23272.5749486653</v>
      </c>
      <c r="E51" s="30">
        <v>22376.8678986995</v>
      </c>
      <c r="F51" s="30">
        <v>18160.3750855578</v>
      </c>
      <c r="G51" s="30">
        <v>14307.3812457221</v>
      </c>
      <c r="H51" s="30">
        <v>10011.7399041752</v>
      </c>
      <c r="I51" s="30">
        <v>5480.69815195071</v>
      </c>
      <c r="J51" s="31">
        <v>146765.127994524</v>
      </c>
      <c r="K51" s="29">
        <v>225</v>
      </c>
      <c r="L51" s="30">
        <v>175</v>
      </c>
      <c r="M51" s="30">
        <v>137</v>
      </c>
      <c r="N51" s="30">
        <v>140</v>
      </c>
      <c r="O51" s="30">
        <v>134</v>
      </c>
      <c r="P51" s="30">
        <v>112</v>
      </c>
      <c r="Q51" s="30">
        <v>66</v>
      </c>
      <c r="R51" s="30">
        <v>41</v>
      </c>
      <c r="S51" s="31">
        <v>1030</v>
      </c>
    </row>
    <row r="52" spans="1:19" ht="12.75">
      <c r="A52" s="14">
        <v>56</v>
      </c>
      <c r="B52" s="29">
        <v>26573.4291581109</v>
      </c>
      <c r="C52" s="30">
        <v>29338.9541409993</v>
      </c>
      <c r="D52" s="30">
        <v>28818.6830937714</v>
      </c>
      <c r="E52" s="30">
        <v>27345.7138945927</v>
      </c>
      <c r="F52" s="30">
        <v>22545.1718001369</v>
      </c>
      <c r="G52" s="30">
        <v>17340.7967145791</v>
      </c>
      <c r="H52" s="30">
        <v>11666.7241615332</v>
      </c>
      <c r="I52" s="30">
        <v>6285.85626283368</v>
      </c>
      <c r="J52" s="31">
        <v>169915.329226557</v>
      </c>
      <c r="K52" s="29">
        <v>207</v>
      </c>
      <c r="L52" s="30">
        <v>209</v>
      </c>
      <c r="M52" s="30">
        <v>192</v>
      </c>
      <c r="N52" s="30">
        <v>204</v>
      </c>
      <c r="O52" s="30">
        <v>166</v>
      </c>
      <c r="P52" s="30">
        <v>128</v>
      </c>
      <c r="Q52" s="30">
        <v>95</v>
      </c>
      <c r="R52" s="30">
        <v>57</v>
      </c>
      <c r="S52" s="31">
        <v>1258</v>
      </c>
    </row>
    <row r="53" spans="1:19" ht="12.75">
      <c r="A53" s="14">
        <v>57</v>
      </c>
      <c r="B53" s="29">
        <v>28798.0095824777</v>
      </c>
      <c r="C53" s="30">
        <v>26126.1437371663</v>
      </c>
      <c r="D53" s="30">
        <v>36262.2669404517</v>
      </c>
      <c r="E53" s="30">
        <v>33490.0150581793</v>
      </c>
      <c r="F53" s="30">
        <v>27157.3607118412</v>
      </c>
      <c r="G53" s="30">
        <v>21529.659137577</v>
      </c>
      <c r="H53" s="30">
        <v>14234.4147843942</v>
      </c>
      <c r="I53" s="30">
        <v>7061.34976043806</v>
      </c>
      <c r="J53" s="31">
        <v>194659.219712526</v>
      </c>
      <c r="K53" s="29">
        <v>248</v>
      </c>
      <c r="L53" s="30">
        <v>217</v>
      </c>
      <c r="M53" s="30">
        <v>255</v>
      </c>
      <c r="N53" s="30">
        <v>265</v>
      </c>
      <c r="O53" s="30">
        <v>231</v>
      </c>
      <c r="P53" s="30">
        <v>145</v>
      </c>
      <c r="Q53" s="30">
        <v>132</v>
      </c>
      <c r="R53" s="30">
        <v>68</v>
      </c>
      <c r="S53" s="31">
        <v>1561</v>
      </c>
    </row>
    <row r="54" spans="1:19" ht="12.75">
      <c r="A54" s="14">
        <v>58</v>
      </c>
      <c r="B54" s="29">
        <v>32031.1074606434</v>
      </c>
      <c r="C54" s="30">
        <v>28502.0971937029</v>
      </c>
      <c r="D54" s="30">
        <v>32206.045174538</v>
      </c>
      <c r="E54" s="30">
        <v>41415.6550308008</v>
      </c>
      <c r="F54" s="30">
        <v>33013.0184804928</v>
      </c>
      <c r="G54" s="30">
        <v>25702.2970568104</v>
      </c>
      <c r="H54" s="30">
        <v>18035.498973306</v>
      </c>
      <c r="I54" s="30">
        <v>8448.52566735112</v>
      </c>
      <c r="J54" s="31">
        <v>219354.245037645</v>
      </c>
      <c r="K54" s="29">
        <v>279</v>
      </c>
      <c r="L54" s="30">
        <v>250</v>
      </c>
      <c r="M54" s="30">
        <v>251</v>
      </c>
      <c r="N54" s="30">
        <v>344</v>
      </c>
      <c r="O54" s="30">
        <v>246</v>
      </c>
      <c r="P54" s="30">
        <v>202</v>
      </c>
      <c r="Q54" s="30">
        <v>122</v>
      </c>
      <c r="R54" s="30">
        <v>104</v>
      </c>
      <c r="S54" s="31">
        <v>1798</v>
      </c>
    </row>
    <row r="55" spans="1:19" ht="12.75">
      <c r="A55" s="14">
        <v>59</v>
      </c>
      <c r="B55" s="29">
        <v>32827.3921971252</v>
      </c>
      <c r="C55" s="30">
        <v>31549.144421629</v>
      </c>
      <c r="D55" s="30">
        <v>34563.6878850102</v>
      </c>
      <c r="E55" s="30">
        <v>36235.3730321697</v>
      </c>
      <c r="F55" s="30">
        <v>40362.2477754962</v>
      </c>
      <c r="G55" s="30">
        <v>30739.7152635181</v>
      </c>
      <c r="H55" s="30">
        <v>21411.5646817248</v>
      </c>
      <c r="I55" s="30">
        <v>11006.8145106092</v>
      </c>
      <c r="J55" s="31">
        <v>238695.939767283</v>
      </c>
      <c r="K55" s="29">
        <v>314</v>
      </c>
      <c r="L55" s="30">
        <v>280</v>
      </c>
      <c r="M55" s="30">
        <v>283</v>
      </c>
      <c r="N55" s="30">
        <v>308</v>
      </c>
      <c r="O55" s="30">
        <v>294</v>
      </c>
      <c r="P55" s="30">
        <v>252</v>
      </c>
      <c r="Q55" s="30">
        <v>186</v>
      </c>
      <c r="R55" s="30">
        <v>91</v>
      </c>
      <c r="S55" s="31">
        <v>2008</v>
      </c>
    </row>
    <row r="56" spans="1:19" ht="12.75">
      <c r="A56" s="14">
        <v>60</v>
      </c>
      <c r="B56" s="29">
        <v>39300.7310061601</v>
      </c>
      <c r="C56" s="30">
        <v>39707.7070499658</v>
      </c>
      <c r="D56" s="30">
        <v>48894.932238193</v>
      </c>
      <c r="E56" s="30">
        <v>51747.4688569473</v>
      </c>
      <c r="F56" s="30">
        <v>47252.0547570158</v>
      </c>
      <c r="G56" s="30">
        <v>48755.4934976044</v>
      </c>
      <c r="H56" s="30">
        <v>34820.0082135524</v>
      </c>
      <c r="I56" s="30">
        <v>19403.9671457905</v>
      </c>
      <c r="J56" s="31">
        <v>329882.362765229</v>
      </c>
      <c r="K56" s="29">
        <v>406</v>
      </c>
      <c r="L56" s="30">
        <v>387</v>
      </c>
      <c r="M56" s="30">
        <v>396</v>
      </c>
      <c r="N56" s="30">
        <v>446</v>
      </c>
      <c r="O56" s="30">
        <v>345</v>
      </c>
      <c r="P56" s="30">
        <v>349</v>
      </c>
      <c r="Q56" s="30">
        <v>276</v>
      </c>
      <c r="R56" s="30">
        <v>140</v>
      </c>
      <c r="S56" s="31">
        <v>2745</v>
      </c>
    </row>
    <row r="57" spans="1:19" ht="12.75">
      <c r="A57" s="14">
        <v>61</v>
      </c>
      <c r="B57" s="29">
        <v>38812.1615331964</v>
      </c>
      <c r="C57" s="30">
        <v>38932.7802874744</v>
      </c>
      <c r="D57" s="30">
        <v>49758.1656399726</v>
      </c>
      <c r="E57" s="30">
        <v>55082.6475017112</v>
      </c>
      <c r="F57" s="30">
        <v>49562.2669404518</v>
      </c>
      <c r="G57" s="30">
        <v>41854.7104722793</v>
      </c>
      <c r="H57" s="30">
        <v>41001.839835729</v>
      </c>
      <c r="I57" s="30">
        <v>22595.9671457906</v>
      </c>
      <c r="J57" s="31">
        <v>337600.539356605</v>
      </c>
      <c r="K57" s="29">
        <v>368</v>
      </c>
      <c r="L57" s="30">
        <v>433</v>
      </c>
      <c r="M57" s="30">
        <v>501</v>
      </c>
      <c r="N57" s="30">
        <v>501</v>
      </c>
      <c r="O57" s="30">
        <v>469</v>
      </c>
      <c r="P57" s="30">
        <v>369</v>
      </c>
      <c r="Q57" s="30">
        <v>312</v>
      </c>
      <c r="R57" s="30">
        <v>197</v>
      </c>
      <c r="S57" s="31">
        <v>3150</v>
      </c>
    </row>
    <row r="58" spans="1:19" ht="12.75">
      <c r="A58" s="14">
        <v>62</v>
      </c>
      <c r="B58" s="29">
        <v>43516.6242299795</v>
      </c>
      <c r="C58" s="30">
        <v>38658.354551677</v>
      </c>
      <c r="D58" s="30">
        <v>48832.7118412046</v>
      </c>
      <c r="E58" s="30">
        <v>55827.1485284052</v>
      </c>
      <c r="F58" s="30">
        <v>52175.4962354553</v>
      </c>
      <c r="G58" s="30">
        <v>43495.3155373032</v>
      </c>
      <c r="H58" s="30">
        <v>34611.3264887065</v>
      </c>
      <c r="I58" s="30">
        <v>25761.5386721424</v>
      </c>
      <c r="J58" s="31">
        <v>342878.516084873</v>
      </c>
      <c r="K58" s="29">
        <v>517</v>
      </c>
      <c r="L58" s="30">
        <v>432</v>
      </c>
      <c r="M58" s="30">
        <v>493</v>
      </c>
      <c r="N58" s="30">
        <v>582</v>
      </c>
      <c r="O58" s="30">
        <v>536</v>
      </c>
      <c r="P58" s="30">
        <v>432</v>
      </c>
      <c r="Q58" s="30">
        <v>299</v>
      </c>
      <c r="R58" s="30">
        <v>230</v>
      </c>
      <c r="S58" s="31">
        <v>3521</v>
      </c>
    </row>
    <row r="59" spans="1:19" ht="12.75">
      <c r="A59" s="14">
        <v>63</v>
      </c>
      <c r="B59" s="29">
        <v>46769.6481861738</v>
      </c>
      <c r="C59" s="30">
        <v>43036.9445585216</v>
      </c>
      <c r="D59" s="30">
        <v>47280.2026009582</v>
      </c>
      <c r="E59" s="30">
        <v>53350.8774811772</v>
      </c>
      <c r="F59" s="30">
        <v>51824.3203285422</v>
      </c>
      <c r="G59" s="30">
        <v>44964.399726215</v>
      </c>
      <c r="H59" s="30">
        <v>35085.3004791239</v>
      </c>
      <c r="I59" s="30">
        <v>21413.1060917181</v>
      </c>
      <c r="J59" s="31">
        <v>343724.79945243</v>
      </c>
      <c r="K59" s="29">
        <v>574</v>
      </c>
      <c r="L59" s="30">
        <v>540</v>
      </c>
      <c r="M59" s="30">
        <v>520</v>
      </c>
      <c r="N59" s="30">
        <v>570</v>
      </c>
      <c r="O59" s="30">
        <v>568</v>
      </c>
      <c r="P59" s="30">
        <v>441</v>
      </c>
      <c r="Q59" s="30">
        <v>361</v>
      </c>
      <c r="R59" s="30">
        <v>226</v>
      </c>
      <c r="S59" s="31">
        <v>3800</v>
      </c>
    </row>
    <row r="60" spans="1:19" ht="12.75">
      <c r="A60" s="14">
        <v>64</v>
      </c>
      <c r="B60" s="29">
        <v>48193.7084188911</v>
      </c>
      <c r="C60" s="30">
        <v>45567.6002737852</v>
      </c>
      <c r="D60" s="30">
        <v>51426.7405886379</v>
      </c>
      <c r="E60" s="30">
        <v>51346.0616016427</v>
      </c>
      <c r="F60" s="30">
        <v>48900.0711841204</v>
      </c>
      <c r="G60" s="30">
        <v>43979.2580424367</v>
      </c>
      <c r="H60" s="30">
        <v>35752.8651608487</v>
      </c>
      <c r="I60" s="30">
        <v>21502.3299110199</v>
      </c>
      <c r="J60" s="31">
        <v>346668.635181382</v>
      </c>
      <c r="K60" s="29">
        <v>679</v>
      </c>
      <c r="L60" s="30">
        <v>628</v>
      </c>
      <c r="M60" s="30">
        <v>651</v>
      </c>
      <c r="N60" s="30">
        <v>656</v>
      </c>
      <c r="O60" s="30">
        <v>586</v>
      </c>
      <c r="P60" s="30">
        <v>491</v>
      </c>
      <c r="Q60" s="30">
        <v>370</v>
      </c>
      <c r="R60" s="30">
        <v>230</v>
      </c>
      <c r="S60" s="31">
        <v>4291</v>
      </c>
    </row>
    <row r="61" spans="1:19" ht="12.75">
      <c r="A61" s="14">
        <v>65</v>
      </c>
      <c r="B61" s="29">
        <v>56957.2128678986</v>
      </c>
      <c r="C61" s="30">
        <v>55858.8665297742</v>
      </c>
      <c r="D61" s="30">
        <v>64780.7994524298</v>
      </c>
      <c r="E61" s="30">
        <v>65785.3716632444</v>
      </c>
      <c r="F61" s="30">
        <v>56901.7330595483</v>
      </c>
      <c r="G61" s="30">
        <v>50319.4579055441</v>
      </c>
      <c r="H61" s="30">
        <v>41231.9288158796</v>
      </c>
      <c r="I61" s="30">
        <v>25342.0232717317</v>
      </c>
      <c r="J61" s="31">
        <v>417177.39356605</v>
      </c>
      <c r="K61" s="29">
        <v>863</v>
      </c>
      <c r="L61" s="30">
        <v>731</v>
      </c>
      <c r="M61" s="30">
        <v>826</v>
      </c>
      <c r="N61" s="30">
        <v>891</v>
      </c>
      <c r="O61" s="30">
        <v>753</v>
      </c>
      <c r="P61" s="30">
        <v>609</v>
      </c>
      <c r="Q61" s="30">
        <v>473</v>
      </c>
      <c r="R61" s="30">
        <v>282</v>
      </c>
      <c r="S61" s="31">
        <v>5428</v>
      </c>
    </row>
    <row r="62" spans="1:19" ht="12.75">
      <c r="A62" s="14">
        <v>66</v>
      </c>
      <c r="B62" s="29">
        <v>55949.2950034223</v>
      </c>
      <c r="C62" s="30">
        <v>55016.5338809035</v>
      </c>
      <c r="D62" s="30">
        <v>64665.5112936344</v>
      </c>
      <c r="E62" s="30">
        <v>67415.1868583162</v>
      </c>
      <c r="F62" s="30">
        <v>59428.2874743327</v>
      </c>
      <c r="G62" s="30">
        <v>47185.8918548939</v>
      </c>
      <c r="H62" s="30">
        <v>37974.9760438056</v>
      </c>
      <c r="I62" s="30">
        <v>24580.2299794662</v>
      </c>
      <c r="J62" s="31">
        <v>412215.912388774</v>
      </c>
      <c r="K62" s="29">
        <v>901</v>
      </c>
      <c r="L62" s="30">
        <v>874</v>
      </c>
      <c r="M62" s="30">
        <v>1006</v>
      </c>
      <c r="N62" s="30">
        <v>996</v>
      </c>
      <c r="O62" s="30">
        <v>867</v>
      </c>
      <c r="P62" s="30">
        <v>661</v>
      </c>
      <c r="Q62" s="30">
        <v>490</v>
      </c>
      <c r="R62" s="30">
        <v>318</v>
      </c>
      <c r="S62" s="31">
        <v>6113</v>
      </c>
    </row>
    <row r="63" spans="1:19" ht="12.75">
      <c r="A63" s="14">
        <v>67</v>
      </c>
      <c r="B63" s="29">
        <v>55233.9383983573</v>
      </c>
      <c r="C63" s="30">
        <v>53946.3655030801</v>
      </c>
      <c r="D63" s="30">
        <v>63108.4654346338</v>
      </c>
      <c r="E63" s="30">
        <v>66388.2491444216</v>
      </c>
      <c r="F63" s="30">
        <v>60342.6995208761</v>
      </c>
      <c r="G63" s="30">
        <v>48625.2511978098</v>
      </c>
      <c r="H63" s="30">
        <v>35177.8069815196</v>
      </c>
      <c r="I63" s="30">
        <v>22566.9568788501</v>
      </c>
      <c r="J63" s="31">
        <v>405389.733059549</v>
      </c>
      <c r="K63" s="29">
        <v>1048</v>
      </c>
      <c r="L63" s="30">
        <v>967</v>
      </c>
      <c r="M63" s="30">
        <v>1102</v>
      </c>
      <c r="N63" s="30">
        <v>1114</v>
      </c>
      <c r="O63" s="30">
        <v>951</v>
      </c>
      <c r="P63" s="30">
        <v>725</v>
      </c>
      <c r="Q63" s="30">
        <v>517</v>
      </c>
      <c r="R63" s="30">
        <v>273</v>
      </c>
      <c r="S63" s="31">
        <v>6697</v>
      </c>
    </row>
    <row r="64" spans="1:19" ht="12.75">
      <c r="A64" s="14">
        <v>68</v>
      </c>
      <c r="B64" s="29">
        <v>53345.3305954826</v>
      </c>
      <c r="C64" s="30">
        <v>53041.5167693361</v>
      </c>
      <c r="D64" s="30">
        <v>61582.288843258</v>
      </c>
      <c r="E64" s="30">
        <v>64396.8405201916</v>
      </c>
      <c r="F64" s="30">
        <v>59252.8596851472</v>
      </c>
      <c r="G64" s="30">
        <v>49400.7994524298</v>
      </c>
      <c r="H64" s="30">
        <v>36161.0787132102</v>
      </c>
      <c r="I64" s="30">
        <v>20671.7180013689</v>
      </c>
      <c r="J64" s="31">
        <v>397852.432580424</v>
      </c>
      <c r="K64" s="29">
        <v>1081</v>
      </c>
      <c r="L64" s="30">
        <v>1059</v>
      </c>
      <c r="M64" s="30">
        <v>1155</v>
      </c>
      <c r="N64" s="30">
        <v>1149</v>
      </c>
      <c r="O64" s="30">
        <v>1052</v>
      </c>
      <c r="P64" s="30">
        <v>874</v>
      </c>
      <c r="Q64" s="30">
        <v>577</v>
      </c>
      <c r="R64" s="30">
        <v>339</v>
      </c>
      <c r="S64" s="31">
        <v>7286</v>
      </c>
    </row>
    <row r="65" spans="1:19" ht="12.75">
      <c r="A65" s="14">
        <v>69</v>
      </c>
      <c r="B65" s="29">
        <v>52370.7707049966</v>
      </c>
      <c r="C65" s="30">
        <v>50963.5975359343</v>
      </c>
      <c r="D65" s="30">
        <v>60233.6180698152</v>
      </c>
      <c r="E65" s="30">
        <v>62588.2792607802</v>
      </c>
      <c r="F65" s="30">
        <v>57417.7275838468</v>
      </c>
      <c r="G65" s="30">
        <v>48385.3086926763</v>
      </c>
      <c r="H65" s="30">
        <v>36684.4407939768</v>
      </c>
      <c r="I65" s="30">
        <v>21037.6919917865</v>
      </c>
      <c r="J65" s="31">
        <v>389681.434633813</v>
      </c>
      <c r="K65" s="29">
        <v>1214</v>
      </c>
      <c r="L65" s="30">
        <v>1171</v>
      </c>
      <c r="M65" s="30">
        <v>1269</v>
      </c>
      <c r="N65" s="30">
        <v>1242</v>
      </c>
      <c r="O65" s="30">
        <v>1113</v>
      </c>
      <c r="P65" s="30">
        <v>920</v>
      </c>
      <c r="Q65" s="30">
        <v>683</v>
      </c>
      <c r="R65" s="30">
        <v>364</v>
      </c>
      <c r="S65" s="31">
        <v>7976</v>
      </c>
    </row>
    <row r="66" spans="1:19" ht="12.75">
      <c r="A66" s="14">
        <v>70</v>
      </c>
      <c r="B66" s="29">
        <v>53174.2395619439</v>
      </c>
      <c r="C66" s="30">
        <v>50034.3819301848</v>
      </c>
      <c r="D66" s="30">
        <v>57717.7330595482</v>
      </c>
      <c r="E66" s="30">
        <v>60870.71321013</v>
      </c>
      <c r="F66" s="30">
        <v>55627.8056125941</v>
      </c>
      <c r="G66" s="30">
        <v>47055.2744695414</v>
      </c>
      <c r="H66" s="30">
        <v>35770.1930184805</v>
      </c>
      <c r="I66" s="30">
        <v>21354.5297741273</v>
      </c>
      <c r="J66" s="31">
        <v>381604.870636549</v>
      </c>
      <c r="K66" s="29">
        <v>1250</v>
      </c>
      <c r="L66" s="30">
        <v>1245</v>
      </c>
      <c r="M66" s="30">
        <v>1365</v>
      </c>
      <c r="N66" s="30">
        <v>1311</v>
      </c>
      <c r="O66" s="30">
        <v>1220</v>
      </c>
      <c r="P66" s="30">
        <v>943</v>
      </c>
      <c r="Q66" s="30">
        <v>729</v>
      </c>
      <c r="R66" s="30">
        <v>399</v>
      </c>
      <c r="S66" s="31">
        <v>8462</v>
      </c>
    </row>
    <row r="67" spans="1:19" ht="12.75">
      <c r="A67" s="14">
        <v>71</v>
      </c>
      <c r="B67" s="29">
        <v>53136.6406570842</v>
      </c>
      <c r="C67" s="30">
        <v>50595.1430527036</v>
      </c>
      <c r="D67" s="30">
        <v>56560.1560574949</v>
      </c>
      <c r="E67" s="30">
        <v>58169.5797399041</v>
      </c>
      <c r="F67" s="30">
        <v>54036.9472963724</v>
      </c>
      <c r="G67" s="30">
        <v>45620.1013004791</v>
      </c>
      <c r="H67" s="30">
        <v>34789.28678987</v>
      </c>
      <c r="I67" s="30">
        <v>20969.749486653</v>
      </c>
      <c r="J67" s="31">
        <v>373877.604380561</v>
      </c>
      <c r="K67" s="29">
        <v>1595</v>
      </c>
      <c r="L67" s="30">
        <v>1407</v>
      </c>
      <c r="M67" s="30">
        <v>1508</v>
      </c>
      <c r="N67" s="30">
        <v>1550</v>
      </c>
      <c r="O67" s="30">
        <v>1325</v>
      </c>
      <c r="P67" s="30">
        <v>1070</v>
      </c>
      <c r="Q67" s="30">
        <v>738</v>
      </c>
      <c r="R67" s="30">
        <v>446</v>
      </c>
      <c r="S67" s="31">
        <v>9639</v>
      </c>
    </row>
    <row r="68" spans="1:19" ht="12.75">
      <c r="A68" s="14">
        <v>72</v>
      </c>
      <c r="B68" s="29">
        <v>51717.1553730321</v>
      </c>
      <c r="C68" s="30">
        <v>50214.250513347</v>
      </c>
      <c r="D68" s="30">
        <v>56932.5338809034</v>
      </c>
      <c r="E68" s="30">
        <v>56626.12183436</v>
      </c>
      <c r="F68" s="30">
        <v>51532.5995893224</v>
      </c>
      <c r="G68" s="30">
        <v>44381.6071184121</v>
      </c>
      <c r="H68" s="30">
        <v>33666.9048596852</v>
      </c>
      <c r="I68" s="30">
        <v>20461.4455852156</v>
      </c>
      <c r="J68" s="31">
        <v>365532.618754278</v>
      </c>
      <c r="K68" s="29">
        <v>1682</v>
      </c>
      <c r="L68" s="30">
        <v>1631</v>
      </c>
      <c r="M68" s="30">
        <v>1694</v>
      </c>
      <c r="N68" s="30">
        <v>1663</v>
      </c>
      <c r="O68" s="30">
        <v>1417</v>
      </c>
      <c r="P68" s="30">
        <v>1154</v>
      </c>
      <c r="Q68" s="30">
        <v>832</v>
      </c>
      <c r="R68" s="30">
        <v>487</v>
      </c>
      <c r="S68" s="31">
        <v>10560</v>
      </c>
    </row>
    <row r="69" spans="1:19" ht="12.75">
      <c r="A69" s="14">
        <v>73</v>
      </c>
      <c r="B69" s="29">
        <v>49994.1382614647</v>
      </c>
      <c r="C69" s="30">
        <v>48719.266255989</v>
      </c>
      <c r="D69" s="30">
        <v>56406.3216974674</v>
      </c>
      <c r="E69" s="30">
        <v>56529.7385352499</v>
      </c>
      <c r="F69" s="30">
        <v>49837.4620123203</v>
      </c>
      <c r="G69" s="30">
        <v>42242.6036960985</v>
      </c>
      <c r="H69" s="30">
        <v>32623.5400410678</v>
      </c>
      <c r="I69" s="30">
        <v>19692.5311430527</v>
      </c>
      <c r="J69" s="31">
        <v>356045.60164271</v>
      </c>
      <c r="K69" s="29">
        <v>1838</v>
      </c>
      <c r="L69" s="30">
        <v>1704</v>
      </c>
      <c r="M69" s="30">
        <v>1882</v>
      </c>
      <c r="N69" s="30">
        <v>1781</v>
      </c>
      <c r="O69" s="30">
        <v>1463</v>
      </c>
      <c r="P69" s="30">
        <v>1181</v>
      </c>
      <c r="Q69" s="30">
        <v>878</v>
      </c>
      <c r="R69" s="30">
        <v>513</v>
      </c>
      <c r="S69" s="31">
        <v>11240</v>
      </c>
    </row>
    <row r="70" spans="1:19" ht="12.75">
      <c r="A70" s="14">
        <v>74</v>
      </c>
      <c r="B70" s="29">
        <v>47799.871321013</v>
      </c>
      <c r="C70" s="30">
        <v>46833.0841889117</v>
      </c>
      <c r="D70" s="30">
        <v>54683.7700205338</v>
      </c>
      <c r="E70" s="30">
        <v>55314.2642026009</v>
      </c>
      <c r="F70" s="30">
        <v>49781.5331964409</v>
      </c>
      <c r="G70" s="30">
        <v>40760.295687885</v>
      </c>
      <c r="H70" s="30">
        <v>30942.3819301848</v>
      </c>
      <c r="I70" s="30">
        <v>19058.688569473</v>
      </c>
      <c r="J70" s="31">
        <v>345173.889117043</v>
      </c>
      <c r="K70" s="29">
        <v>1956</v>
      </c>
      <c r="L70" s="30">
        <v>1866</v>
      </c>
      <c r="M70" s="30">
        <v>1917</v>
      </c>
      <c r="N70" s="30">
        <v>2058</v>
      </c>
      <c r="O70" s="30">
        <v>1647</v>
      </c>
      <c r="P70" s="30">
        <v>1317</v>
      </c>
      <c r="Q70" s="30">
        <v>952</v>
      </c>
      <c r="R70" s="30">
        <v>578</v>
      </c>
      <c r="S70" s="31">
        <v>12291</v>
      </c>
    </row>
    <row r="71" spans="1:19" ht="12.75">
      <c r="A71" s="14">
        <v>75</v>
      </c>
      <c r="B71" s="29">
        <v>46729.4948665298</v>
      </c>
      <c r="C71" s="30">
        <v>44490.4804928132</v>
      </c>
      <c r="D71" s="30">
        <v>52184.34770705</v>
      </c>
      <c r="E71" s="30">
        <v>53067.0663928816</v>
      </c>
      <c r="F71" s="30">
        <v>48547.5509924709</v>
      </c>
      <c r="G71" s="30">
        <v>40664.4298425736</v>
      </c>
      <c r="H71" s="30">
        <v>29667.0636550308</v>
      </c>
      <c r="I71" s="30">
        <v>18025.8891170431</v>
      </c>
      <c r="J71" s="31">
        <v>333376.323066393</v>
      </c>
      <c r="K71" s="29">
        <v>2147</v>
      </c>
      <c r="L71" s="30">
        <v>2007</v>
      </c>
      <c r="M71" s="30">
        <v>2212</v>
      </c>
      <c r="N71" s="30">
        <v>2040</v>
      </c>
      <c r="O71" s="30">
        <v>1760</v>
      </c>
      <c r="P71" s="30">
        <v>1539</v>
      </c>
      <c r="Q71" s="30">
        <v>989</v>
      </c>
      <c r="R71" s="30">
        <v>588</v>
      </c>
      <c r="S71" s="31">
        <v>13282</v>
      </c>
    </row>
    <row r="72" spans="1:19" ht="12.75">
      <c r="A72" s="14">
        <v>76</v>
      </c>
      <c r="B72" s="29">
        <v>45248.462696783</v>
      </c>
      <c r="C72" s="30">
        <v>43409.8507871321</v>
      </c>
      <c r="D72" s="30">
        <v>49435.728952772</v>
      </c>
      <c r="E72" s="30">
        <v>50233.4674880218</v>
      </c>
      <c r="F72" s="30">
        <v>46314.1738535251</v>
      </c>
      <c r="G72" s="30">
        <v>39538.1409993155</v>
      </c>
      <c r="H72" s="30">
        <v>29532.6872005476</v>
      </c>
      <c r="I72" s="30">
        <v>17373.7577002054</v>
      </c>
      <c r="J72" s="31">
        <v>321086.269678302</v>
      </c>
      <c r="K72" s="29">
        <v>2324</v>
      </c>
      <c r="L72" s="30">
        <v>2167</v>
      </c>
      <c r="M72" s="30">
        <v>2243</v>
      </c>
      <c r="N72" s="30">
        <v>2245</v>
      </c>
      <c r="O72" s="30">
        <v>1978</v>
      </c>
      <c r="P72" s="30">
        <v>1591</v>
      </c>
      <c r="Q72" s="30">
        <v>1152</v>
      </c>
      <c r="R72" s="30">
        <v>693</v>
      </c>
      <c r="S72" s="31">
        <v>14393</v>
      </c>
    </row>
    <row r="73" spans="1:19" ht="12.75">
      <c r="A73" s="14">
        <v>77</v>
      </c>
      <c r="B73" s="29">
        <v>41955.2525667351</v>
      </c>
      <c r="C73" s="30">
        <v>41778.7515400411</v>
      </c>
      <c r="D73" s="30">
        <v>48066.6913073237</v>
      </c>
      <c r="E73" s="30">
        <v>47215.7973990417</v>
      </c>
      <c r="F73" s="30">
        <v>43619.485284052</v>
      </c>
      <c r="G73" s="30">
        <v>37732.0027378508</v>
      </c>
      <c r="H73" s="30">
        <v>28759.1923340178</v>
      </c>
      <c r="I73" s="30">
        <v>17345.234770705</v>
      </c>
      <c r="J73" s="31">
        <v>306472.407939767</v>
      </c>
      <c r="K73" s="29">
        <v>2514</v>
      </c>
      <c r="L73" s="30">
        <v>2380</v>
      </c>
      <c r="M73" s="30">
        <v>2472</v>
      </c>
      <c r="N73" s="30">
        <v>2429</v>
      </c>
      <c r="O73" s="30">
        <v>2108</v>
      </c>
      <c r="P73" s="30">
        <v>1682</v>
      </c>
      <c r="Q73" s="30">
        <v>1273</v>
      </c>
      <c r="R73" s="30">
        <v>685</v>
      </c>
      <c r="S73" s="31">
        <v>15543</v>
      </c>
    </row>
    <row r="74" spans="1:19" ht="12.75">
      <c r="A74" s="14">
        <v>78</v>
      </c>
      <c r="B74" s="29">
        <v>39124.0985626283</v>
      </c>
      <c r="C74" s="30">
        <v>38351.3264887064</v>
      </c>
      <c r="D74" s="30">
        <v>46159.2689938398</v>
      </c>
      <c r="E74" s="30">
        <v>45557.6673511293</v>
      </c>
      <c r="F74" s="30">
        <v>40645.0513347023</v>
      </c>
      <c r="G74" s="30">
        <v>35530.8281998631</v>
      </c>
      <c r="H74" s="30">
        <v>27279.06091718</v>
      </c>
      <c r="I74" s="30">
        <v>16958.5352498289</v>
      </c>
      <c r="J74" s="31">
        <v>289605.837097878</v>
      </c>
      <c r="K74" s="29">
        <v>2467</v>
      </c>
      <c r="L74" s="30">
        <v>2404</v>
      </c>
      <c r="M74" s="30">
        <v>2755</v>
      </c>
      <c r="N74" s="30">
        <v>2474</v>
      </c>
      <c r="O74" s="30">
        <v>2143</v>
      </c>
      <c r="P74" s="30">
        <v>1745</v>
      </c>
      <c r="Q74" s="30">
        <v>1334</v>
      </c>
      <c r="R74" s="30">
        <v>797</v>
      </c>
      <c r="S74" s="31">
        <v>16119</v>
      </c>
    </row>
    <row r="75" spans="1:19" ht="12.75">
      <c r="A75" s="14">
        <v>79</v>
      </c>
      <c r="B75" s="29">
        <v>36151.523613963</v>
      </c>
      <c r="C75" s="30">
        <v>35619.3045859</v>
      </c>
      <c r="D75" s="30">
        <v>42426.9924709103</v>
      </c>
      <c r="E75" s="30">
        <v>43270.0999315537</v>
      </c>
      <c r="F75" s="30">
        <v>38872.3230663929</v>
      </c>
      <c r="G75" s="30">
        <v>33018.6913073238</v>
      </c>
      <c r="H75" s="30">
        <v>25554.4229979466</v>
      </c>
      <c r="I75" s="30">
        <v>16123.6084873375</v>
      </c>
      <c r="J75" s="31">
        <v>271036.966461328</v>
      </c>
      <c r="K75" s="29">
        <v>2570</v>
      </c>
      <c r="L75" s="30">
        <v>2574</v>
      </c>
      <c r="M75" s="30">
        <v>2719</v>
      </c>
      <c r="N75" s="30">
        <v>2619</v>
      </c>
      <c r="O75" s="30">
        <v>2307</v>
      </c>
      <c r="P75" s="30">
        <v>1877</v>
      </c>
      <c r="Q75" s="30">
        <v>1397</v>
      </c>
      <c r="R75" s="30">
        <v>867</v>
      </c>
      <c r="S75" s="31">
        <v>16930</v>
      </c>
    </row>
    <row r="76" spans="1:19" ht="12.75">
      <c r="A76" s="14">
        <v>80</v>
      </c>
      <c r="B76" s="29">
        <v>34413.4565366188</v>
      </c>
      <c r="C76" s="30">
        <v>32504.5311430527</v>
      </c>
      <c r="D76" s="30">
        <v>39273.6783025325</v>
      </c>
      <c r="E76" s="30">
        <v>39505.0595482546</v>
      </c>
      <c r="F76" s="30">
        <v>36527.6167008898</v>
      </c>
      <c r="G76" s="30">
        <v>31560.7748117727</v>
      </c>
      <c r="H76" s="30">
        <v>23674.7077344285</v>
      </c>
      <c r="I76" s="30">
        <v>15027.2251882272</v>
      </c>
      <c r="J76" s="31">
        <v>252487.049965777</v>
      </c>
      <c r="K76" s="29">
        <v>2721</v>
      </c>
      <c r="L76" s="30">
        <v>2489</v>
      </c>
      <c r="M76" s="30">
        <v>2846</v>
      </c>
      <c r="N76" s="30">
        <v>2740</v>
      </c>
      <c r="O76" s="30">
        <v>2418</v>
      </c>
      <c r="P76" s="30">
        <v>2017</v>
      </c>
      <c r="Q76" s="30">
        <v>1461</v>
      </c>
      <c r="R76" s="30">
        <v>882</v>
      </c>
      <c r="S76" s="31">
        <v>17574</v>
      </c>
    </row>
    <row r="77" spans="1:19" ht="12.75">
      <c r="A77" s="14">
        <v>81</v>
      </c>
      <c r="B77" s="29">
        <v>32673.0431211499</v>
      </c>
      <c r="C77" s="30">
        <v>30876.8980150582</v>
      </c>
      <c r="D77" s="30">
        <v>36044.3312799452</v>
      </c>
      <c r="E77" s="30">
        <v>36309.8370978782</v>
      </c>
      <c r="F77" s="30">
        <v>33297.0869267625</v>
      </c>
      <c r="G77" s="30">
        <v>29498.3052703628</v>
      </c>
      <c r="H77" s="30">
        <v>22559.6824093087</v>
      </c>
      <c r="I77" s="30">
        <v>13927.8795345654</v>
      </c>
      <c r="J77" s="31">
        <v>235187.063655031</v>
      </c>
      <c r="K77" s="29">
        <v>2825</v>
      </c>
      <c r="L77" s="30">
        <v>2682</v>
      </c>
      <c r="M77" s="30">
        <v>2755</v>
      </c>
      <c r="N77" s="30">
        <v>2838</v>
      </c>
      <c r="O77" s="30">
        <v>2401</v>
      </c>
      <c r="P77" s="30">
        <v>2152</v>
      </c>
      <c r="Q77" s="30">
        <v>1619</v>
      </c>
      <c r="R77" s="30">
        <v>948</v>
      </c>
      <c r="S77" s="31">
        <v>18220</v>
      </c>
    </row>
    <row r="78" spans="1:19" ht="12.75">
      <c r="A78" s="14">
        <v>82</v>
      </c>
      <c r="B78" s="29">
        <v>29901.2484599589</v>
      </c>
      <c r="C78" s="30">
        <v>28927.5537303217</v>
      </c>
      <c r="D78" s="30">
        <v>33870.2149212868</v>
      </c>
      <c r="E78" s="30">
        <v>33247.9342915811</v>
      </c>
      <c r="F78" s="30">
        <v>30296.8459958932</v>
      </c>
      <c r="G78" s="30">
        <v>26931.794661191</v>
      </c>
      <c r="H78" s="30">
        <v>20959.9151266256</v>
      </c>
      <c r="I78" s="30">
        <v>13217.8234086242</v>
      </c>
      <c r="J78" s="31">
        <v>217353.330595482</v>
      </c>
      <c r="K78" s="29">
        <v>2900</v>
      </c>
      <c r="L78" s="30">
        <v>2777</v>
      </c>
      <c r="M78" s="30">
        <v>3073</v>
      </c>
      <c r="N78" s="30">
        <v>2692</v>
      </c>
      <c r="O78" s="30">
        <v>2553</v>
      </c>
      <c r="P78" s="30">
        <v>2164</v>
      </c>
      <c r="Q78" s="30">
        <v>1633</v>
      </c>
      <c r="R78" s="30">
        <v>971</v>
      </c>
      <c r="S78" s="31">
        <v>18763</v>
      </c>
    </row>
    <row r="79" spans="1:19" ht="12.75">
      <c r="A79" s="14">
        <v>83</v>
      </c>
      <c r="B79" s="29">
        <v>18236.5694729637</v>
      </c>
      <c r="C79" s="30">
        <v>26082.1190965092</v>
      </c>
      <c r="D79" s="30">
        <v>31559.7289527721</v>
      </c>
      <c r="E79" s="30">
        <v>30872.2874743327</v>
      </c>
      <c r="F79" s="30">
        <v>27469.440109514</v>
      </c>
      <c r="G79" s="30">
        <v>24294.7104722793</v>
      </c>
      <c r="H79" s="30">
        <v>19247.704312115</v>
      </c>
      <c r="I79" s="30">
        <v>12201.3360711841</v>
      </c>
      <c r="J79" s="31">
        <v>189963.89596167</v>
      </c>
      <c r="K79" s="29">
        <v>1944</v>
      </c>
      <c r="L79" s="30">
        <v>2837</v>
      </c>
      <c r="M79" s="30">
        <v>3070</v>
      </c>
      <c r="N79" s="30">
        <v>2929</v>
      </c>
      <c r="O79" s="30">
        <v>2447</v>
      </c>
      <c r="P79" s="30">
        <v>2188</v>
      </c>
      <c r="Q79" s="30">
        <v>1589</v>
      </c>
      <c r="R79" s="30">
        <v>1003</v>
      </c>
      <c r="S79" s="31">
        <v>18007</v>
      </c>
    </row>
    <row r="80" spans="1:19" ht="12.75">
      <c r="A80" s="14">
        <v>84</v>
      </c>
      <c r="B80" s="29">
        <v>14966.932238193</v>
      </c>
      <c r="C80" s="30">
        <v>15787.9917864476</v>
      </c>
      <c r="D80" s="30">
        <v>28379.1868583162</v>
      </c>
      <c r="E80" s="30">
        <v>28510.4722792608</v>
      </c>
      <c r="F80" s="30">
        <v>25210.7159479808</v>
      </c>
      <c r="G80" s="30">
        <v>21981.3744010951</v>
      </c>
      <c r="H80" s="30">
        <v>17310.2997946612</v>
      </c>
      <c r="I80" s="30">
        <v>11279.6769336071</v>
      </c>
      <c r="J80" s="31">
        <v>163426.650239562</v>
      </c>
      <c r="K80" s="29">
        <v>1760</v>
      </c>
      <c r="L80" s="30">
        <v>1835</v>
      </c>
      <c r="M80" s="30">
        <v>3151</v>
      </c>
      <c r="N80" s="30">
        <v>2998</v>
      </c>
      <c r="O80" s="30">
        <v>2659</v>
      </c>
      <c r="P80" s="30">
        <v>2170</v>
      </c>
      <c r="Q80" s="30">
        <v>1683</v>
      </c>
      <c r="R80" s="30">
        <v>1106</v>
      </c>
      <c r="S80" s="31">
        <v>17362</v>
      </c>
    </row>
    <row r="81" spans="1:19" ht="12.75">
      <c r="A81" s="14">
        <v>85</v>
      </c>
      <c r="B81" s="29">
        <v>13915.0718685832</v>
      </c>
      <c r="C81" s="30">
        <v>12765.2895277207</v>
      </c>
      <c r="D81" s="30">
        <v>16983.9945242984</v>
      </c>
      <c r="E81" s="30">
        <v>25190.4859685147</v>
      </c>
      <c r="F81" s="30">
        <v>22959.0390143737</v>
      </c>
      <c r="G81" s="30">
        <v>19847.7015742642</v>
      </c>
      <c r="H81" s="30">
        <v>15657.3744010951</v>
      </c>
      <c r="I81" s="30">
        <v>10149.3032169747</v>
      </c>
      <c r="J81" s="31">
        <v>137468.260095825</v>
      </c>
      <c r="K81" s="29">
        <v>1831</v>
      </c>
      <c r="L81" s="30">
        <v>1649</v>
      </c>
      <c r="M81" s="30">
        <v>2016</v>
      </c>
      <c r="N81" s="30">
        <v>2843</v>
      </c>
      <c r="O81" s="30">
        <v>2582</v>
      </c>
      <c r="P81" s="30">
        <v>2197</v>
      </c>
      <c r="Q81" s="30">
        <v>1718</v>
      </c>
      <c r="R81" s="30">
        <v>1114</v>
      </c>
      <c r="S81" s="31">
        <v>15950</v>
      </c>
    </row>
    <row r="82" spans="1:19" ht="12.75">
      <c r="A82" s="14">
        <v>86</v>
      </c>
      <c r="B82" s="29">
        <v>12635.370294319</v>
      </c>
      <c r="C82" s="30">
        <v>11744.8295687885</v>
      </c>
      <c r="D82" s="30">
        <v>13622.9075975359</v>
      </c>
      <c r="E82" s="30">
        <v>14922.3353867214</v>
      </c>
      <c r="F82" s="30">
        <v>20024.9226557153</v>
      </c>
      <c r="G82" s="30">
        <v>17932.8350444901</v>
      </c>
      <c r="H82" s="30">
        <v>14040.9609856263</v>
      </c>
      <c r="I82" s="30">
        <v>9256.24914442162</v>
      </c>
      <c r="J82" s="31">
        <v>114180.410677618</v>
      </c>
      <c r="K82" s="29">
        <v>1886</v>
      </c>
      <c r="L82" s="30">
        <v>1716</v>
      </c>
      <c r="M82" s="30">
        <v>1840</v>
      </c>
      <c r="N82" s="30">
        <v>1968</v>
      </c>
      <c r="O82" s="30">
        <v>2544</v>
      </c>
      <c r="P82" s="30">
        <v>2181</v>
      </c>
      <c r="Q82" s="30">
        <v>1771</v>
      </c>
      <c r="R82" s="30">
        <v>1054</v>
      </c>
      <c r="S82" s="31">
        <v>14960</v>
      </c>
    </row>
    <row r="83" spans="1:19" ht="12.75">
      <c r="A83" s="14">
        <v>87</v>
      </c>
      <c r="B83" s="29">
        <v>10964.257357974</v>
      </c>
      <c r="C83" s="30">
        <v>10508.4599589322</v>
      </c>
      <c r="D83" s="30">
        <v>12333.6317590691</v>
      </c>
      <c r="E83" s="30">
        <v>11867.4140999316</v>
      </c>
      <c r="F83" s="30">
        <v>11748.8596851472</v>
      </c>
      <c r="G83" s="30">
        <v>15390.3572895277</v>
      </c>
      <c r="H83" s="30">
        <v>12560.9965776865</v>
      </c>
      <c r="I83" s="30">
        <v>8258.77618069816</v>
      </c>
      <c r="J83" s="31">
        <v>93632.7529089662</v>
      </c>
      <c r="K83" s="29">
        <v>1698</v>
      </c>
      <c r="L83" s="30">
        <v>1646</v>
      </c>
      <c r="M83" s="30">
        <v>1835</v>
      </c>
      <c r="N83" s="30">
        <v>1733</v>
      </c>
      <c r="O83" s="30">
        <v>1645</v>
      </c>
      <c r="P83" s="30">
        <v>2099</v>
      </c>
      <c r="Q83" s="30">
        <v>1658</v>
      </c>
      <c r="R83" s="30">
        <v>1126</v>
      </c>
      <c r="S83" s="31">
        <v>13440</v>
      </c>
    </row>
    <row r="84" spans="1:19" ht="12.75">
      <c r="A84" s="14">
        <v>88</v>
      </c>
      <c r="B84" s="29">
        <v>9077.7467488022</v>
      </c>
      <c r="C84" s="30">
        <v>9036.76933607119</v>
      </c>
      <c r="D84" s="30">
        <v>10868.0355920602</v>
      </c>
      <c r="E84" s="30">
        <v>10664.6242299795</v>
      </c>
      <c r="F84" s="30">
        <v>9208.67898699521</v>
      </c>
      <c r="G84" s="30">
        <v>8948.24914442164</v>
      </c>
      <c r="H84" s="30">
        <v>10595.6413415469</v>
      </c>
      <c r="I84" s="30">
        <v>7280.59958932238</v>
      </c>
      <c r="J84" s="31">
        <v>75680.3449691991</v>
      </c>
      <c r="K84" s="29">
        <v>1517</v>
      </c>
      <c r="L84" s="30">
        <v>1602</v>
      </c>
      <c r="M84" s="30">
        <v>1723</v>
      </c>
      <c r="N84" s="30">
        <v>1623</v>
      </c>
      <c r="O84" s="30">
        <v>1416</v>
      </c>
      <c r="P84" s="30">
        <v>1371</v>
      </c>
      <c r="Q84" s="30">
        <v>1586</v>
      </c>
      <c r="R84" s="30">
        <v>1062</v>
      </c>
      <c r="S84" s="31">
        <v>11900</v>
      </c>
    </row>
    <row r="85" spans="1:19" ht="12.75">
      <c r="A85" s="14">
        <v>89</v>
      </c>
      <c r="B85" s="29">
        <v>7135.49897330596</v>
      </c>
      <c r="C85" s="30">
        <v>7365.96851471594</v>
      </c>
      <c r="D85" s="30">
        <v>8999.54004106776</v>
      </c>
      <c r="E85" s="30">
        <v>9193.29226557153</v>
      </c>
      <c r="F85" s="30">
        <v>8170.88295687885</v>
      </c>
      <c r="G85" s="30">
        <v>6927.62765229295</v>
      </c>
      <c r="H85" s="30">
        <v>6071.43874058864</v>
      </c>
      <c r="I85" s="30">
        <v>6008.4024640657</v>
      </c>
      <c r="J85" s="31">
        <v>59872.6516084873</v>
      </c>
      <c r="K85" s="29">
        <v>1302</v>
      </c>
      <c r="L85" s="30">
        <v>1356</v>
      </c>
      <c r="M85" s="30">
        <v>1601</v>
      </c>
      <c r="N85" s="30">
        <v>1697</v>
      </c>
      <c r="O85" s="30">
        <v>1391</v>
      </c>
      <c r="P85" s="30">
        <v>1116</v>
      </c>
      <c r="Q85" s="30">
        <v>991</v>
      </c>
      <c r="R85" s="30">
        <v>911</v>
      </c>
      <c r="S85" s="31">
        <v>10365</v>
      </c>
    </row>
    <row r="86" spans="1:19" ht="12.75">
      <c r="A86" s="14">
        <v>90</v>
      </c>
      <c r="B86" s="29">
        <v>5125.73032169747</v>
      </c>
      <c r="C86" s="30">
        <v>5619.86858316222</v>
      </c>
      <c r="D86" s="30">
        <v>7205.52224503764</v>
      </c>
      <c r="E86" s="30">
        <v>7476.77754962354</v>
      </c>
      <c r="F86" s="30">
        <v>6988.6379192334</v>
      </c>
      <c r="G86" s="30">
        <v>6014.04791238877</v>
      </c>
      <c r="H86" s="30">
        <v>4670.32443531828</v>
      </c>
      <c r="I86" s="30">
        <v>3470.54893908282</v>
      </c>
      <c r="J86" s="31">
        <v>46571.4579055442</v>
      </c>
      <c r="K86" s="29">
        <v>1015</v>
      </c>
      <c r="L86" s="30">
        <v>1155</v>
      </c>
      <c r="M86" s="30">
        <v>1374</v>
      </c>
      <c r="N86" s="30">
        <v>1498</v>
      </c>
      <c r="O86" s="30">
        <v>1289</v>
      </c>
      <c r="P86" s="30">
        <v>1150</v>
      </c>
      <c r="Q86" s="30">
        <v>892</v>
      </c>
      <c r="R86" s="30">
        <v>603</v>
      </c>
      <c r="S86" s="31">
        <v>8976</v>
      </c>
    </row>
    <row r="87" spans="1:19" ht="12.75">
      <c r="A87" s="14">
        <v>91</v>
      </c>
      <c r="B87" s="29">
        <v>3701.17727583847</v>
      </c>
      <c r="C87" s="30">
        <v>3996.99383983573</v>
      </c>
      <c r="D87" s="30">
        <v>5449.03490759753</v>
      </c>
      <c r="E87" s="30">
        <v>5863.53456536619</v>
      </c>
      <c r="F87" s="30">
        <v>5501.13347022587</v>
      </c>
      <c r="G87" s="30">
        <v>5024.12046543464</v>
      </c>
      <c r="H87" s="30">
        <v>3914.49691991786</v>
      </c>
      <c r="I87" s="30">
        <v>2602.39561943874</v>
      </c>
      <c r="J87" s="31">
        <v>36052.887063655</v>
      </c>
      <c r="K87" s="29">
        <v>804</v>
      </c>
      <c r="L87" s="30">
        <v>948</v>
      </c>
      <c r="M87" s="30">
        <v>1185</v>
      </c>
      <c r="N87" s="30">
        <v>1249</v>
      </c>
      <c r="O87" s="30">
        <v>1151</v>
      </c>
      <c r="P87" s="30">
        <v>1020</v>
      </c>
      <c r="Q87" s="30">
        <v>807</v>
      </c>
      <c r="R87" s="30">
        <v>490</v>
      </c>
      <c r="S87" s="31">
        <v>7654</v>
      </c>
    </row>
    <row r="88" spans="1:19" ht="12.75">
      <c r="A88" s="14">
        <v>92</v>
      </c>
      <c r="B88" s="29">
        <v>2728.39151266256</v>
      </c>
      <c r="C88" s="30">
        <v>2841.60164271047</v>
      </c>
      <c r="D88" s="30">
        <v>3747.66050650239</v>
      </c>
      <c r="E88" s="30">
        <v>4326.12183436003</v>
      </c>
      <c r="F88" s="30">
        <v>4228.55030800821</v>
      </c>
      <c r="G88" s="30">
        <v>3883.01163586584</v>
      </c>
      <c r="H88" s="30">
        <v>3252.90622861054</v>
      </c>
      <c r="I88" s="30">
        <v>2107.42778918549</v>
      </c>
      <c r="J88" s="31">
        <v>27115.6714579056</v>
      </c>
      <c r="K88" s="29">
        <v>650</v>
      </c>
      <c r="L88" s="30">
        <v>703</v>
      </c>
      <c r="M88" s="30">
        <v>862</v>
      </c>
      <c r="N88" s="30">
        <v>1010</v>
      </c>
      <c r="O88" s="30">
        <v>992</v>
      </c>
      <c r="P88" s="30">
        <v>897</v>
      </c>
      <c r="Q88" s="30">
        <v>692</v>
      </c>
      <c r="R88" s="30">
        <v>482</v>
      </c>
      <c r="S88" s="31">
        <v>6288</v>
      </c>
    </row>
    <row r="89" spans="1:19" ht="12.75">
      <c r="A89" s="14">
        <v>93</v>
      </c>
      <c r="B89" s="29">
        <v>1830.39835728953</v>
      </c>
      <c r="C89" s="30">
        <v>2012.75017111568</v>
      </c>
      <c r="D89" s="30">
        <v>2600.48186173854</v>
      </c>
      <c r="E89" s="30">
        <v>2962.19028062971</v>
      </c>
      <c r="F89" s="30">
        <v>3078.03969883641</v>
      </c>
      <c r="G89" s="30">
        <v>2859.03901437371</v>
      </c>
      <c r="H89" s="30">
        <v>2440.24914442163</v>
      </c>
      <c r="I89" s="30">
        <v>1752.93908281999</v>
      </c>
      <c r="J89" s="31">
        <v>19536.0876112252</v>
      </c>
      <c r="K89" s="29">
        <v>464</v>
      </c>
      <c r="L89" s="30">
        <v>573</v>
      </c>
      <c r="M89" s="30">
        <v>683</v>
      </c>
      <c r="N89" s="30">
        <v>771</v>
      </c>
      <c r="O89" s="30">
        <v>758</v>
      </c>
      <c r="P89" s="30">
        <v>750</v>
      </c>
      <c r="Q89" s="30">
        <v>583</v>
      </c>
      <c r="R89" s="30">
        <v>391</v>
      </c>
      <c r="S89" s="31">
        <v>4973</v>
      </c>
    </row>
    <row r="90" spans="1:19" ht="12.75">
      <c r="A90" s="14">
        <v>94</v>
      </c>
      <c r="B90" s="29">
        <v>1207.21149897331</v>
      </c>
      <c r="C90" s="30">
        <v>1341.10061601643</v>
      </c>
      <c r="D90" s="30">
        <v>1764.91170431211</v>
      </c>
      <c r="E90" s="30">
        <v>2044.19438740589</v>
      </c>
      <c r="F90" s="30">
        <v>2090.17659137577</v>
      </c>
      <c r="G90" s="30">
        <v>2060.60506502396</v>
      </c>
      <c r="H90" s="30">
        <v>1735.27446954141</v>
      </c>
      <c r="I90" s="30">
        <v>1264.5749486653</v>
      </c>
      <c r="J90" s="31">
        <v>13508.0492813142</v>
      </c>
      <c r="K90" s="29">
        <v>378</v>
      </c>
      <c r="L90" s="30">
        <v>395</v>
      </c>
      <c r="M90" s="30">
        <v>529</v>
      </c>
      <c r="N90" s="30">
        <v>585</v>
      </c>
      <c r="O90" s="30">
        <v>530</v>
      </c>
      <c r="P90" s="30">
        <v>536</v>
      </c>
      <c r="Q90" s="30">
        <v>476</v>
      </c>
      <c r="R90" s="30">
        <v>308</v>
      </c>
      <c r="S90" s="31">
        <v>3737</v>
      </c>
    </row>
    <row r="91" spans="1:19" ht="12.75">
      <c r="A91" s="14">
        <v>95</v>
      </c>
      <c r="B91" s="29">
        <v>764.249144421629</v>
      </c>
      <c r="C91" s="30">
        <v>876.479123887748</v>
      </c>
      <c r="D91" s="30">
        <v>1179.95619438741</v>
      </c>
      <c r="E91" s="30">
        <v>1375.04449007529</v>
      </c>
      <c r="F91" s="30">
        <v>1388.55578370979</v>
      </c>
      <c r="G91" s="30">
        <v>1390.08624229979</v>
      </c>
      <c r="H91" s="30">
        <v>1210.55167693361</v>
      </c>
      <c r="I91" s="30">
        <v>907.093771389458</v>
      </c>
      <c r="J91" s="31">
        <v>9092.01642710473</v>
      </c>
      <c r="K91" s="29">
        <v>237</v>
      </c>
      <c r="L91" s="30">
        <v>280</v>
      </c>
      <c r="M91" s="30">
        <v>382</v>
      </c>
      <c r="N91" s="30">
        <v>405</v>
      </c>
      <c r="O91" s="30">
        <v>419</v>
      </c>
      <c r="P91" s="30">
        <v>400</v>
      </c>
      <c r="Q91" s="30">
        <v>376</v>
      </c>
      <c r="R91" s="30">
        <v>247</v>
      </c>
      <c r="S91" s="31">
        <v>2746</v>
      </c>
    </row>
    <row r="92" spans="1:19" ht="12.75">
      <c r="A92" s="14">
        <v>96</v>
      </c>
      <c r="B92" s="29">
        <v>511.389459274469</v>
      </c>
      <c r="C92" s="30">
        <v>543.27446954141</v>
      </c>
      <c r="D92" s="30">
        <v>771.537303216975</v>
      </c>
      <c r="E92" s="30">
        <v>917.894592744696</v>
      </c>
      <c r="F92" s="30">
        <v>918.507871321013</v>
      </c>
      <c r="G92" s="30">
        <v>870.633812457221</v>
      </c>
      <c r="H92" s="30">
        <v>783.660506502396</v>
      </c>
      <c r="I92" s="30">
        <v>609.738535249829</v>
      </c>
      <c r="J92" s="31">
        <v>5926.636550308</v>
      </c>
      <c r="K92" s="29">
        <v>187</v>
      </c>
      <c r="L92" s="30">
        <v>199</v>
      </c>
      <c r="M92" s="30">
        <v>249</v>
      </c>
      <c r="N92" s="30">
        <v>312</v>
      </c>
      <c r="O92" s="30">
        <v>288</v>
      </c>
      <c r="P92" s="30">
        <v>316</v>
      </c>
      <c r="Q92" s="30">
        <v>281</v>
      </c>
      <c r="R92" s="30">
        <v>191</v>
      </c>
      <c r="S92" s="31">
        <v>2023</v>
      </c>
    </row>
    <row r="93" spans="1:19" ht="12.75">
      <c r="A93" s="14">
        <v>97</v>
      </c>
      <c r="B93" s="29">
        <v>313.33607118412</v>
      </c>
      <c r="C93" s="30">
        <v>365.587953456537</v>
      </c>
      <c r="D93" s="30">
        <v>429.264887063655</v>
      </c>
      <c r="E93" s="30">
        <v>601.065023956194</v>
      </c>
      <c r="F93" s="30">
        <v>587.983572895277</v>
      </c>
      <c r="G93" s="30">
        <v>560.714579055441</v>
      </c>
      <c r="H93" s="30">
        <v>483.507186858316</v>
      </c>
      <c r="I93" s="30">
        <v>381.037645448323</v>
      </c>
      <c r="J93" s="31">
        <v>3722.49691991786</v>
      </c>
      <c r="K93" s="29">
        <v>115</v>
      </c>
      <c r="L93" s="30">
        <v>103</v>
      </c>
      <c r="M93" s="30">
        <v>138</v>
      </c>
      <c r="N93" s="30">
        <v>216</v>
      </c>
      <c r="O93" s="30">
        <v>223</v>
      </c>
      <c r="P93" s="30">
        <v>188</v>
      </c>
      <c r="Q93" s="30">
        <v>179</v>
      </c>
      <c r="R93" s="30">
        <v>128</v>
      </c>
      <c r="S93" s="31">
        <v>1290</v>
      </c>
    </row>
    <row r="94" spans="1:19" ht="12.75">
      <c r="A94" s="14">
        <v>98</v>
      </c>
      <c r="B94" s="29">
        <v>197.188227241615</v>
      </c>
      <c r="C94" s="30">
        <v>236.991101984942</v>
      </c>
      <c r="D94" s="30">
        <v>266.5106091718</v>
      </c>
      <c r="E94" s="30">
        <v>324.966461327858</v>
      </c>
      <c r="F94" s="30">
        <v>390.847364818617</v>
      </c>
      <c r="G94" s="30">
        <v>362.302532511978</v>
      </c>
      <c r="H94" s="30">
        <v>300.492813141684</v>
      </c>
      <c r="I94" s="30">
        <v>232.887063655031</v>
      </c>
      <c r="J94" s="31">
        <v>2312.18617385352</v>
      </c>
      <c r="K94" s="29">
        <v>72</v>
      </c>
      <c r="L94" s="30">
        <v>72</v>
      </c>
      <c r="M94" s="30">
        <v>102</v>
      </c>
      <c r="N94" s="30">
        <v>127</v>
      </c>
      <c r="O94" s="30">
        <v>133</v>
      </c>
      <c r="P94" s="30">
        <v>154</v>
      </c>
      <c r="Q94" s="30">
        <v>99</v>
      </c>
      <c r="R94" s="30">
        <v>83</v>
      </c>
      <c r="S94" s="31">
        <v>842</v>
      </c>
    </row>
    <row r="95" spans="1:19" ht="12.75">
      <c r="A95" s="14">
        <v>99</v>
      </c>
      <c r="B95" s="29">
        <v>101.50855578371</v>
      </c>
      <c r="C95" s="30">
        <v>129.073237508556</v>
      </c>
      <c r="D95" s="30">
        <v>165.385352498289</v>
      </c>
      <c r="E95" s="30">
        <v>212.755646817248</v>
      </c>
      <c r="F95" s="30">
        <v>205.33607118412</v>
      </c>
      <c r="G95" s="30">
        <v>233.522245037645</v>
      </c>
      <c r="H95" s="30">
        <v>188.971937029432</v>
      </c>
      <c r="I95" s="30">
        <v>158.086242299795</v>
      </c>
      <c r="J95" s="31">
        <v>1394.6392881588</v>
      </c>
      <c r="K95" s="29">
        <v>32</v>
      </c>
      <c r="L95" s="30">
        <v>44</v>
      </c>
      <c r="M95" s="30">
        <v>66</v>
      </c>
      <c r="N95" s="30">
        <v>71</v>
      </c>
      <c r="O95" s="30">
        <v>76</v>
      </c>
      <c r="P95" s="30">
        <v>90</v>
      </c>
      <c r="Q95" s="30">
        <v>65</v>
      </c>
      <c r="R95" s="30">
        <v>31</v>
      </c>
      <c r="S95" s="31">
        <v>475</v>
      </c>
    </row>
    <row r="96" spans="1:19" ht="12.75">
      <c r="A96" s="14">
        <v>100</v>
      </c>
      <c r="B96" s="29">
        <v>61.5797399041752</v>
      </c>
      <c r="C96" s="30">
        <v>66.8555783709788</v>
      </c>
      <c r="D96" s="30">
        <v>91.9917864476386</v>
      </c>
      <c r="E96" s="30">
        <v>130.688569472964</v>
      </c>
      <c r="F96" s="30">
        <v>136.837782340862</v>
      </c>
      <c r="G96" s="30">
        <v>118.590006844627</v>
      </c>
      <c r="H96" s="30">
        <v>123.252566735113</v>
      </c>
      <c r="I96" s="30">
        <v>97.8179329226557</v>
      </c>
      <c r="J96" s="31">
        <v>827.613963039014</v>
      </c>
      <c r="K96" s="29">
        <v>20</v>
      </c>
      <c r="L96" s="30">
        <v>32</v>
      </c>
      <c r="M96" s="30">
        <v>37</v>
      </c>
      <c r="N96" s="30">
        <v>54</v>
      </c>
      <c r="O96" s="30">
        <v>51</v>
      </c>
      <c r="P96" s="30">
        <v>50</v>
      </c>
      <c r="Q96" s="30">
        <v>33</v>
      </c>
      <c r="R96" s="30">
        <v>37</v>
      </c>
      <c r="S96" s="31">
        <v>314</v>
      </c>
    </row>
    <row r="97" spans="1:19" ht="12.75">
      <c r="A97" s="14">
        <v>101</v>
      </c>
      <c r="B97" s="29">
        <v>118.455852156058</v>
      </c>
      <c r="C97" s="30">
        <v>39.121149897330596</v>
      </c>
      <c r="D97" s="30">
        <v>40.9664613278576</v>
      </c>
      <c r="E97" s="30">
        <v>72.807665982204</v>
      </c>
      <c r="F97" s="30">
        <v>87.9288158795346</v>
      </c>
      <c r="G97" s="30">
        <v>91.0280629705681</v>
      </c>
      <c r="H97" s="30">
        <v>64.1232032854209</v>
      </c>
      <c r="I97" s="30">
        <v>63.0116358658453</v>
      </c>
      <c r="J97" s="31">
        <v>577.442847364818</v>
      </c>
      <c r="K97" s="29">
        <v>25</v>
      </c>
      <c r="L97" s="30">
        <v>17</v>
      </c>
      <c r="M97" s="30">
        <v>22</v>
      </c>
      <c r="N97" s="30">
        <v>30</v>
      </c>
      <c r="O97" s="30">
        <v>26</v>
      </c>
      <c r="P97" s="30">
        <v>30</v>
      </c>
      <c r="Q97" s="30">
        <v>27</v>
      </c>
      <c r="R97" s="30">
        <v>30</v>
      </c>
      <c r="S97" s="31">
        <v>207</v>
      </c>
    </row>
    <row r="98" spans="1:19" ht="12.75">
      <c r="A98" s="14">
        <v>102</v>
      </c>
      <c r="B98" s="29">
        <v>41.1006160164271</v>
      </c>
      <c r="C98" s="30">
        <v>98.258726899384</v>
      </c>
      <c r="D98" s="30">
        <v>22.3572895277207</v>
      </c>
      <c r="E98" s="30">
        <v>47.7015742642026</v>
      </c>
      <c r="F98" s="30">
        <v>52.1067761806982</v>
      </c>
      <c r="G98" s="30">
        <v>52.6406570841889</v>
      </c>
      <c r="H98" s="30">
        <v>43.7262149212868</v>
      </c>
      <c r="I98" s="30">
        <v>32.2655715263518</v>
      </c>
      <c r="J98" s="31">
        <v>390.15742642026</v>
      </c>
      <c r="K98" s="29">
        <v>7</v>
      </c>
      <c r="L98" s="30">
        <v>22</v>
      </c>
      <c r="M98" s="30">
        <v>8</v>
      </c>
      <c r="N98" s="30">
        <v>9</v>
      </c>
      <c r="O98" s="30">
        <v>16</v>
      </c>
      <c r="P98" s="30">
        <v>19</v>
      </c>
      <c r="Q98" s="30">
        <v>15</v>
      </c>
      <c r="R98" s="30">
        <v>9</v>
      </c>
      <c r="S98" s="31">
        <v>105</v>
      </c>
    </row>
    <row r="99" spans="1:19" ht="12.75">
      <c r="A99" s="14">
        <v>103</v>
      </c>
      <c r="B99" s="29">
        <v>6.64476386036961</v>
      </c>
      <c r="C99" s="30">
        <v>38.154688569473</v>
      </c>
      <c r="D99" s="30">
        <v>77.7905544147844</v>
      </c>
      <c r="E99" s="30">
        <v>29.6755646817248</v>
      </c>
      <c r="F99" s="30">
        <v>37.9876796714579</v>
      </c>
      <c r="G99" s="30">
        <v>37.1362080766598</v>
      </c>
      <c r="H99" s="30">
        <v>23.5975359342916</v>
      </c>
      <c r="I99" s="30">
        <v>28.1149897330596</v>
      </c>
      <c r="J99" s="31">
        <v>279.101984941821</v>
      </c>
      <c r="K99" s="29">
        <v>7</v>
      </c>
      <c r="L99" s="30">
        <v>6</v>
      </c>
      <c r="M99" s="30">
        <v>12</v>
      </c>
      <c r="N99" s="30">
        <v>11</v>
      </c>
      <c r="O99" s="30">
        <v>5</v>
      </c>
      <c r="P99" s="30">
        <v>3</v>
      </c>
      <c r="Q99" s="30">
        <v>3</v>
      </c>
      <c r="R99" s="30">
        <v>7</v>
      </c>
      <c r="S99" s="31">
        <v>54</v>
      </c>
    </row>
    <row r="100" spans="1:19" ht="12.75">
      <c r="A100" s="14">
        <v>104</v>
      </c>
      <c r="B100" s="29">
        <v>1.8507871321013</v>
      </c>
      <c r="C100" s="30">
        <v>3.14579055441478</v>
      </c>
      <c r="D100" s="30">
        <v>34.2258726899384</v>
      </c>
      <c r="E100" s="30">
        <v>57.3798767967146</v>
      </c>
      <c r="F100" s="30">
        <v>22.9815195071869</v>
      </c>
      <c r="G100" s="30">
        <v>33.3333333333333</v>
      </c>
      <c r="H100" s="30">
        <v>19.2279260780287</v>
      </c>
      <c r="I100" s="30">
        <v>16.5448323066393</v>
      </c>
      <c r="J100" s="31">
        <v>188.689938398357</v>
      </c>
      <c r="K100" s="29">
        <v>1</v>
      </c>
      <c r="L100" s="30">
        <v>2</v>
      </c>
      <c r="M100" s="30">
        <v>5</v>
      </c>
      <c r="N100" s="30">
        <v>15</v>
      </c>
      <c r="O100" s="30">
        <v>1</v>
      </c>
      <c r="P100" s="30">
        <v>0</v>
      </c>
      <c r="Q100" s="30">
        <v>6</v>
      </c>
      <c r="R100" s="30">
        <v>4</v>
      </c>
      <c r="S100" s="31">
        <v>34</v>
      </c>
    </row>
    <row r="101" spans="1:19" ht="12.75">
      <c r="A101" s="14">
        <v>105</v>
      </c>
      <c r="B101" s="29">
        <v>1.97125256673511</v>
      </c>
      <c r="C101" s="30">
        <v>0.752908966461328</v>
      </c>
      <c r="D101" s="30">
        <v>2.51060917180014</v>
      </c>
      <c r="E101" s="30">
        <v>41.990417522245</v>
      </c>
      <c r="F101" s="30">
        <v>82.6283367556468</v>
      </c>
      <c r="G101" s="30">
        <v>22.3271731690623</v>
      </c>
      <c r="H101" s="30">
        <v>19.6167008898015</v>
      </c>
      <c r="I101" s="30">
        <v>12.0438056125941</v>
      </c>
      <c r="J101" s="31">
        <v>183.841204654346</v>
      </c>
      <c r="K101" s="29">
        <v>2</v>
      </c>
      <c r="L101" s="30">
        <v>1</v>
      </c>
      <c r="M101" s="30">
        <v>1</v>
      </c>
      <c r="N101" s="30">
        <v>2</v>
      </c>
      <c r="O101" s="30">
        <v>10</v>
      </c>
      <c r="P101" s="30">
        <v>3</v>
      </c>
      <c r="Q101" s="30">
        <v>4</v>
      </c>
      <c r="R101" s="30">
        <v>2</v>
      </c>
      <c r="S101" s="31">
        <v>25</v>
      </c>
    </row>
    <row r="102" spans="1:19" ht="12.75">
      <c r="A102" s="14">
        <v>106</v>
      </c>
      <c r="B102" s="29">
        <v>0.82135523613963</v>
      </c>
      <c r="C102" s="30">
        <v>0.851471594798084</v>
      </c>
      <c r="D102" s="30">
        <v>1.08966461327858</v>
      </c>
      <c r="E102" s="30">
        <v>4.05475701574264</v>
      </c>
      <c r="F102" s="30">
        <v>29.3223819301848</v>
      </c>
      <c r="G102" s="30">
        <v>71.1813826146475</v>
      </c>
      <c r="H102" s="30">
        <v>6.19028062970568</v>
      </c>
      <c r="I102" s="30">
        <v>17.6865160848734</v>
      </c>
      <c r="J102" s="31">
        <v>131.19780971937</v>
      </c>
      <c r="K102" s="29">
        <v>0</v>
      </c>
      <c r="L102" s="30">
        <v>1</v>
      </c>
      <c r="M102" s="30">
        <v>0</v>
      </c>
      <c r="N102" s="30">
        <v>1</v>
      </c>
      <c r="O102" s="30">
        <v>2</v>
      </c>
      <c r="P102" s="30">
        <v>2</v>
      </c>
      <c r="Q102" s="30">
        <v>0</v>
      </c>
      <c r="R102" s="30">
        <v>0</v>
      </c>
      <c r="S102" s="31">
        <v>6</v>
      </c>
    </row>
    <row r="103" spans="1:19" ht="12.75">
      <c r="A103" s="14">
        <v>107</v>
      </c>
      <c r="B103" s="29">
        <v>0.837782340862423</v>
      </c>
      <c r="C103" s="30">
        <v>1.63997262149213</v>
      </c>
      <c r="D103" s="30">
        <v>1.30595482546201</v>
      </c>
      <c r="E103" s="30">
        <v>3.79466119096509</v>
      </c>
      <c r="F103" s="30">
        <v>3.35934291581109</v>
      </c>
      <c r="G103" s="30">
        <v>17.3634496919918</v>
      </c>
      <c r="H103" s="30">
        <v>10.6858316221766</v>
      </c>
      <c r="I103" s="30">
        <v>5.68925393566051</v>
      </c>
      <c r="J103" s="31">
        <v>44.6762491444216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1</v>
      </c>
      <c r="R103" s="30">
        <v>0</v>
      </c>
      <c r="S103" s="31">
        <v>2</v>
      </c>
    </row>
    <row r="104" spans="1:19" ht="12.75">
      <c r="A104" s="14">
        <v>108</v>
      </c>
      <c r="B104" s="29">
        <v>0</v>
      </c>
      <c r="C104" s="30">
        <v>0.0848733744010951</v>
      </c>
      <c r="D104" s="30">
        <v>2.43394934976044</v>
      </c>
      <c r="E104" s="30">
        <v>1.31143052703628</v>
      </c>
      <c r="F104" s="30">
        <v>3.79466119096509</v>
      </c>
      <c r="G104" s="30">
        <v>3.24709103353867</v>
      </c>
      <c r="H104" s="30">
        <v>12.37234770705</v>
      </c>
      <c r="I104" s="30">
        <v>4.19986310746064</v>
      </c>
      <c r="J104" s="31">
        <v>27.4442162902122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2.6694045174538</v>
      </c>
      <c r="F105" s="30">
        <v>1.31143052703628</v>
      </c>
      <c r="G105" s="30">
        <v>3.79466119096509</v>
      </c>
      <c r="H105" s="30">
        <v>0.59958932238193</v>
      </c>
      <c r="I105" s="30">
        <v>10.5023956194387</v>
      </c>
      <c r="J105" s="31">
        <v>18.8774811772758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0.0410677618069815</v>
      </c>
      <c r="E106" s="30">
        <v>0.287474332648871</v>
      </c>
      <c r="F106" s="30">
        <v>1.47843942505133</v>
      </c>
      <c r="G106" s="30">
        <v>1.27583846680356</v>
      </c>
      <c r="H106" s="30">
        <v>1.31690622861054</v>
      </c>
      <c r="I106" s="30">
        <v>1.90554414784394</v>
      </c>
      <c r="J106" s="31">
        <v>6.30527036276523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1403863.13483915</v>
      </c>
      <c r="C108" s="34">
        <v>1350280.62696783</v>
      </c>
      <c r="D108" s="34">
        <v>1577278.45585216</v>
      </c>
      <c r="E108" s="34">
        <v>1634143.06639288</v>
      </c>
      <c r="F108" s="34">
        <v>1485452.08213552</v>
      </c>
      <c r="G108" s="34">
        <v>1263127.67967146</v>
      </c>
      <c r="H108" s="34">
        <v>969547.356605066</v>
      </c>
      <c r="I108" s="34">
        <v>592321.809719371</v>
      </c>
      <c r="J108" s="35">
        <v>10276014.2121834</v>
      </c>
      <c r="K108" s="36">
        <v>54377</v>
      </c>
      <c r="L108" s="37">
        <v>53512</v>
      </c>
      <c r="M108" s="37">
        <v>60012</v>
      </c>
      <c r="N108" s="37">
        <v>60708</v>
      </c>
      <c r="O108" s="37">
        <v>54280</v>
      </c>
      <c r="P108" s="37">
        <v>46451</v>
      </c>
      <c r="Q108" s="37">
        <v>35740</v>
      </c>
      <c r="R108" s="37">
        <v>22384</v>
      </c>
      <c r="S108" s="35">
        <v>387464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90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2.622861054072555</v>
      </c>
      <c r="C16" s="30">
        <v>4.175222450376451</v>
      </c>
      <c r="D16" s="30">
        <v>4.405201916495549</v>
      </c>
      <c r="E16" s="30">
        <v>1.538672142368241</v>
      </c>
      <c r="F16" s="30">
        <v>0.999315537303217</v>
      </c>
      <c r="G16" s="30">
        <v>1.9520876112251861</v>
      </c>
      <c r="H16" s="30">
        <v>0.6625598904859686</v>
      </c>
      <c r="I16" s="30">
        <v>0.9993155373032176</v>
      </c>
      <c r="J16" s="31">
        <v>17.355236139630385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63.38945927446959</v>
      </c>
      <c r="C17" s="30">
        <v>50.171115674195775</v>
      </c>
      <c r="D17" s="30">
        <v>54.343600273785114</v>
      </c>
      <c r="E17" s="30">
        <v>49.20465434633815</v>
      </c>
      <c r="F17" s="30">
        <v>30.028747433264904</v>
      </c>
      <c r="G17" s="30">
        <v>15.238877481177273</v>
      </c>
      <c r="H17" s="30">
        <v>6.631074606433948</v>
      </c>
      <c r="I17" s="30">
        <v>6.023271731690619</v>
      </c>
      <c r="J17" s="31">
        <v>275.0308008213557</v>
      </c>
      <c r="K17" s="29">
        <v>1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371.8603696098564</v>
      </c>
      <c r="C18" s="30">
        <v>368.97193702943207</v>
      </c>
      <c r="D18" s="30">
        <v>483.7344284736482</v>
      </c>
      <c r="E18" s="30">
        <v>457.91649555099184</v>
      </c>
      <c r="F18" s="30">
        <v>346.43394934976016</v>
      </c>
      <c r="G18" s="30">
        <v>176.58316221765915</v>
      </c>
      <c r="H18" s="30">
        <v>71.13210130047914</v>
      </c>
      <c r="I18" s="30">
        <v>45.19917864476393</v>
      </c>
      <c r="J18" s="31">
        <v>2321.8316221765917</v>
      </c>
      <c r="K18" s="29">
        <v>1</v>
      </c>
      <c r="L18" s="30">
        <v>2</v>
      </c>
      <c r="M18" s="30">
        <v>7</v>
      </c>
      <c r="N18" s="30">
        <v>4</v>
      </c>
      <c r="O18" s="30">
        <v>4</v>
      </c>
      <c r="P18" s="30">
        <v>3</v>
      </c>
      <c r="Q18" s="30">
        <v>1</v>
      </c>
      <c r="R18" s="30">
        <v>1</v>
      </c>
      <c r="S18" s="31">
        <v>23</v>
      </c>
    </row>
    <row r="19" spans="1:19" ht="12.75">
      <c r="A19" s="28" t="s">
        <v>42</v>
      </c>
      <c r="B19" s="29">
        <v>1231.5318275154</v>
      </c>
      <c r="C19" s="30">
        <v>1070.2121834360041</v>
      </c>
      <c r="D19" s="30">
        <v>1771.0663928815882</v>
      </c>
      <c r="E19" s="30">
        <v>1920.898015058179</v>
      </c>
      <c r="F19" s="30">
        <v>1618.765229295004</v>
      </c>
      <c r="G19" s="30">
        <v>992.325804243668</v>
      </c>
      <c r="H19" s="30">
        <v>575.2991101984944</v>
      </c>
      <c r="I19" s="30">
        <v>345.2731006160166</v>
      </c>
      <c r="J19" s="31">
        <v>9525.371663244361</v>
      </c>
      <c r="K19" s="29">
        <v>1</v>
      </c>
      <c r="L19" s="30">
        <v>10</v>
      </c>
      <c r="M19" s="30">
        <v>14</v>
      </c>
      <c r="N19" s="30">
        <v>13</v>
      </c>
      <c r="O19" s="30">
        <v>9</v>
      </c>
      <c r="P19" s="30">
        <v>7</v>
      </c>
      <c r="Q19" s="30">
        <v>6</v>
      </c>
      <c r="R19" s="30">
        <v>1</v>
      </c>
      <c r="S19" s="31">
        <v>61</v>
      </c>
    </row>
    <row r="20" spans="1:19" ht="12.75">
      <c r="A20" s="28" t="s">
        <v>43</v>
      </c>
      <c r="B20" s="29">
        <v>2148.101300479124</v>
      </c>
      <c r="C20" s="30">
        <v>1981.048596851471</v>
      </c>
      <c r="D20" s="30">
        <v>3457.995893223819</v>
      </c>
      <c r="E20" s="30">
        <v>4126.830937713894</v>
      </c>
      <c r="F20" s="30">
        <v>3941.8726899384</v>
      </c>
      <c r="G20" s="30">
        <v>2554.907597535934</v>
      </c>
      <c r="H20" s="30">
        <v>1660.232717316906</v>
      </c>
      <c r="I20" s="30">
        <v>1229.859000684462</v>
      </c>
      <c r="J20" s="31">
        <v>21100.84873374401</v>
      </c>
      <c r="K20" s="29">
        <v>18</v>
      </c>
      <c r="L20" s="30">
        <v>20</v>
      </c>
      <c r="M20" s="30">
        <v>22</v>
      </c>
      <c r="N20" s="30">
        <v>33</v>
      </c>
      <c r="O20" s="30">
        <v>25</v>
      </c>
      <c r="P20" s="30">
        <v>22</v>
      </c>
      <c r="Q20" s="30">
        <v>8</v>
      </c>
      <c r="R20" s="30">
        <v>2</v>
      </c>
      <c r="S20" s="31">
        <v>150</v>
      </c>
    </row>
    <row r="21" spans="1:19" ht="12.75">
      <c r="A21" s="28" t="s">
        <v>44</v>
      </c>
      <c r="B21" s="29">
        <v>3247.8220396988368</v>
      </c>
      <c r="C21" s="30">
        <v>3100.9226557152638</v>
      </c>
      <c r="D21" s="30">
        <v>4974.9897330595595</v>
      </c>
      <c r="E21" s="30">
        <v>6100.761122518819</v>
      </c>
      <c r="F21" s="30">
        <v>5981.169062286106</v>
      </c>
      <c r="G21" s="30">
        <v>4099.638603696098</v>
      </c>
      <c r="H21" s="30">
        <v>2784.1560574948653</v>
      </c>
      <c r="I21" s="30">
        <v>2143.890485968514</v>
      </c>
      <c r="J21" s="31">
        <v>32433.349760438046</v>
      </c>
      <c r="K21" s="29">
        <v>22</v>
      </c>
      <c r="L21" s="30">
        <v>27</v>
      </c>
      <c r="M21" s="30">
        <v>37</v>
      </c>
      <c r="N21" s="30">
        <v>49</v>
      </c>
      <c r="O21" s="30">
        <v>49</v>
      </c>
      <c r="P21" s="30">
        <v>39</v>
      </c>
      <c r="Q21" s="30">
        <v>32</v>
      </c>
      <c r="R21" s="30">
        <v>22</v>
      </c>
      <c r="S21" s="31">
        <v>277</v>
      </c>
    </row>
    <row r="22" spans="1:19" ht="12.75">
      <c r="A22" s="28" t="s">
        <v>45</v>
      </c>
      <c r="B22" s="29">
        <v>5764.8514715947995</v>
      </c>
      <c r="C22" s="30">
        <v>5218.245037645453</v>
      </c>
      <c r="D22" s="30">
        <v>7677.8918548939</v>
      </c>
      <c r="E22" s="30">
        <v>8935.882272416162</v>
      </c>
      <c r="F22" s="30">
        <v>8733.57973990417</v>
      </c>
      <c r="G22" s="30">
        <v>5554.34360027378</v>
      </c>
      <c r="H22" s="30">
        <v>3612.317590691307</v>
      </c>
      <c r="I22" s="30">
        <v>2834.387405886377</v>
      </c>
      <c r="J22" s="31">
        <v>48331.49897330599</v>
      </c>
      <c r="K22" s="29">
        <v>60</v>
      </c>
      <c r="L22" s="30">
        <v>46</v>
      </c>
      <c r="M22" s="30">
        <v>93</v>
      </c>
      <c r="N22" s="30">
        <v>109</v>
      </c>
      <c r="O22" s="30">
        <v>96</v>
      </c>
      <c r="P22" s="30">
        <v>58</v>
      </c>
      <c r="Q22" s="30">
        <v>48</v>
      </c>
      <c r="R22" s="30">
        <v>23</v>
      </c>
      <c r="S22" s="31">
        <v>533</v>
      </c>
    </row>
    <row r="23" spans="1:19" ht="12.75">
      <c r="A23" s="28" t="s">
        <v>46</v>
      </c>
      <c r="B23" s="29">
        <v>9822.32443531827</v>
      </c>
      <c r="C23" s="30">
        <v>9538.42299794661</v>
      </c>
      <c r="D23" s="30">
        <v>13749.38535249828</v>
      </c>
      <c r="E23" s="30">
        <v>16521.54962354552</v>
      </c>
      <c r="F23" s="30">
        <v>16042.39561943874</v>
      </c>
      <c r="G23" s="30">
        <v>8954.53798767966</v>
      </c>
      <c r="H23" s="30">
        <v>5058.1492128678965</v>
      </c>
      <c r="I23" s="30">
        <v>3679.049965776864</v>
      </c>
      <c r="J23" s="31">
        <v>83365.8151950718</v>
      </c>
      <c r="K23" s="29">
        <v>100</v>
      </c>
      <c r="L23" s="30">
        <v>95</v>
      </c>
      <c r="M23" s="30">
        <v>147</v>
      </c>
      <c r="N23" s="30">
        <v>194</v>
      </c>
      <c r="O23" s="30">
        <v>191</v>
      </c>
      <c r="P23" s="30">
        <v>114</v>
      </c>
      <c r="Q23" s="30">
        <v>57</v>
      </c>
      <c r="R23" s="30">
        <v>55</v>
      </c>
      <c r="S23" s="31">
        <v>953</v>
      </c>
    </row>
    <row r="24" spans="1:19" ht="12.75">
      <c r="A24" s="28" t="s">
        <v>47</v>
      </c>
      <c r="B24" s="29">
        <v>11715.449691991791</v>
      </c>
      <c r="C24" s="30">
        <v>11387.30458590007</v>
      </c>
      <c r="D24" s="30">
        <v>16207.12936344967</v>
      </c>
      <c r="E24" s="30">
        <v>20008.60780287474</v>
      </c>
      <c r="F24" s="30">
        <v>20577.10061601642</v>
      </c>
      <c r="G24" s="30">
        <v>12276.670773442831</v>
      </c>
      <c r="H24" s="30">
        <v>6896.46269678303</v>
      </c>
      <c r="I24" s="30">
        <v>5339.178644763851</v>
      </c>
      <c r="J24" s="31">
        <v>104407.90417522239</v>
      </c>
      <c r="K24" s="29">
        <v>149</v>
      </c>
      <c r="L24" s="30">
        <v>122</v>
      </c>
      <c r="M24" s="30">
        <v>185</v>
      </c>
      <c r="N24" s="30">
        <v>228</v>
      </c>
      <c r="O24" s="30">
        <v>237</v>
      </c>
      <c r="P24" s="30">
        <v>125</v>
      </c>
      <c r="Q24" s="30">
        <v>78</v>
      </c>
      <c r="R24" s="30">
        <v>51</v>
      </c>
      <c r="S24" s="31">
        <v>1175</v>
      </c>
    </row>
    <row r="25" spans="1:19" ht="12.75">
      <c r="A25" s="28" t="s">
        <v>48</v>
      </c>
      <c r="B25" s="29">
        <v>10692.566735112938</v>
      </c>
      <c r="C25" s="30">
        <v>10162.93223819302</v>
      </c>
      <c r="D25" s="30">
        <v>14610.00136892539</v>
      </c>
      <c r="E25" s="30">
        <v>18846.1930184805</v>
      </c>
      <c r="F25" s="30">
        <v>19347.29089664613</v>
      </c>
      <c r="G25" s="30">
        <v>11470.20670773443</v>
      </c>
      <c r="H25" s="30">
        <v>6711.572895277201</v>
      </c>
      <c r="I25" s="30">
        <v>5403.30458590007</v>
      </c>
      <c r="J25" s="31">
        <v>97244.06844626961</v>
      </c>
      <c r="K25" s="29">
        <v>158</v>
      </c>
      <c r="L25" s="30">
        <v>141</v>
      </c>
      <c r="M25" s="30">
        <v>229</v>
      </c>
      <c r="N25" s="30">
        <v>276</v>
      </c>
      <c r="O25" s="30">
        <v>254</v>
      </c>
      <c r="P25" s="30">
        <v>188</v>
      </c>
      <c r="Q25" s="30">
        <v>88</v>
      </c>
      <c r="R25" s="30">
        <v>80</v>
      </c>
      <c r="S25" s="31">
        <v>1414</v>
      </c>
    </row>
    <row r="26" spans="1:19" ht="12.75">
      <c r="A26" s="28" t="s">
        <v>49</v>
      </c>
      <c r="B26" s="29">
        <v>7310.685831622181</v>
      </c>
      <c r="C26" s="30">
        <v>6722.32717316906</v>
      </c>
      <c r="D26" s="30">
        <v>10753.52224503764</v>
      </c>
      <c r="E26" s="30">
        <v>14284.93908281999</v>
      </c>
      <c r="F26" s="30">
        <v>15245.097878165629</v>
      </c>
      <c r="G26" s="30">
        <v>9640.08761122519</v>
      </c>
      <c r="H26" s="30">
        <v>5785.702943189601</v>
      </c>
      <c r="I26" s="30">
        <v>4824.481861738533</v>
      </c>
      <c r="J26" s="31">
        <v>74566.8446269678</v>
      </c>
      <c r="K26" s="29">
        <v>182</v>
      </c>
      <c r="L26" s="30">
        <v>182</v>
      </c>
      <c r="M26" s="30">
        <v>267</v>
      </c>
      <c r="N26" s="30">
        <v>370</v>
      </c>
      <c r="O26" s="30">
        <v>361</v>
      </c>
      <c r="P26" s="30">
        <v>215</v>
      </c>
      <c r="Q26" s="30">
        <v>137</v>
      </c>
      <c r="R26" s="30">
        <v>103</v>
      </c>
      <c r="S26" s="31">
        <v>1817</v>
      </c>
    </row>
    <row r="27" spans="1:19" ht="12.75">
      <c r="A27" s="28" t="s">
        <v>50</v>
      </c>
      <c r="B27" s="29">
        <v>3691.6577686516093</v>
      </c>
      <c r="C27" s="30">
        <v>3684.2190280629707</v>
      </c>
      <c r="D27" s="30">
        <v>6590.97604380562</v>
      </c>
      <c r="E27" s="30">
        <v>9267.32648870637</v>
      </c>
      <c r="F27" s="30">
        <v>10314.67214236824</v>
      </c>
      <c r="G27" s="30">
        <v>6905.60438056127</v>
      </c>
      <c r="H27" s="30">
        <v>4522.573579739901</v>
      </c>
      <c r="I27" s="30">
        <v>3996.750171115675</v>
      </c>
      <c r="J27" s="31">
        <v>48973.77960301165</v>
      </c>
      <c r="K27" s="29">
        <v>182</v>
      </c>
      <c r="L27" s="30">
        <v>167</v>
      </c>
      <c r="M27" s="30">
        <v>272</v>
      </c>
      <c r="N27" s="30">
        <v>403</v>
      </c>
      <c r="O27" s="30">
        <v>399</v>
      </c>
      <c r="P27" s="30">
        <v>282</v>
      </c>
      <c r="Q27" s="30">
        <v>204</v>
      </c>
      <c r="R27" s="30">
        <v>155</v>
      </c>
      <c r="S27" s="31">
        <v>2064</v>
      </c>
    </row>
    <row r="28" spans="1:19" ht="12.75">
      <c r="A28" s="28" t="s">
        <v>51</v>
      </c>
      <c r="B28" s="29">
        <v>1693.4620123203288</v>
      </c>
      <c r="C28" s="30">
        <v>1842.784394250514</v>
      </c>
      <c r="D28" s="30">
        <v>3588.555783709789</v>
      </c>
      <c r="E28" s="30">
        <v>4881.5906913073195</v>
      </c>
      <c r="F28" s="30">
        <v>5296.555783709792</v>
      </c>
      <c r="G28" s="30">
        <v>3634.2067077344286</v>
      </c>
      <c r="H28" s="30">
        <v>2602.644763860369</v>
      </c>
      <c r="I28" s="30">
        <v>2484.235455167693</v>
      </c>
      <c r="J28" s="31">
        <v>26024.03559206023</v>
      </c>
      <c r="K28" s="29">
        <v>135</v>
      </c>
      <c r="L28" s="30">
        <v>131</v>
      </c>
      <c r="M28" s="30">
        <v>251</v>
      </c>
      <c r="N28" s="30">
        <v>359</v>
      </c>
      <c r="O28" s="30">
        <v>351</v>
      </c>
      <c r="P28" s="30">
        <v>276</v>
      </c>
      <c r="Q28" s="30">
        <v>188</v>
      </c>
      <c r="R28" s="30">
        <v>149</v>
      </c>
      <c r="S28" s="31">
        <v>1840</v>
      </c>
    </row>
    <row r="29" spans="1:19" ht="12.75">
      <c r="A29" s="28" t="s">
        <v>52</v>
      </c>
      <c r="B29" s="29">
        <v>590.9459274469538</v>
      </c>
      <c r="C29" s="30">
        <v>599.2251882272412</v>
      </c>
      <c r="D29" s="30">
        <v>1003.3620807665991</v>
      </c>
      <c r="E29" s="30">
        <v>1608.969199178644</v>
      </c>
      <c r="F29" s="30">
        <v>1979.3921971252562</v>
      </c>
      <c r="G29" s="30">
        <v>1507.342915811088</v>
      </c>
      <c r="H29" s="30">
        <v>1219.211498973305</v>
      </c>
      <c r="I29" s="30">
        <v>1252.599589322383</v>
      </c>
      <c r="J29" s="31">
        <v>9761.048596851471</v>
      </c>
      <c r="K29" s="29">
        <v>65</v>
      </c>
      <c r="L29" s="30">
        <v>71</v>
      </c>
      <c r="M29" s="30">
        <v>115</v>
      </c>
      <c r="N29" s="30">
        <v>191</v>
      </c>
      <c r="O29" s="30">
        <v>233</v>
      </c>
      <c r="P29" s="30">
        <v>180</v>
      </c>
      <c r="Q29" s="30">
        <v>122</v>
      </c>
      <c r="R29" s="30">
        <v>131</v>
      </c>
      <c r="S29" s="31">
        <v>1108</v>
      </c>
    </row>
    <row r="30" spans="1:19" ht="12.75">
      <c r="A30" s="28" t="s">
        <v>53</v>
      </c>
      <c r="B30" s="29">
        <v>180.46817248459956</v>
      </c>
      <c r="C30" s="30">
        <v>185.4893908281999</v>
      </c>
      <c r="D30" s="30">
        <v>301.1553730321696</v>
      </c>
      <c r="E30" s="30">
        <v>406.2696783025328</v>
      </c>
      <c r="F30" s="30">
        <v>433.4209445585216</v>
      </c>
      <c r="G30" s="30">
        <v>285.284052019165</v>
      </c>
      <c r="H30" s="30">
        <v>210.5927446954142</v>
      </c>
      <c r="I30" s="30">
        <v>225.8425735797399</v>
      </c>
      <c r="J30" s="31">
        <v>2228.522929500342</v>
      </c>
      <c r="K30" s="29">
        <v>36</v>
      </c>
      <c r="L30" s="30">
        <v>28</v>
      </c>
      <c r="M30" s="30">
        <v>58</v>
      </c>
      <c r="N30" s="30">
        <v>83</v>
      </c>
      <c r="O30" s="30">
        <v>97</v>
      </c>
      <c r="P30" s="30">
        <v>65</v>
      </c>
      <c r="Q30" s="30">
        <v>48</v>
      </c>
      <c r="R30" s="30">
        <v>40</v>
      </c>
      <c r="S30" s="31">
        <v>455</v>
      </c>
    </row>
    <row r="31" spans="1:19" ht="12.75">
      <c r="A31" s="28" t="s">
        <v>54</v>
      </c>
      <c r="B31" s="29">
        <v>28.75838466803554</v>
      </c>
      <c r="C31" s="30">
        <v>36.39151266255989</v>
      </c>
      <c r="D31" s="30">
        <v>50.75701574264202</v>
      </c>
      <c r="E31" s="30">
        <v>62.60917180013692</v>
      </c>
      <c r="F31" s="30">
        <v>77.85352498288843</v>
      </c>
      <c r="G31" s="30">
        <v>49.593429158110915</v>
      </c>
      <c r="H31" s="30">
        <v>35.05544147843948</v>
      </c>
      <c r="I31" s="30">
        <v>34.11088295687886</v>
      </c>
      <c r="J31" s="31">
        <v>375.1293634496916</v>
      </c>
      <c r="K31" s="29">
        <v>11</v>
      </c>
      <c r="L31" s="30">
        <v>10</v>
      </c>
      <c r="M31" s="30">
        <v>9</v>
      </c>
      <c r="N31" s="30">
        <v>15</v>
      </c>
      <c r="O31" s="30">
        <v>23</v>
      </c>
      <c r="P31" s="30">
        <v>15</v>
      </c>
      <c r="Q31" s="30">
        <v>13</v>
      </c>
      <c r="R31" s="30">
        <v>8</v>
      </c>
      <c r="S31" s="31">
        <v>104</v>
      </c>
    </row>
    <row r="32" spans="1:19" ht="12.75">
      <c r="A32" s="28" t="s">
        <v>55</v>
      </c>
      <c r="B32" s="29">
        <v>2.579055441478441</v>
      </c>
      <c r="C32" s="30">
        <v>4.232717316906221</v>
      </c>
      <c r="D32" s="30">
        <v>5.615331964407944</v>
      </c>
      <c r="E32" s="30">
        <v>4.580424366872007</v>
      </c>
      <c r="F32" s="30">
        <v>6.677618069815195</v>
      </c>
      <c r="G32" s="30">
        <v>4.657084188911706</v>
      </c>
      <c r="H32" s="30">
        <v>4.093086926762488</v>
      </c>
      <c r="I32" s="30">
        <v>5.275838466803554</v>
      </c>
      <c r="J32" s="31">
        <v>37.71115674195752</v>
      </c>
      <c r="K32" s="29">
        <v>3</v>
      </c>
      <c r="L32" s="30">
        <v>2</v>
      </c>
      <c r="M32" s="30">
        <v>3</v>
      </c>
      <c r="N32" s="30">
        <v>1</v>
      </c>
      <c r="O32" s="30">
        <v>2</v>
      </c>
      <c r="P32" s="30">
        <v>2</v>
      </c>
      <c r="Q32" s="30">
        <v>1</v>
      </c>
      <c r="R32" s="30">
        <v>1</v>
      </c>
      <c r="S32" s="31">
        <v>15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0.648870636550308</v>
      </c>
      <c r="G33" s="30">
        <v>1.998631074606438</v>
      </c>
      <c r="H33" s="30">
        <v>2.004106776180698</v>
      </c>
      <c r="I33" s="30">
        <v>1.998631074606438</v>
      </c>
      <c r="J33" s="31">
        <v>6.6502395619438675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58559.0773442847</v>
      </c>
      <c r="C34" s="34">
        <v>55957.0759753593</v>
      </c>
      <c r="D34" s="34">
        <v>85284.887063655</v>
      </c>
      <c r="E34" s="34">
        <v>107485.667351129</v>
      </c>
      <c r="F34" s="34">
        <v>109973.954825462</v>
      </c>
      <c r="G34" s="34">
        <v>68125.1800136892</v>
      </c>
      <c r="H34" s="34">
        <v>41758.4941820671</v>
      </c>
      <c r="I34" s="34">
        <v>33852.4599589322</v>
      </c>
      <c r="J34" s="35">
        <v>560996.796714579</v>
      </c>
      <c r="K34" s="36">
        <v>1124</v>
      </c>
      <c r="L34" s="37">
        <v>1054</v>
      </c>
      <c r="M34" s="37">
        <v>1709</v>
      </c>
      <c r="N34" s="37">
        <v>2328</v>
      </c>
      <c r="O34" s="37">
        <v>2332</v>
      </c>
      <c r="P34" s="37">
        <v>1591</v>
      </c>
      <c r="Q34" s="37">
        <v>1031</v>
      </c>
      <c r="R34" s="37">
        <v>822</v>
      </c>
      <c r="S34" s="35">
        <v>11991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90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0.0520191649555099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0.0520191649555099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0.695414099931554</v>
      </c>
      <c r="E17" s="30">
        <v>0.303901437371663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1.21013004791239</v>
      </c>
      <c r="C18" s="30">
        <v>0</v>
      </c>
      <c r="D18" s="30">
        <v>0</v>
      </c>
      <c r="E18" s="30">
        <v>0.695414099931554</v>
      </c>
      <c r="F18" s="30">
        <v>0.303901437371663</v>
      </c>
      <c r="G18" s="30">
        <v>0.0027378507871321</v>
      </c>
      <c r="H18" s="30">
        <v>0</v>
      </c>
      <c r="I18" s="30">
        <v>0</v>
      </c>
      <c r="J18" s="31">
        <v>2.21218343600274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0.739219712525668</v>
      </c>
      <c r="C19" s="30">
        <v>1.99863107460643</v>
      </c>
      <c r="D19" s="30">
        <v>0.292950034223135</v>
      </c>
      <c r="E19" s="30">
        <v>0</v>
      </c>
      <c r="F19" s="30">
        <v>0.695414099931554</v>
      </c>
      <c r="G19" s="30">
        <v>1.2539356605065</v>
      </c>
      <c r="H19" s="30">
        <v>0.0711841204654346</v>
      </c>
      <c r="I19" s="30">
        <v>0.0958247775496236</v>
      </c>
      <c r="J19" s="31">
        <v>5.14715947980835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0.673511293634497</v>
      </c>
      <c r="C20" s="30">
        <v>2.17659137577002</v>
      </c>
      <c r="D20" s="30">
        <v>3.36481861738535</v>
      </c>
      <c r="E20" s="30">
        <v>0.539356605065024</v>
      </c>
      <c r="F20" s="30">
        <v>0</v>
      </c>
      <c r="G20" s="30">
        <v>0.695414099931554</v>
      </c>
      <c r="H20" s="30">
        <v>0.591375770020534</v>
      </c>
      <c r="I20" s="30">
        <v>0.903490759753594</v>
      </c>
      <c r="J20" s="31">
        <v>8.94455852156057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4.55852156057495</v>
      </c>
      <c r="C21" s="30">
        <v>2.26420260095825</v>
      </c>
      <c r="D21" s="30">
        <v>2.98425735797399</v>
      </c>
      <c r="E21" s="30">
        <v>4.25462012320329</v>
      </c>
      <c r="F21" s="30">
        <v>0.774811772758385</v>
      </c>
      <c r="G21" s="30">
        <v>0</v>
      </c>
      <c r="H21" s="30">
        <v>0.695414099931554</v>
      </c>
      <c r="I21" s="30">
        <v>0.303901437371663</v>
      </c>
      <c r="J21" s="31">
        <v>15.8357289527721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4.07939767282683</v>
      </c>
      <c r="C22" s="30">
        <v>6.7296372347707</v>
      </c>
      <c r="D22" s="30">
        <v>4.9555099247091</v>
      </c>
      <c r="E22" s="30">
        <v>4.72826830937714</v>
      </c>
      <c r="F22" s="30">
        <v>4.97467488021903</v>
      </c>
      <c r="G22" s="30">
        <v>0.539356605065024</v>
      </c>
      <c r="H22" s="30">
        <v>0</v>
      </c>
      <c r="I22" s="30">
        <v>0.695414099931554</v>
      </c>
      <c r="J22" s="31">
        <v>26.7022587268994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12.0985626283368</v>
      </c>
      <c r="C23" s="30">
        <v>6.83367556468172</v>
      </c>
      <c r="D23" s="30">
        <v>9.36618754277892</v>
      </c>
      <c r="E23" s="30">
        <v>7.43052703627652</v>
      </c>
      <c r="F23" s="30">
        <v>4.94729637234771</v>
      </c>
      <c r="G23" s="30">
        <v>3.61122518822724</v>
      </c>
      <c r="H23" s="30">
        <v>0.684462696783025</v>
      </c>
      <c r="I23" s="30">
        <v>0.26009582477755</v>
      </c>
      <c r="J23" s="31">
        <v>45.2320328542094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15.1485284052019</v>
      </c>
      <c r="C24" s="30">
        <v>14.5516769336071</v>
      </c>
      <c r="D24" s="30">
        <v>15.0444900752909</v>
      </c>
      <c r="E24" s="30">
        <v>11.4004106776181</v>
      </c>
      <c r="F24" s="30">
        <v>7.59753593429158</v>
      </c>
      <c r="G24" s="30">
        <v>4.5886379192334</v>
      </c>
      <c r="H24" s="30">
        <v>3.20328542094456</v>
      </c>
      <c r="I24" s="30">
        <v>0.876112251882272</v>
      </c>
      <c r="J24" s="31">
        <v>72.4106776180698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27.5044490075291</v>
      </c>
      <c r="C25" s="30">
        <v>19.791923340178</v>
      </c>
      <c r="D25" s="30">
        <v>21.9931553730322</v>
      </c>
      <c r="E25" s="30">
        <v>21.3908281998631</v>
      </c>
      <c r="F25" s="30">
        <v>11.7344284736482</v>
      </c>
      <c r="G25" s="30">
        <v>6.49965776865161</v>
      </c>
      <c r="H25" s="30">
        <v>2.04791238877481</v>
      </c>
      <c r="I25" s="30">
        <v>3.88774811772758</v>
      </c>
      <c r="J25" s="31">
        <v>114.850102669405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40.1971252566735</v>
      </c>
      <c r="C26" s="30">
        <v>38.2559890485968</v>
      </c>
      <c r="D26" s="30">
        <v>33.7604380561259</v>
      </c>
      <c r="E26" s="30">
        <v>29.2950034223135</v>
      </c>
      <c r="F26" s="30">
        <v>24.9199178644764</v>
      </c>
      <c r="G26" s="30">
        <v>8.32854209445585</v>
      </c>
      <c r="H26" s="30">
        <v>3.5482546201232</v>
      </c>
      <c r="I26" s="30">
        <v>2.86926762491444</v>
      </c>
      <c r="J26" s="31">
        <v>181.17453798768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1</v>
      </c>
      <c r="R26" s="30">
        <v>0</v>
      </c>
      <c r="S26" s="31">
        <v>2</v>
      </c>
    </row>
    <row r="27" spans="1:19" ht="12.75">
      <c r="A27" s="14">
        <v>31</v>
      </c>
      <c r="B27" s="29">
        <v>54.9377138945927</v>
      </c>
      <c r="C27" s="30">
        <v>50.5927446954141</v>
      </c>
      <c r="D27" s="30">
        <v>62.4202600958248</v>
      </c>
      <c r="E27" s="30">
        <v>49.5441478439425</v>
      </c>
      <c r="F27" s="30">
        <v>31.0280629705681</v>
      </c>
      <c r="G27" s="30">
        <v>17.2402464065708</v>
      </c>
      <c r="H27" s="30">
        <v>4.00273785078713</v>
      </c>
      <c r="I27" s="30">
        <v>5.25667351129364</v>
      </c>
      <c r="J27" s="31">
        <v>275.022587268994</v>
      </c>
      <c r="K27" s="29">
        <v>0</v>
      </c>
      <c r="L27" s="30">
        <v>1</v>
      </c>
      <c r="M27" s="30">
        <v>4</v>
      </c>
      <c r="N27" s="30">
        <v>1</v>
      </c>
      <c r="O27" s="30">
        <v>0</v>
      </c>
      <c r="P27" s="30">
        <v>1</v>
      </c>
      <c r="Q27" s="30">
        <v>0</v>
      </c>
      <c r="R27" s="30">
        <v>0</v>
      </c>
      <c r="S27" s="31">
        <v>7</v>
      </c>
    </row>
    <row r="28" spans="1:19" ht="12.75">
      <c r="A28" s="14">
        <v>32</v>
      </c>
      <c r="B28" s="29">
        <v>76.0602327173169</v>
      </c>
      <c r="C28" s="30">
        <v>67.6605065023956</v>
      </c>
      <c r="D28" s="30">
        <v>93.3771389459275</v>
      </c>
      <c r="E28" s="30">
        <v>86.5051334702259</v>
      </c>
      <c r="F28" s="30">
        <v>55.2197125256674</v>
      </c>
      <c r="G28" s="30">
        <v>25.6591375770021</v>
      </c>
      <c r="H28" s="30">
        <v>13.4948665297741</v>
      </c>
      <c r="I28" s="30">
        <v>5.01026694045175</v>
      </c>
      <c r="J28" s="31">
        <v>422.986995208761</v>
      </c>
      <c r="K28" s="29">
        <v>1</v>
      </c>
      <c r="L28" s="30">
        <v>0</v>
      </c>
      <c r="M28" s="30">
        <v>1</v>
      </c>
      <c r="N28" s="30">
        <v>0</v>
      </c>
      <c r="O28" s="30">
        <v>1</v>
      </c>
      <c r="P28" s="30">
        <v>1</v>
      </c>
      <c r="Q28" s="30">
        <v>0</v>
      </c>
      <c r="R28" s="30">
        <v>0</v>
      </c>
      <c r="S28" s="31">
        <v>4</v>
      </c>
    </row>
    <row r="29" spans="1:19" ht="12.75">
      <c r="A29" s="14">
        <v>33</v>
      </c>
      <c r="B29" s="29">
        <v>89.2703627652293</v>
      </c>
      <c r="C29" s="30">
        <v>95.1211498973306</v>
      </c>
      <c r="D29" s="30">
        <v>129.935660506502</v>
      </c>
      <c r="E29" s="30">
        <v>127.98083504449</v>
      </c>
      <c r="F29" s="30">
        <v>97.2073921971253</v>
      </c>
      <c r="G29" s="30">
        <v>44.3504449007529</v>
      </c>
      <c r="H29" s="30">
        <v>18.3791923340178</v>
      </c>
      <c r="I29" s="30">
        <v>13.4893908281999</v>
      </c>
      <c r="J29" s="31">
        <v>615.734428473648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1</v>
      </c>
      <c r="S29" s="31">
        <v>2</v>
      </c>
    </row>
    <row r="30" spans="1:19" ht="12.75">
      <c r="A30" s="14">
        <v>34</v>
      </c>
      <c r="B30" s="29">
        <v>111.394934976044</v>
      </c>
      <c r="C30" s="30">
        <v>117.341546885695</v>
      </c>
      <c r="D30" s="30">
        <v>164.240930869268</v>
      </c>
      <c r="E30" s="30">
        <v>164.59137577002</v>
      </c>
      <c r="F30" s="30">
        <v>138.058863791923</v>
      </c>
      <c r="G30" s="30">
        <v>81.0047912388775</v>
      </c>
      <c r="H30" s="30">
        <v>31.7070499657769</v>
      </c>
      <c r="I30" s="30">
        <v>18.5735797399042</v>
      </c>
      <c r="J30" s="31">
        <v>826.913073237509</v>
      </c>
      <c r="K30" s="29">
        <v>0</v>
      </c>
      <c r="L30" s="30">
        <v>1</v>
      </c>
      <c r="M30" s="30">
        <v>2</v>
      </c>
      <c r="N30" s="30">
        <v>2</v>
      </c>
      <c r="O30" s="30">
        <v>2</v>
      </c>
      <c r="P30" s="30">
        <v>1</v>
      </c>
      <c r="Q30" s="30">
        <v>0</v>
      </c>
      <c r="R30" s="30">
        <v>0</v>
      </c>
      <c r="S30" s="31">
        <v>8</v>
      </c>
    </row>
    <row r="31" spans="1:19" ht="12.75">
      <c r="A31" s="14">
        <v>35</v>
      </c>
      <c r="B31" s="29">
        <v>143.739904175222</v>
      </c>
      <c r="C31" s="30">
        <v>136.030116358658</v>
      </c>
      <c r="D31" s="30">
        <v>230.685831622177</v>
      </c>
      <c r="E31" s="30">
        <v>223.137577002053</v>
      </c>
      <c r="F31" s="30">
        <v>171.816563997262</v>
      </c>
      <c r="G31" s="30">
        <v>112.785763175907</v>
      </c>
      <c r="H31" s="30">
        <v>58.5598904859685</v>
      </c>
      <c r="I31" s="30">
        <v>27.0773442847365</v>
      </c>
      <c r="J31" s="31">
        <v>1103.83299110199</v>
      </c>
      <c r="K31" s="29">
        <v>0</v>
      </c>
      <c r="L31" s="30">
        <v>1</v>
      </c>
      <c r="M31" s="30">
        <v>1</v>
      </c>
      <c r="N31" s="30">
        <v>2</v>
      </c>
      <c r="O31" s="30">
        <v>0</v>
      </c>
      <c r="P31" s="30">
        <v>1</v>
      </c>
      <c r="Q31" s="30">
        <v>0</v>
      </c>
      <c r="R31" s="30">
        <v>1</v>
      </c>
      <c r="S31" s="31">
        <v>6</v>
      </c>
    </row>
    <row r="32" spans="1:19" ht="12.75">
      <c r="A32" s="14">
        <v>36</v>
      </c>
      <c r="B32" s="29">
        <v>200.501026694045</v>
      </c>
      <c r="C32" s="30">
        <v>168.490075290897</v>
      </c>
      <c r="D32" s="30">
        <v>266.527036276523</v>
      </c>
      <c r="E32" s="30">
        <v>303.301848049281</v>
      </c>
      <c r="F32" s="30">
        <v>242.817248459959</v>
      </c>
      <c r="G32" s="30">
        <v>139.134839151266</v>
      </c>
      <c r="H32" s="30">
        <v>81.8836413415469</v>
      </c>
      <c r="I32" s="30">
        <v>47.9753593429158</v>
      </c>
      <c r="J32" s="31">
        <v>1450.63107460643</v>
      </c>
      <c r="K32" s="29">
        <v>0</v>
      </c>
      <c r="L32" s="30">
        <v>0</v>
      </c>
      <c r="M32" s="30">
        <v>1</v>
      </c>
      <c r="N32" s="30">
        <v>1</v>
      </c>
      <c r="O32" s="30">
        <v>1</v>
      </c>
      <c r="P32" s="30">
        <v>1</v>
      </c>
      <c r="Q32" s="30">
        <v>2</v>
      </c>
      <c r="R32" s="30">
        <v>0</v>
      </c>
      <c r="S32" s="31">
        <v>6</v>
      </c>
    </row>
    <row r="33" spans="1:19" ht="12.75">
      <c r="A33" s="14">
        <v>37</v>
      </c>
      <c r="B33" s="29">
        <v>251.129363449692</v>
      </c>
      <c r="C33" s="30">
        <v>215.597535934292</v>
      </c>
      <c r="D33" s="30">
        <v>353.15537303217</v>
      </c>
      <c r="E33" s="30">
        <v>364.432580424367</v>
      </c>
      <c r="F33" s="30">
        <v>321.262149212868</v>
      </c>
      <c r="G33" s="30">
        <v>187.189596167009</v>
      </c>
      <c r="H33" s="30">
        <v>103.082819986311</v>
      </c>
      <c r="I33" s="30">
        <v>68.4079397672827</v>
      </c>
      <c r="J33" s="31">
        <v>1864.25735797399</v>
      </c>
      <c r="K33" s="29">
        <v>0</v>
      </c>
      <c r="L33" s="30">
        <v>1</v>
      </c>
      <c r="M33" s="30">
        <v>5</v>
      </c>
      <c r="N33" s="30">
        <v>1</v>
      </c>
      <c r="O33" s="30">
        <v>1</v>
      </c>
      <c r="P33" s="30">
        <v>2</v>
      </c>
      <c r="Q33" s="30">
        <v>1</v>
      </c>
      <c r="R33" s="30">
        <v>0</v>
      </c>
      <c r="S33" s="31">
        <v>11</v>
      </c>
    </row>
    <row r="34" spans="1:19" ht="12.75">
      <c r="A34" s="14">
        <v>38</v>
      </c>
      <c r="B34" s="29">
        <v>296.952772073922</v>
      </c>
      <c r="C34" s="30">
        <v>256.85968514716</v>
      </c>
      <c r="D34" s="30">
        <v>428.813141683778</v>
      </c>
      <c r="E34" s="30">
        <v>468.479123887748</v>
      </c>
      <c r="F34" s="30">
        <v>387.268993839836</v>
      </c>
      <c r="G34" s="30">
        <v>252.235455167693</v>
      </c>
      <c r="H34" s="30">
        <v>137.623545516769</v>
      </c>
      <c r="I34" s="30">
        <v>90.8720054757016</v>
      </c>
      <c r="J34" s="31">
        <v>2319.10472279261</v>
      </c>
      <c r="K34" s="29">
        <v>0</v>
      </c>
      <c r="L34" s="30">
        <v>3</v>
      </c>
      <c r="M34" s="30">
        <v>3</v>
      </c>
      <c r="N34" s="30">
        <v>5</v>
      </c>
      <c r="O34" s="30">
        <v>1</v>
      </c>
      <c r="P34" s="30">
        <v>0</v>
      </c>
      <c r="Q34" s="30">
        <v>2</v>
      </c>
      <c r="R34" s="30">
        <v>0</v>
      </c>
      <c r="S34" s="31">
        <v>14</v>
      </c>
    </row>
    <row r="35" spans="1:19" ht="12.75">
      <c r="A35" s="14">
        <v>39</v>
      </c>
      <c r="B35" s="29">
        <v>339.208761122519</v>
      </c>
      <c r="C35" s="30">
        <v>293.234770704997</v>
      </c>
      <c r="D35" s="30">
        <v>491.88501026694</v>
      </c>
      <c r="E35" s="30">
        <v>561.54688569473</v>
      </c>
      <c r="F35" s="30">
        <v>495.600273785079</v>
      </c>
      <c r="G35" s="30">
        <v>300.980150581793</v>
      </c>
      <c r="H35" s="30">
        <v>194.149212867899</v>
      </c>
      <c r="I35" s="30">
        <v>110.94045174538</v>
      </c>
      <c r="J35" s="31">
        <v>2787.54551676934</v>
      </c>
      <c r="K35" s="29">
        <v>1</v>
      </c>
      <c r="L35" s="30">
        <v>5</v>
      </c>
      <c r="M35" s="30">
        <v>4</v>
      </c>
      <c r="N35" s="30">
        <v>4</v>
      </c>
      <c r="O35" s="30">
        <v>6</v>
      </c>
      <c r="P35" s="30">
        <v>3</v>
      </c>
      <c r="Q35" s="30">
        <v>1</v>
      </c>
      <c r="R35" s="30">
        <v>0</v>
      </c>
      <c r="S35" s="31">
        <v>24</v>
      </c>
    </row>
    <row r="36" spans="1:19" ht="12.75">
      <c r="A36" s="14">
        <v>40</v>
      </c>
      <c r="B36" s="29">
        <v>376.476386036961</v>
      </c>
      <c r="C36" s="30">
        <v>345.763175906913</v>
      </c>
      <c r="D36" s="30">
        <v>586.327173169062</v>
      </c>
      <c r="E36" s="30">
        <v>659.526351813826</v>
      </c>
      <c r="F36" s="30">
        <v>586.439425051335</v>
      </c>
      <c r="G36" s="30">
        <v>381.084188911704</v>
      </c>
      <c r="H36" s="30">
        <v>235.748117727584</v>
      </c>
      <c r="I36" s="30">
        <v>156.930869267625</v>
      </c>
      <c r="J36" s="31">
        <v>3328.29568788501</v>
      </c>
      <c r="K36" s="29">
        <v>3</v>
      </c>
      <c r="L36" s="30">
        <v>2</v>
      </c>
      <c r="M36" s="30">
        <v>5</v>
      </c>
      <c r="N36" s="30">
        <v>3</v>
      </c>
      <c r="O36" s="30">
        <v>3</v>
      </c>
      <c r="P36" s="30">
        <v>3</v>
      </c>
      <c r="Q36" s="30">
        <v>4</v>
      </c>
      <c r="R36" s="30">
        <v>0</v>
      </c>
      <c r="S36" s="31">
        <v>23</v>
      </c>
    </row>
    <row r="37" spans="1:19" ht="12.75">
      <c r="A37" s="14">
        <v>41</v>
      </c>
      <c r="B37" s="29">
        <v>377.494866529774</v>
      </c>
      <c r="C37" s="30">
        <v>378.609171800137</v>
      </c>
      <c r="D37" s="30">
        <v>643.545516769336</v>
      </c>
      <c r="E37" s="30">
        <v>777.702943189597</v>
      </c>
      <c r="F37" s="30">
        <v>696.44900752909</v>
      </c>
      <c r="G37" s="30">
        <v>434.017796030116</v>
      </c>
      <c r="H37" s="30">
        <v>293.52772073922</v>
      </c>
      <c r="I37" s="30">
        <v>196.774811772758</v>
      </c>
      <c r="J37" s="31">
        <v>3798.12183436003</v>
      </c>
      <c r="K37" s="29">
        <v>1</v>
      </c>
      <c r="L37" s="30">
        <v>1</v>
      </c>
      <c r="M37" s="30">
        <v>2</v>
      </c>
      <c r="N37" s="30">
        <v>6</v>
      </c>
      <c r="O37" s="30">
        <v>5</v>
      </c>
      <c r="P37" s="30">
        <v>5</v>
      </c>
      <c r="Q37" s="30">
        <v>2</v>
      </c>
      <c r="R37" s="30">
        <v>1</v>
      </c>
      <c r="S37" s="31">
        <v>23</v>
      </c>
    </row>
    <row r="38" spans="1:19" ht="12.75">
      <c r="A38" s="14">
        <v>42</v>
      </c>
      <c r="B38" s="29">
        <v>421.984941820671</v>
      </c>
      <c r="C38" s="30">
        <v>374.494182067077</v>
      </c>
      <c r="D38" s="30">
        <v>719.813826146475</v>
      </c>
      <c r="E38" s="30">
        <v>820.678986995208</v>
      </c>
      <c r="F38" s="30">
        <v>817.086926762492</v>
      </c>
      <c r="G38" s="30">
        <v>518.313483915127</v>
      </c>
      <c r="H38" s="30">
        <v>323.364818617385</v>
      </c>
      <c r="I38" s="30">
        <v>252.216290212183</v>
      </c>
      <c r="J38" s="31">
        <v>4247.95345653662</v>
      </c>
      <c r="K38" s="29">
        <v>6</v>
      </c>
      <c r="L38" s="30">
        <v>5</v>
      </c>
      <c r="M38" s="30">
        <v>4</v>
      </c>
      <c r="N38" s="30">
        <v>11</v>
      </c>
      <c r="O38" s="30">
        <v>5</v>
      </c>
      <c r="P38" s="30">
        <v>6</v>
      </c>
      <c r="Q38" s="30">
        <v>0</v>
      </c>
      <c r="R38" s="30">
        <v>1</v>
      </c>
      <c r="S38" s="31">
        <v>38</v>
      </c>
    </row>
    <row r="39" spans="1:19" ht="12.75">
      <c r="A39" s="14">
        <v>43</v>
      </c>
      <c r="B39" s="29">
        <v>447.879534565366</v>
      </c>
      <c r="C39" s="30">
        <v>422.795345653662</v>
      </c>
      <c r="D39" s="30">
        <v>717.426420260096</v>
      </c>
      <c r="E39" s="30">
        <v>929.229295003422</v>
      </c>
      <c r="F39" s="30">
        <v>861.549623545517</v>
      </c>
      <c r="G39" s="30">
        <v>588.027378507872</v>
      </c>
      <c r="H39" s="30">
        <v>382.570841889117</v>
      </c>
      <c r="I39" s="30">
        <v>296.76386036961</v>
      </c>
      <c r="J39" s="31">
        <v>4646.24229979466</v>
      </c>
      <c r="K39" s="29">
        <v>4</v>
      </c>
      <c r="L39" s="30">
        <v>6</v>
      </c>
      <c r="M39" s="30">
        <v>6</v>
      </c>
      <c r="N39" s="30">
        <v>3</v>
      </c>
      <c r="O39" s="30">
        <v>6</v>
      </c>
      <c r="P39" s="30">
        <v>5</v>
      </c>
      <c r="Q39" s="30">
        <v>1</v>
      </c>
      <c r="R39" s="30">
        <v>0</v>
      </c>
      <c r="S39" s="31">
        <v>31</v>
      </c>
    </row>
    <row r="40" spans="1:19" ht="12.75">
      <c r="A40" s="14">
        <v>44</v>
      </c>
      <c r="B40" s="29">
        <v>524.265571526352</v>
      </c>
      <c r="C40" s="30">
        <v>459.386721423682</v>
      </c>
      <c r="D40" s="30">
        <v>790.88295687885</v>
      </c>
      <c r="E40" s="30">
        <v>939.693360711841</v>
      </c>
      <c r="F40" s="30">
        <v>980.347707049966</v>
      </c>
      <c r="G40" s="30">
        <v>633.464750171115</v>
      </c>
      <c r="H40" s="30">
        <v>425.0212183436</v>
      </c>
      <c r="I40" s="30">
        <v>327.173169062286</v>
      </c>
      <c r="J40" s="31">
        <v>5080.23545516769</v>
      </c>
      <c r="K40" s="29">
        <v>4</v>
      </c>
      <c r="L40" s="30">
        <v>6</v>
      </c>
      <c r="M40" s="30">
        <v>5</v>
      </c>
      <c r="N40" s="30">
        <v>10</v>
      </c>
      <c r="O40" s="30">
        <v>6</v>
      </c>
      <c r="P40" s="30">
        <v>3</v>
      </c>
      <c r="Q40" s="30">
        <v>1</v>
      </c>
      <c r="R40" s="30">
        <v>0</v>
      </c>
      <c r="S40" s="31">
        <v>35</v>
      </c>
    </row>
    <row r="41" spans="1:19" ht="12.75">
      <c r="A41" s="14">
        <v>45</v>
      </c>
      <c r="B41" s="29">
        <v>544.366872005476</v>
      </c>
      <c r="C41" s="30">
        <v>530.258726899384</v>
      </c>
      <c r="D41" s="30">
        <v>830.836413415469</v>
      </c>
      <c r="E41" s="30">
        <v>1041.24572210814</v>
      </c>
      <c r="F41" s="30">
        <v>998.724161533196</v>
      </c>
      <c r="G41" s="30">
        <v>728.235455167693</v>
      </c>
      <c r="H41" s="30">
        <v>470.759753593429</v>
      </c>
      <c r="I41" s="30">
        <v>363.561943874059</v>
      </c>
      <c r="J41" s="31">
        <v>5507.98904859685</v>
      </c>
      <c r="K41" s="29">
        <v>5</v>
      </c>
      <c r="L41" s="30">
        <v>1</v>
      </c>
      <c r="M41" s="30">
        <v>4</v>
      </c>
      <c r="N41" s="30">
        <v>12</v>
      </c>
      <c r="O41" s="30">
        <v>10</v>
      </c>
      <c r="P41" s="30">
        <v>5</v>
      </c>
      <c r="Q41" s="30">
        <v>2</v>
      </c>
      <c r="R41" s="30">
        <v>5</v>
      </c>
      <c r="S41" s="31">
        <v>44</v>
      </c>
    </row>
    <row r="42" spans="1:19" ht="12.75">
      <c r="A42" s="14">
        <v>46</v>
      </c>
      <c r="B42" s="29">
        <v>604.815879534565</v>
      </c>
      <c r="C42" s="30">
        <v>554.609171800137</v>
      </c>
      <c r="D42" s="30">
        <v>948.28747433265</v>
      </c>
      <c r="E42" s="30">
        <v>1085.01026694045</v>
      </c>
      <c r="F42" s="30">
        <v>1104.06570841889</v>
      </c>
      <c r="G42" s="30">
        <v>751.802874743326</v>
      </c>
      <c r="H42" s="30">
        <v>541.04038329911</v>
      </c>
      <c r="I42" s="30">
        <v>392.741957563313</v>
      </c>
      <c r="J42" s="31">
        <v>5982.37371663244</v>
      </c>
      <c r="K42" s="29">
        <v>4</v>
      </c>
      <c r="L42" s="30">
        <v>5</v>
      </c>
      <c r="M42" s="30">
        <v>10</v>
      </c>
      <c r="N42" s="30">
        <v>5</v>
      </c>
      <c r="O42" s="30">
        <v>7</v>
      </c>
      <c r="P42" s="30">
        <v>2</v>
      </c>
      <c r="Q42" s="30">
        <v>9</v>
      </c>
      <c r="R42" s="30">
        <v>4</v>
      </c>
      <c r="S42" s="31">
        <v>46</v>
      </c>
    </row>
    <row r="43" spans="1:19" ht="12.75">
      <c r="A43" s="14">
        <v>47</v>
      </c>
      <c r="B43" s="29">
        <v>637.475701574264</v>
      </c>
      <c r="C43" s="30">
        <v>626.913073237509</v>
      </c>
      <c r="D43" s="30">
        <v>1009.91923340178</v>
      </c>
      <c r="E43" s="30">
        <v>1237.85900068446</v>
      </c>
      <c r="F43" s="30">
        <v>1151.64134154689</v>
      </c>
      <c r="G43" s="30">
        <v>799.770020533881</v>
      </c>
      <c r="H43" s="30">
        <v>557.601642710472</v>
      </c>
      <c r="I43" s="30">
        <v>442.392881587953</v>
      </c>
      <c r="J43" s="31">
        <v>6463.57289527721</v>
      </c>
      <c r="K43" s="29">
        <v>2</v>
      </c>
      <c r="L43" s="30">
        <v>6</v>
      </c>
      <c r="M43" s="30">
        <v>5</v>
      </c>
      <c r="N43" s="30">
        <v>5</v>
      </c>
      <c r="O43" s="30">
        <v>7</v>
      </c>
      <c r="P43" s="30">
        <v>8</v>
      </c>
      <c r="Q43" s="30">
        <v>8</v>
      </c>
      <c r="R43" s="30">
        <v>2</v>
      </c>
      <c r="S43" s="31">
        <v>43</v>
      </c>
    </row>
    <row r="44" spans="1:19" ht="12.75">
      <c r="A44" s="14">
        <v>48</v>
      </c>
      <c r="B44" s="29">
        <v>706.151950718686</v>
      </c>
      <c r="C44" s="30">
        <v>657.549623545517</v>
      </c>
      <c r="D44" s="30">
        <v>1077.01574264203</v>
      </c>
      <c r="E44" s="30">
        <v>1331.03901437372</v>
      </c>
      <c r="F44" s="30">
        <v>1313.42368240931</v>
      </c>
      <c r="G44" s="30">
        <v>858.32991101985</v>
      </c>
      <c r="H44" s="30">
        <v>587.78918548939</v>
      </c>
      <c r="I44" s="30">
        <v>456.167008898015</v>
      </c>
      <c r="J44" s="31">
        <v>6987.46611909651</v>
      </c>
      <c r="K44" s="29">
        <v>7</v>
      </c>
      <c r="L44" s="30">
        <v>6</v>
      </c>
      <c r="M44" s="30">
        <v>12</v>
      </c>
      <c r="N44" s="30">
        <v>14</v>
      </c>
      <c r="O44" s="30">
        <v>11</v>
      </c>
      <c r="P44" s="30">
        <v>16</v>
      </c>
      <c r="Q44" s="30">
        <v>7</v>
      </c>
      <c r="R44" s="30">
        <v>5</v>
      </c>
      <c r="S44" s="31">
        <v>78</v>
      </c>
    </row>
    <row r="45" spans="1:19" ht="12.75">
      <c r="A45" s="14">
        <v>49</v>
      </c>
      <c r="B45" s="29">
        <v>755.011635865846</v>
      </c>
      <c r="C45" s="30">
        <v>731.592060232717</v>
      </c>
      <c r="D45" s="30">
        <v>1108.93086926763</v>
      </c>
      <c r="E45" s="30">
        <v>1405.60711841205</v>
      </c>
      <c r="F45" s="30">
        <v>1413.31416837782</v>
      </c>
      <c r="G45" s="30">
        <v>961.500342231348</v>
      </c>
      <c r="H45" s="30">
        <v>626.965092402464</v>
      </c>
      <c r="I45" s="30">
        <v>489.026694045174</v>
      </c>
      <c r="J45" s="31">
        <v>7491.94798083504</v>
      </c>
      <c r="K45" s="29">
        <v>4</v>
      </c>
      <c r="L45" s="30">
        <v>9</v>
      </c>
      <c r="M45" s="30">
        <v>6</v>
      </c>
      <c r="N45" s="30">
        <v>13</v>
      </c>
      <c r="O45" s="30">
        <v>14</v>
      </c>
      <c r="P45" s="30">
        <v>8</v>
      </c>
      <c r="Q45" s="30">
        <v>6</v>
      </c>
      <c r="R45" s="30">
        <v>6</v>
      </c>
      <c r="S45" s="31">
        <v>66</v>
      </c>
    </row>
    <row r="46" spans="1:19" ht="12.75">
      <c r="A46" s="14">
        <v>50</v>
      </c>
      <c r="B46" s="29">
        <v>837.694729637235</v>
      </c>
      <c r="C46" s="30">
        <v>782.406570841889</v>
      </c>
      <c r="D46" s="30">
        <v>1244.27378507871</v>
      </c>
      <c r="E46" s="30">
        <v>1457.70841889117</v>
      </c>
      <c r="F46" s="30">
        <v>1494.43121149897</v>
      </c>
      <c r="G46" s="30">
        <v>1018.13552361396</v>
      </c>
      <c r="H46" s="30">
        <v>694.031485284052</v>
      </c>
      <c r="I46" s="30">
        <v>521.434633812457</v>
      </c>
      <c r="J46" s="31">
        <v>8050.11635865845</v>
      </c>
      <c r="K46" s="29">
        <v>8</v>
      </c>
      <c r="L46" s="30">
        <v>9</v>
      </c>
      <c r="M46" s="30">
        <v>14</v>
      </c>
      <c r="N46" s="30">
        <v>19</v>
      </c>
      <c r="O46" s="30">
        <v>15</v>
      </c>
      <c r="P46" s="30">
        <v>12</v>
      </c>
      <c r="Q46" s="30">
        <v>7</v>
      </c>
      <c r="R46" s="30">
        <v>4</v>
      </c>
      <c r="S46" s="31">
        <v>88</v>
      </c>
    </row>
    <row r="47" spans="1:19" ht="12.75">
      <c r="A47" s="14">
        <v>51</v>
      </c>
      <c r="B47" s="29">
        <v>955.890485968514</v>
      </c>
      <c r="C47" s="30">
        <v>887.986310746064</v>
      </c>
      <c r="D47" s="30">
        <v>1332.49281314168</v>
      </c>
      <c r="E47" s="30">
        <v>1628.07939767283</v>
      </c>
      <c r="F47" s="30">
        <v>1556.90896646133</v>
      </c>
      <c r="G47" s="30">
        <v>1045.09514031485</v>
      </c>
      <c r="H47" s="30">
        <v>715.268993839836</v>
      </c>
      <c r="I47" s="30">
        <v>569.672826830937</v>
      </c>
      <c r="J47" s="31">
        <v>8691.39493497604</v>
      </c>
      <c r="K47" s="29">
        <v>15</v>
      </c>
      <c r="L47" s="30">
        <v>6</v>
      </c>
      <c r="M47" s="30">
        <v>16</v>
      </c>
      <c r="N47" s="30">
        <v>18</v>
      </c>
      <c r="O47" s="30">
        <v>13</v>
      </c>
      <c r="P47" s="30">
        <v>8</v>
      </c>
      <c r="Q47" s="30">
        <v>15</v>
      </c>
      <c r="R47" s="30">
        <v>6</v>
      </c>
      <c r="S47" s="31">
        <v>97</v>
      </c>
    </row>
    <row r="48" spans="1:19" ht="12.75">
      <c r="A48" s="14">
        <v>52</v>
      </c>
      <c r="B48" s="29">
        <v>1160.15058179329</v>
      </c>
      <c r="C48" s="30">
        <v>1021.66461327858</v>
      </c>
      <c r="D48" s="30">
        <v>1490.4257357974</v>
      </c>
      <c r="E48" s="30">
        <v>1753.84257357974</v>
      </c>
      <c r="F48" s="30">
        <v>1747.06091718001</v>
      </c>
      <c r="G48" s="30">
        <v>1063.55646817248</v>
      </c>
      <c r="H48" s="30">
        <v>709.598904859685</v>
      </c>
      <c r="I48" s="30">
        <v>588.468172484599</v>
      </c>
      <c r="J48" s="31">
        <v>9534.7679671458</v>
      </c>
      <c r="K48" s="29">
        <v>16</v>
      </c>
      <c r="L48" s="30">
        <v>12</v>
      </c>
      <c r="M48" s="30">
        <v>12</v>
      </c>
      <c r="N48" s="30">
        <v>19</v>
      </c>
      <c r="O48" s="30">
        <v>21</v>
      </c>
      <c r="P48" s="30">
        <v>9</v>
      </c>
      <c r="Q48" s="30">
        <v>11</v>
      </c>
      <c r="R48" s="30">
        <v>5</v>
      </c>
      <c r="S48" s="31">
        <v>105</v>
      </c>
    </row>
    <row r="49" spans="1:19" ht="12.75">
      <c r="A49" s="14">
        <v>53</v>
      </c>
      <c r="B49" s="29">
        <v>1240.41889117043</v>
      </c>
      <c r="C49" s="30">
        <v>1219.98083504449</v>
      </c>
      <c r="D49" s="30">
        <v>1664.19986310746</v>
      </c>
      <c r="E49" s="30">
        <v>1926.63655030801</v>
      </c>
      <c r="F49" s="30">
        <v>1869.06228610541</v>
      </c>
      <c r="G49" s="30">
        <v>1180.11772758385</v>
      </c>
      <c r="H49" s="30">
        <v>710.732375085558</v>
      </c>
      <c r="I49" s="30">
        <v>578.554414784394</v>
      </c>
      <c r="J49" s="31">
        <v>10389.7029431896</v>
      </c>
      <c r="K49" s="29">
        <v>9</v>
      </c>
      <c r="L49" s="30">
        <v>9</v>
      </c>
      <c r="M49" s="30">
        <v>21</v>
      </c>
      <c r="N49" s="30">
        <v>28</v>
      </c>
      <c r="O49" s="30">
        <v>20</v>
      </c>
      <c r="P49" s="30">
        <v>6</v>
      </c>
      <c r="Q49" s="30">
        <v>8</v>
      </c>
      <c r="R49" s="30">
        <v>4</v>
      </c>
      <c r="S49" s="31">
        <v>105</v>
      </c>
    </row>
    <row r="50" spans="1:19" ht="12.75">
      <c r="A50" s="14">
        <v>54</v>
      </c>
      <c r="B50" s="29">
        <v>1570.69678302533</v>
      </c>
      <c r="C50" s="30">
        <v>1306.20670773443</v>
      </c>
      <c r="D50" s="30">
        <v>1946.49965776865</v>
      </c>
      <c r="E50" s="30">
        <v>2169.61533196441</v>
      </c>
      <c r="F50" s="30">
        <v>2066.11635865845</v>
      </c>
      <c r="G50" s="30">
        <v>1247.43874058864</v>
      </c>
      <c r="H50" s="30">
        <v>782.685831622176</v>
      </c>
      <c r="I50" s="30">
        <v>576.25735797399</v>
      </c>
      <c r="J50" s="31">
        <v>11665.5167693361</v>
      </c>
      <c r="K50" s="29">
        <v>12</v>
      </c>
      <c r="L50" s="30">
        <v>10</v>
      </c>
      <c r="M50" s="30">
        <v>30</v>
      </c>
      <c r="N50" s="30">
        <v>25</v>
      </c>
      <c r="O50" s="30">
        <v>27</v>
      </c>
      <c r="P50" s="30">
        <v>23</v>
      </c>
      <c r="Q50" s="30">
        <v>7</v>
      </c>
      <c r="R50" s="30">
        <v>4</v>
      </c>
      <c r="S50" s="31">
        <v>138</v>
      </c>
    </row>
    <row r="51" spans="1:19" ht="12.75">
      <c r="A51" s="14">
        <v>55</v>
      </c>
      <c r="B51" s="29">
        <v>1911.09650924025</v>
      </c>
      <c r="C51" s="30">
        <v>1633.53045859001</v>
      </c>
      <c r="D51" s="30">
        <v>2196.24640657084</v>
      </c>
      <c r="E51" s="30">
        <v>2521.64818617385</v>
      </c>
      <c r="F51" s="30">
        <v>2336.36413415469</v>
      </c>
      <c r="G51" s="30">
        <v>1340.97193702943</v>
      </c>
      <c r="H51" s="30">
        <v>825.404517453799</v>
      </c>
      <c r="I51" s="30">
        <v>620.153319644079</v>
      </c>
      <c r="J51" s="31">
        <v>13385.4154688569</v>
      </c>
      <c r="K51" s="29">
        <v>14</v>
      </c>
      <c r="L51" s="30">
        <v>17</v>
      </c>
      <c r="M51" s="30">
        <v>21</v>
      </c>
      <c r="N51" s="30">
        <v>28</v>
      </c>
      <c r="O51" s="30">
        <v>26</v>
      </c>
      <c r="P51" s="30">
        <v>16</v>
      </c>
      <c r="Q51" s="30">
        <v>9</v>
      </c>
      <c r="R51" s="30">
        <v>7</v>
      </c>
      <c r="S51" s="31">
        <v>138</v>
      </c>
    </row>
    <row r="52" spans="1:19" ht="12.75">
      <c r="A52" s="14">
        <v>56</v>
      </c>
      <c r="B52" s="29">
        <v>1739.95893223819</v>
      </c>
      <c r="C52" s="30">
        <v>1982.83915126626</v>
      </c>
      <c r="D52" s="30">
        <v>2549.10882956879</v>
      </c>
      <c r="E52" s="30">
        <v>2854.7871321013</v>
      </c>
      <c r="F52" s="30">
        <v>2708.13689253936</v>
      </c>
      <c r="G52" s="30">
        <v>1547.06091718001</v>
      </c>
      <c r="H52" s="30">
        <v>872.963723477069</v>
      </c>
      <c r="I52" s="30">
        <v>673.319644079398</v>
      </c>
      <c r="J52" s="31">
        <v>14928.1752224504</v>
      </c>
      <c r="K52" s="29">
        <v>26</v>
      </c>
      <c r="L52" s="30">
        <v>28</v>
      </c>
      <c r="M52" s="30">
        <v>29</v>
      </c>
      <c r="N52" s="30">
        <v>40</v>
      </c>
      <c r="O52" s="30">
        <v>26</v>
      </c>
      <c r="P52" s="30">
        <v>19</v>
      </c>
      <c r="Q52" s="30">
        <v>11</v>
      </c>
      <c r="R52" s="30">
        <v>13</v>
      </c>
      <c r="S52" s="31">
        <v>192</v>
      </c>
    </row>
    <row r="53" spans="1:19" ht="12.75">
      <c r="A53" s="14">
        <v>57</v>
      </c>
      <c r="B53" s="29">
        <v>1834.76796714579</v>
      </c>
      <c r="C53" s="30">
        <v>1827.61943874059</v>
      </c>
      <c r="D53" s="30">
        <v>3140.25188227241</v>
      </c>
      <c r="E53" s="30">
        <v>3357.45379876797</v>
      </c>
      <c r="F53" s="30">
        <v>3066.20670773443</v>
      </c>
      <c r="G53" s="30">
        <v>1767.81382614647</v>
      </c>
      <c r="H53" s="30">
        <v>982.904859685148</v>
      </c>
      <c r="I53" s="30">
        <v>706.373716632443</v>
      </c>
      <c r="J53" s="31">
        <v>16683.3921971252</v>
      </c>
      <c r="K53" s="29">
        <v>22</v>
      </c>
      <c r="L53" s="30">
        <v>18</v>
      </c>
      <c r="M53" s="30">
        <v>33</v>
      </c>
      <c r="N53" s="30">
        <v>35</v>
      </c>
      <c r="O53" s="30">
        <v>40</v>
      </c>
      <c r="P53" s="30">
        <v>30</v>
      </c>
      <c r="Q53" s="30">
        <v>17</v>
      </c>
      <c r="R53" s="30">
        <v>10</v>
      </c>
      <c r="S53" s="31">
        <v>205</v>
      </c>
    </row>
    <row r="54" spans="1:19" ht="12.75">
      <c r="A54" s="14">
        <v>58</v>
      </c>
      <c r="B54" s="29">
        <v>2115.56741957563</v>
      </c>
      <c r="C54" s="30">
        <v>1909.22655715263</v>
      </c>
      <c r="D54" s="30">
        <v>2874.66666666667</v>
      </c>
      <c r="E54" s="30">
        <v>4060.84052019165</v>
      </c>
      <c r="F54" s="30">
        <v>3591.77002053388</v>
      </c>
      <c r="G54" s="30">
        <v>1991.26625598905</v>
      </c>
      <c r="H54" s="30">
        <v>1115.78097193703</v>
      </c>
      <c r="I54" s="30">
        <v>781.122518822724</v>
      </c>
      <c r="J54" s="31">
        <v>18440.2409308693</v>
      </c>
      <c r="K54" s="29">
        <v>23</v>
      </c>
      <c r="L54" s="30">
        <v>21</v>
      </c>
      <c r="M54" s="30">
        <v>25</v>
      </c>
      <c r="N54" s="30">
        <v>57</v>
      </c>
      <c r="O54" s="30">
        <v>44</v>
      </c>
      <c r="P54" s="30">
        <v>10</v>
      </c>
      <c r="Q54" s="30">
        <v>12</v>
      </c>
      <c r="R54" s="30">
        <v>10</v>
      </c>
      <c r="S54" s="31">
        <v>202</v>
      </c>
    </row>
    <row r="55" spans="1:19" ht="12.75">
      <c r="A55" s="14">
        <v>59</v>
      </c>
      <c r="B55" s="29">
        <v>2220.93360711841</v>
      </c>
      <c r="C55" s="30">
        <v>2185.20739219712</v>
      </c>
      <c r="D55" s="30">
        <v>2989.11156741957</v>
      </c>
      <c r="E55" s="30">
        <v>3726.81998631075</v>
      </c>
      <c r="F55" s="30">
        <v>4339.91786447638</v>
      </c>
      <c r="G55" s="30">
        <v>2307.4250513347</v>
      </c>
      <c r="H55" s="30">
        <v>1261.09514031485</v>
      </c>
      <c r="I55" s="30">
        <v>898.08076659822</v>
      </c>
      <c r="J55" s="31">
        <v>19928.59137577</v>
      </c>
      <c r="K55" s="29">
        <v>15</v>
      </c>
      <c r="L55" s="30">
        <v>11</v>
      </c>
      <c r="M55" s="30">
        <v>39</v>
      </c>
      <c r="N55" s="30">
        <v>34</v>
      </c>
      <c r="O55" s="30">
        <v>55</v>
      </c>
      <c r="P55" s="30">
        <v>39</v>
      </c>
      <c r="Q55" s="30">
        <v>8</v>
      </c>
      <c r="R55" s="30">
        <v>15</v>
      </c>
      <c r="S55" s="31">
        <v>216</v>
      </c>
    </row>
    <row r="56" spans="1:19" ht="12.75">
      <c r="A56" s="14">
        <v>60</v>
      </c>
      <c r="B56" s="29">
        <v>2265.38809034908</v>
      </c>
      <c r="C56" s="30">
        <v>2373.84531143053</v>
      </c>
      <c r="D56" s="30">
        <v>3332.18617385352</v>
      </c>
      <c r="E56" s="30">
        <v>3859.10472279261</v>
      </c>
      <c r="F56" s="30">
        <v>3946.07255304586</v>
      </c>
      <c r="G56" s="30">
        <v>2641.13073237508</v>
      </c>
      <c r="H56" s="30">
        <v>1391.48254620123</v>
      </c>
      <c r="I56" s="30">
        <v>1009.68651608487</v>
      </c>
      <c r="J56" s="31">
        <v>20818.8966461328</v>
      </c>
      <c r="K56" s="29">
        <v>25</v>
      </c>
      <c r="L56" s="30">
        <v>22</v>
      </c>
      <c r="M56" s="30">
        <v>34</v>
      </c>
      <c r="N56" s="30">
        <v>40</v>
      </c>
      <c r="O56" s="30">
        <v>38</v>
      </c>
      <c r="P56" s="30">
        <v>26</v>
      </c>
      <c r="Q56" s="30">
        <v>16</v>
      </c>
      <c r="R56" s="30">
        <v>11</v>
      </c>
      <c r="S56" s="31">
        <v>212</v>
      </c>
    </row>
    <row r="57" spans="1:19" ht="12.75">
      <c r="A57" s="14">
        <v>61</v>
      </c>
      <c r="B57" s="29">
        <v>2183.98904859685</v>
      </c>
      <c r="C57" s="30">
        <v>2262.89117043121</v>
      </c>
      <c r="D57" s="30">
        <v>3388.4462696783</v>
      </c>
      <c r="E57" s="30">
        <v>4153.5742642026</v>
      </c>
      <c r="F57" s="30">
        <v>3996.36960985626</v>
      </c>
      <c r="G57" s="30">
        <v>2301.62902121834</v>
      </c>
      <c r="H57" s="30">
        <v>1493.50034223135</v>
      </c>
      <c r="I57" s="30">
        <v>1103.08829568788</v>
      </c>
      <c r="J57" s="31">
        <v>20883.4880219028</v>
      </c>
      <c r="K57" s="29">
        <v>24</v>
      </c>
      <c r="L57" s="30">
        <v>21</v>
      </c>
      <c r="M57" s="30">
        <v>34</v>
      </c>
      <c r="N57" s="30">
        <v>47</v>
      </c>
      <c r="O57" s="30">
        <v>46</v>
      </c>
      <c r="P57" s="30">
        <v>35</v>
      </c>
      <c r="Q57" s="30">
        <v>19</v>
      </c>
      <c r="R57" s="30">
        <v>6</v>
      </c>
      <c r="S57" s="31">
        <v>232</v>
      </c>
    </row>
    <row r="58" spans="1:19" ht="12.75">
      <c r="A58" s="14">
        <v>62</v>
      </c>
      <c r="B58" s="29">
        <v>2359.15947980835</v>
      </c>
      <c r="C58" s="30">
        <v>2141.54688569473</v>
      </c>
      <c r="D58" s="30">
        <v>3209.77138945927</v>
      </c>
      <c r="E58" s="30">
        <v>4193.36892539357</v>
      </c>
      <c r="F58" s="30">
        <v>4275.83572895277</v>
      </c>
      <c r="G58" s="30">
        <v>2368.97741273101</v>
      </c>
      <c r="H58" s="30">
        <v>1298.50513347023</v>
      </c>
      <c r="I58" s="30">
        <v>1146.5106091718</v>
      </c>
      <c r="J58" s="31">
        <v>20993.6755646817</v>
      </c>
      <c r="K58" s="29">
        <v>30</v>
      </c>
      <c r="L58" s="30">
        <v>27</v>
      </c>
      <c r="M58" s="30">
        <v>29</v>
      </c>
      <c r="N58" s="30">
        <v>37</v>
      </c>
      <c r="O58" s="30">
        <v>51</v>
      </c>
      <c r="P58" s="30">
        <v>16</v>
      </c>
      <c r="Q58" s="30">
        <v>16</v>
      </c>
      <c r="R58" s="30">
        <v>10</v>
      </c>
      <c r="S58" s="31">
        <v>216</v>
      </c>
    </row>
    <row r="59" spans="1:19" ht="12.75">
      <c r="A59" s="14">
        <v>63</v>
      </c>
      <c r="B59" s="29">
        <v>2450.38193018481</v>
      </c>
      <c r="C59" s="30">
        <v>2288.51471594798</v>
      </c>
      <c r="D59" s="30">
        <v>3069.66461327857</v>
      </c>
      <c r="E59" s="30">
        <v>3957.67556468172</v>
      </c>
      <c r="F59" s="30">
        <v>4303.18412046543</v>
      </c>
      <c r="G59" s="30">
        <v>2475.44969199178</v>
      </c>
      <c r="H59" s="30">
        <v>1332.47364818617</v>
      </c>
      <c r="I59" s="30">
        <v>1024.18069815195</v>
      </c>
      <c r="J59" s="31">
        <v>20901.5249828884</v>
      </c>
      <c r="K59" s="29">
        <v>34</v>
      </c>
      <c r="L59" s="30">
        <v>28</v>
      </c>
      <c r="M59" s="30">
        <v>42</v>
      </c>
      <c r="N59" s="30">
        <v>51</v>
      </c>
      <c r="O59" s="30">
        <v>53</v>
      </c>
      <c r="P59" s="30">
        <v>24</v>
      </c>
      <c r="Q59" s="30">
        <v>13</v>
      </c>
      <c r="R59" s="30">
        <v>11</v>
      </c>
      <c r="S59" s="31">
        <v>256</v>
      </c>
    </row>
    <row r="60" spans="1:19" ht="12.75">
      <c r="A60" s="14">
        <v>64</v>
      </c>
      <c r="B60" s="29">
        <v>2456.5311430527</v>
      </c>
      <c r="C60" s="30">
        <v>2320.50650239562</v>
      </c>
      <c r="D60" s="30">
        <v>3207.06091718001</v>
      </c>
      <c r="E60" s="30">
        <v>3844.88432580424</v>
      </c>
      <c r="F60" s="30">
        <v>4055.6386036961</v>
      </c>
      <c r="G60" s="30">
        <v>2489.48391512662</v>
      </c>
      <c r="H60" s="30">
        <v>1380.50102669405</v>
      </c>
      <c r="I60" s="30">
        <v>1055.71252566735</v>
      </c>
      <c r="J60" s="31">
        <v>20810.3189596167</v>
      </c>
      <c r="K60" s="29">
        <v>36</v>
      </c>
      <c r="L60" s="30">
        <v>24</v>
      </c>
      <c r="M60" s="30">
        <v>46</v>
      </c>
      <c r="N60" s="30">
        <v>53</v>
      </c>
      <c r="O60" s="30">
        <v>49</v>
      </c>
      <c r="P60" s="30">
        <v>24</v>
      </c>
      <c r="Q60" s="30">
        <v>14</v>
      </c>
      <c r="R60" s="30">
        <v>13</v>
      </c>
      <c r="S60" s="31">
        <v>259</v>
      </c>
    </row>
    <row r="61" spans="1:19" ht="12.75">
      <c r="A61" s="14">
        <v>65</v>
      </c>
      <c r="B61" s="29">
        <v>2372.12594113621</v>
      </c>
      <c r="C61" s="30">
        <v>2307.73442847365</v>
      </c>
      <c r="D61" s="30">
        <v>3239.99178644764</v>
      </c>
      <c r="E61" s="30">
        <v>3964.73921971253</v>
      </c>
      <c r="F61" s="30">
        <v>3912.4462696783</v>
      </c>
      <c r="G61" s="30">
        <v>2358.75154004107</v>
      </c>
      <c r="H61" s="30">
        <v>1422.65023956194</v>
      </c>
      <c r="I61" s="30">
        <v>1084.51197809719</v>
      </c>
      <c r="J61" s="31">
        <v>20662.9514031485</v>
      </c>
      <c r="K61" s="29">
        <v>31</v>
      </c>
      <c r="L61" s="30">
        <v>29</v>
      </c>
      <c r="M61" s="30">
        <v>45</v>
      </c>
      <c r="N61" s="30">
        <v>56</v>
      </c>
      <c r="O61" s="30">
        <v>50</v>
      </c>
      <c r="P61" s="30">
        <v>38</v>
      </c>
      <c r="Q61" s="30">
        <v>18</v>
      </c>
      <c r="R61" s="30">
        <v>15</v>
      </c>
      <c r="S61" s="31">
        <v>282</v>
      </c>
    </row>
    <row r="62" spans="1:19" ht="12.75">
      <c r="A62" s="14">
        <v>66</v>
      </c>
      <c r="B62" s="29">
        <v>2324.10403832991</v>
      </c>
      <c r="C62" s="30">
        <v>2156.12046543463</v>
      </c>
      <c r="D62" s="30">
        <v>3068.06844626968</v>
      </c>
      <c r="E62" s="30">
        <v>3959.07460643395</v>
      </c>
      <c r="F62" s="30">
        <v>4002.85831622176</v>
      </c>
      <c r="G62" s="30">
        <v>2285.67556468172</v>
      </c>
      <c r="H62" s="30">
        <v>1355.87405886379</v>
      </c>
      <c r="I62" s="30">
        <v>1124.05201916496</v>
      </c>
      <c r="J62" s="31">
        <v>20275.8275154004</v>
      </c>
      <c r="K62" s="29">
        <v>20</v>
      </c>
      <c r="L62" s="30">
        <v>25</v>
      </c>
      <c r="M62" s="30">
        <v>52</v>
      </c>
      <c r="N62" s="30">
        <v>44</v>
      </c>
      <c r="O62" s="30">
        <v>52</v>
      </c>
      <c r="P62" s="30">
        <v>26</v>
      </c>
      <c r="Q62" s="30">
        <v>20</v>
      </c>
      <c r="R62" s="30">
        <v>26</v>
      </c>
      <c r="S62" s="31">
        <v>265</v>
      </c>
    </row>
    <row r="63" spans="1:19" ht="12.75">
      <c r="A63" s="14">
        <v>67</v>
      </c>
      <c r="B63" s="29">
        <v>2159.11293634497</v>
      </c>
      <c r="C63" s="30">
        <v>2070.37919233402</v>
      </c>
      <c r="D63" s="30">
        <v>2874.19301848049</v>
      </c>
      <c r="E63" s="30">
        <v>3780.32306639288</v>
      </c>
      <c r="F63" s="30">
        <v>4002.22039698836</v>
      </c>
      <c r="G63" s="30">
        <v>2337.81519507187</v>
      </c>
      <c r="H63" s="30">
        <v>1309.65092402464</v>
      </c>
      <c r="I63" s="30">
        <v>1087.71252566735</v>
      </c>
      <c r="J63" s="31">
        <v>19621.4072553046</v>
      </c>
      <c r="K63" s="29">
        <v>30</v>
      </c>
      <c r="L63" s="30">
        <v>30</v>
      </c>
      <c r="M63" s="30">
        <v>55</v>
      </c>
      <c r="N63" s="30">
        <v>60</v>
      </c>
      <c r="O63" s="30">
        <v>50</v>
      </c>
      <c r="P63" s="30">
        <v>42</v>
      </c>
      <c r="Q63" s="30">
        <v>18</v>
      </c>
      <c r="R63" s="30">
        <v>14</v>
      </c>
      <c r="S63" s="31">
        <v>299</v>
      </c>
    </row>
    <row r="64" spans="1:19" ht="12.75">
      <c r="A64" s="14">
        <v>68</v>
      </c>
      <c r="B64" s="29">
        <v>2019.87405886379</v>
      </c>
      <c r="C64" s="30">
        <v>1878.54620123203</v>
      </c>
      <c r="D64" s="30">
        <v>2843.57837097878</v>
      </c>
      <c r="E64" s="30">
        <v>3579.81382614648</v>
      </c>
      <c r="F64" s="30">
        <v>3809.99863107461</v>
      </c>
      <c r="G64" s="30">
        <v>2291.28815879535</v>
      </c>
      <c r="H64" s="30">
        <v>1322.82546201232</v>
      </c>
      <c r="I64" s="30">
        <v>1047.66872005476</v>
      </c>
      <c r="J64" s="31">
        <v>18793.5934291581</v>
      </c>
      <c r="K64" s="29">
        <v>35</v>
      </c>
      <c r="L64" s="30">
        <v>28</v>
      </c>
      <c r="M64" s="30">
        <v>44</v>
      </c>
      <c r="N64" s="30">
        <v>56</v>
      </c>
      <c r="O64" s="30">
        <v>51</v>
      </c>
      <c r="P64" s="30">
        <v>43</v>
      </c>
      <c r="Q64" s="30">
        <v>13</v>
      </c>
      <c r="R64" s="30">
        <v>8</v>
      </c>
      <c r="S64" s="31">
        <v>278</v>
      </c>
    </row>
    <row r="65" spans="1:19" ht="12.75">
      <c r="A65" s="14">
        <v>69</v>
      </c>
      <c r="B65" s="29">
        <v>1817.34976043806</v>
      </c>
      <c r="C65" s="30">
        <v>1750.15195071869</v>
      </c>
      <c r="D65" s="30">
        <v>2584.1697467488</v>
      </c>
      <c r="E65" s="30">
        <v>3562.24229979466</v>
      </c>
      <c r="F65" s="30">
        <v>3619.7672826831</v>
      </c>
      <c r="G65" s="30">
        <v>2196.67624914442</v>
      </c>
      <c r="H65" s="30">
        <v>1300.57221081451</v>
      </c>
      <c r="I65" s="30">
        <v>1059.35934291581</v>
      </c>
      <c r="J65" s="31">
        <v>17890.288843258</v>
      </c>
      <c r="K65" s="29">
        <v>42</v>
      </c>
      <c r="L65" s="30">
        <v>29</v>
      </c>
      <c r="M65" s="30">
        <v>33</v>
      </c>
      <c r="N65" s="30">
        <v>60</v>
      </c>
      <c r="O65" s="30">
        <v>51</v>
      </c>
      <c r="P65" s="30">
        <v>39</v>
      </c>
      <c r="Q65" s="30">
        <v>19</v>
      </c>
      <c r="R65" s="30">
        <v>17</v>
      </c>
      <c r="S65" s="31">
        <v>290</v>
      </c>
    </row>
    <row r="66" spans="1:19" ht="12.75">
      <c r="A66" s="14">
        <v>70</v>
      </c>
      <c r="B66" s="29">
        <v>1717.72484599589</v>
      </c>
      <c r="C66" s="30">
        <v>1539.65503080082</v>
      </c>
      <c r="D66" s="30">
        <v>2451.95071868583</v>
      </c>
      <c r="E66" s="30">
        <v>3263.90143737166</v>
      </c>
      <c r="F66" s="30">
        <v>3594.35728952772</v>
      </c>
      <c r="G66" s="30">
        <v>2133.18275154004</v>
      </c>
      <c r="H66" s="30">
        <v>1235.20054757016</v>
      </c>
      <c r="I66" s="30">
        <v>1049.94387405886</v>
      </c>
      <c r="J66" s="31">
        <v>16985.916495551</v>
      </c>
      <c r="K66" s="29">
        <v>34</v>
      </c>
      <c r="L66" s="30">
        <v>44</v>
      </c>
      <c r="M66" s="30">
        <v>49</v>
      </c>
      <c r="N66" s="30">
        <v>66</v>
      </c>
      <c r="O66" s="30">
        <v>59</v>
      </c>
      <c r="P66" s="30">
        <v>38</v>
      </c>
      <c r="Q66" s="30">
        <v>20</v>
      </c>
      <c r="R66" s="30">
        <v>19</v>
      </c>
      <c r="S66" s="31">
        <v>329</v>
      </c>
    </row>
    <row r="67" spans="1:19" ht="12.75">
      <c r="A67" s="14">
        <v>71</v>
      </c>
      <c r="B67" s="29">
        <v>1665.51950718686</v>
      </c>
      <c r="C67" s="30">
        <v>1456.9993155373</v>
      </c>
      <c r="D67" s="30">
        <v>2179.37029431896</v>
      </c>
      <c r="E67" s="30">
        <v>3052.88158795346</v>
      </c>
      <c r="F67" s="30">
        <v>3285.50855578371</v>
      </c>
      <c r="G67" s="30">
        <v>2073.06228610541</v>
      </c>
      <c r="H67" s="30">
        <v>1211.20876112252</v>
      </c>
      <c r="I67" s="30">
        <v>994.899383983572</v>
      </c>
      <c r="J67" s="31">
        <v>15919.4496919918</v>
      </c>
      <c r="K67" s="29">
        <v>38</v>
      </c>
      <c r="L67" s="30">
        <v>25</v>
      </c>
      <c r="M67" s="30">
        <v>55</v>
      </c>
      <c r="N67" s="30">
        <v>69</v>
      </c>
      <c r="O67" s="30">
        <v>61</v>
      </c>
      <c r="P67" s="30">
        <v>58</v>
      </c>
      <c r="Q67" s="30">
        <v>24</v>
      </c>
      <c r="R67" s="30">
        <v>22</v>
      </c>
      <c r="S67" s="31">
        <v>352</v>
      </c>
    </row>
    <row r="68" spans="1:19" ht="12.75">
      <c r="A68" s="14">
        <v>72</v>
      </c>
      <c r="B68" s="29">
        <v>1530.85010266941</v>
      </c>
      <c r="C68" s="30">
        <v>1410.09993155373</v>
      </c>
      <c r="D68" s="30">
        <v>2080.95277207392</v>
      </c>
      <c r="E68" s="30">
        <v>2730.90485968515</v>
      </c>
      <c r="F68" s="30">
        <v>3056.68446269678</v>
      </c>
      <c r="G68" s="30">
        <v>1952.87611225188</v>
      </c>
      <c r="H68" s="30">
        <v>1151.27994524298</v>
      </c>
      <c r="I68" s="30">
        <v>954.414784394253</v>
      </c>
      <c r="J68" s="31">
        <v>14868.0629705681</v>
      </c>
      <c r="K68" s="29">
        <v>33</v>
      </c>
      <c r="L68" s="30">
        <v>39</v>
      </c>
      <c r="M68" s="30">
        <v>50</v>
      </c>
      <c r="N68" s="30">
        <v>88</v>
      </c>
      <c r="O68" s="30">
        <v>74</v>
      </c>
      <c r="P68" s="30">
        <v>34</v>
      </c>
      <c r="Q68" s="30">
        <v>33</v>
      </c>
      <c r="R68" s="30">
        <v>21</v>
      </c>
      <c r="S68" s="31">
        <v>372</v>
      </c>
    </row>
    <row r="69" spans="1:19" ht="12.75">
      <c r="A69" s="14">
        <v>73</v>
      </c>
      <c r="B69" s="29">
        <v>1287.60848733744</v>
      </c>
      <c r="C69" s="30">
        <v>1270.41752224504</v>
      </c>
      <c r="D69" s="30">
        <v>2102.57631759069</v>
      </c>
      <c r="E69" s="30">
        <v>2609.22929500342</v>
      </c>
      <c r="F69" s="30">
        <v>2710.23956194387</v>
      </c>
      <c r="G69" s="30">
        <v>1827.77275838467</v>
      </c>
      <c r="H69" s="30">
        <v>1109.61533196441</v>
      </c>
      <c r="I69" s="30">
        <v>933.284052019165</v>
      </c>
      <c r="J69" s="31">
        <v>13850.7433264887</v>
      </c>
      <c r="K69" s="29">
        <v>42</v>
      </c>
      <c r="L69" s="30">
        <v>42</v>
      </c>
      <c r="M69" s="30">
        <v>58</v>
      </c>
      <c r="N69" s="30">
        <v>61</v>
      </c>
      <c r="O69" s="30">
        <v>91</v>
      </c>
      <c r="P69" s="30">
        <v>39</v>
      </c>
      <c r="Q69" s="30">
        <v>25</v>
      </c>
      <c r="R69" s="30">
        <v>22</v>
      </c>
      <c r="S69" s="31">
        <v>380</v>
      </c>
    </row>
    <row r="70" spans="1:19" ht="12.75">
      <c r="A70" s="14">
        <v>74</v>
      </c>
      <c r="B70" s="29">
        <v>1108.98288843258</v>
      </c>
      <c r="C70" s="30">
        <v>1045.15537303217</v>
      </c>
      <c r="D70" s="30">
        <v>1938.67214236824</v>
      </c>
      <c r="E70" s="30">
        <v>2628.0219028063</v>
      </c>
      <c r="F70" s="30">
        <v>2598.30800821355</v>
      </c>
      <c r="G70" s="30">
        <v>1653.19370294319</v>
      </c>
      <c r="H70" s="30">
        <v>1078.39835728953</v>
      </c>
      <c r="I70" s="30">
        <v>891.939767282683</v>
      </c>
      <c r="J70" s="31">
        <v>12942.6721423682</v>
      </c>
      <c r="K70" s="29">
        <v>35</v>
      </c>
      <c r="L70" s="30">
        <v>32</v>
      </c>
      <c r="M70" s="30">
        <v>55</v>
      </c>
      <c r="N70" s="30">
        <v>86</v>
      </c>
      <c r="O70" s="30">
        <v>76</v>
      </c>
      <c r="P70" s="30">
        <v>46</v>
      </c>
      <c r="Q70" s="30">
        <v>35</v>
      </c>
      <c r="R70" s="30">
        <v>19</v>
      </c>
      <c r="S70" s="31">
        <v>384</v>
      </c>
    </row>
    <row r="71" spans="1:19" ht="12.75">
      <c r="A71" s="14">
        <v>75</v>
      </c>
      <c r="B71" s="29">
        <v>982.907597535935</v>
      </c>
      <c r="C71" s="30">
        <v>922.694045174538</v>
      </c>
      <c r="D71" s="30">
        <v>1640.53388090349</v>
      </c>
      <c r="E71" s="30">
        <v>2405.73579739904</v>
      </c>
      <c r="F71" s="30">
        <v>2601.32785763176</v>
      </c>
      <c r="G71" s="30">
        <v>1583.73716632444</v>
      </c>
      <c r="H71" s="30">
        <v>983.096509240246</v>
      </c>
      <c r="I71" s="30">
        <v>876.249144421629</v>
      </c>
      <c r="J71" s="31">
        <v>11996.2819986311</v>
      </c>
      <c r="K71" s="29">
        <v>46</v>
      </c>
      <c r="L71" s="30">
        <v>34</v>
      </c>
      <c r="M71" s="30">
        <v>51</v>
      </c>
      <c r="N71" s="30">
        <v>109</v>
      </c>
      <c r="O71" s="30">
        <v>95</v>
      </c>
      <c r="P71" s="30">
        <v>47</v>
      </c>
      <c r="Q71" s="30">
        <v>25</v>
      </c>
      <c r="R71" s="30">
        <v>29</v>
      </c>
      <c r="S71" s="31">
        <v>436</v>
      </c>
    </row>
    <row r="72" spans="1:19" ht="12.75">
      <c r="A72" s="14">
        <v>76</v>
      </c>
      <c r="B72" s="29">
        <v>848.703627652293</v>
      </c>
      <c r="C72" s="30">
        <v>826.787132101301</v>
      </c>
      <c r="D72" s="30">
        <v>1472.28199863108</v>
      </c>
      <c r="E72" s="30">
        <v>2039.54004106776</v>
      </c>
      <c r="F72" s="30">
        <v>2356.92539356605</v>
      </c>
      <c r="G72" s="30">
        <v>1574.70499657769</v>
      </c>
      <c r="H72" s="30">
        <v>951.523613963038</v>
      </c>
      <c r="I72" s="30">
        <v>812.509240246407</v>
      </c>
      <c r="J72" s="31">
        <v>10882.9760438056</v>
      </c>
      <c r="K72" s="29">
        <v>42</v>
      </c>
      <c r="L72" s="30">
        <v>49</v>
      </c>
      <c r="M72" s="30">
        <v>57</v>
      </c>
      <c r="N72" s="30">
        <v>68</v>
      </c>
      <c r="O72" s="30">
        <v>87</v>
      </c>
      <c r="P72" s="30">
        <v>46</v>
      </c>
      <c r="Q72" s="30">
        <v>35</v>
      </c>
      <c r="R72" s="30">
        <v>24</v>
      </c>
      <c r="S72" s="31">
        <v>408</v>
      </c>
    </row>
    <row r="73" spans="1:19" ht="12.75">
      <c r="A73" s="14">
        <v>77</v>
      </c>
      <c r="B73" s="29">
        <v>716.867898699521</v>
      </c>
      <c r="C73" s="30">
        <v>735.518138261465</v>
      </c>
      <c r="D73" s="30">
        <v>1279.61943874059</v>
      </c>
      <c r="E73" s="30">
        <v>1825.10061601643</v>
      </c>
      <c r="F73" s="30">
        <v>2018.58453114305</v>
      </c>
      <c r="G73" s="30">
        <v>1427.54004106776</v>
      </c>
      <c r="H73" s="30">
        <v>969.533196440793</v>
      </c>
      <c r="I73" s="30">
        <v>789.130732375086</v>
      </c>
      <c r="J73" s="31">
        <v>9761.8945927447</v>
      </c>
      <c r="K73" s="29">
        <v>34</v>
      </c>
      <c r="L73" s="30">
        <v>22</v>
      </c>
      <c r="M73" s="30">
        <v>58</v>
      </c>
      <c r="N73" s="30">
        <v>81</v>
      </c>
      <c r="O73" s="30">
        <v>59</v>
      </c>
      <c r="P73" s="30">
        <v>67</v>
      </c>
      <c r="Q73" s="30">
        <v>50</v>
      </c>
      <c r="R73" s="30">
        <v>37</v>
      </c>
      <c r="S73" s="31">
        <v>408</v>
      </c>
    </row>
    <row r="74" spans="1:19" ht="12.75">
      <c r="A74" s="14">
        <v>78</v>
      </c>
      <c r="B74" s="29">
        <v>615.718001368926</v>
      </c>
      <c r="C74" s="30">
        <v>641.486652977412</v>
      </c>
      <c r="D74" s="30">
        <v>1148.78302532512</v>
      </c>
      <c r="E74" s="30">
        <v>1595.07734428474</v>
      </c>
      <c r="F74" s="30">
        <v>1793.54688569473</v>
      </c>
      <c r="G74" s="30">
        <v>1226.75975359343</v>
      </c>
      <c r="H74" s="30">
        <v>861.207392197126</v>
      </c>
      <c r="I74" s="30">
        <v>796.59137577002</v>
      </c>
      <c r="J74" s="31">
        <v>8679.1704312115</v>
      </c>
      <c r="K74" s="29">
        <v>27</v>
      </c>
      <c r="L74" s="30">
        <v>33</v>
      </c>
      <c r="M74" s="30">
        <v>56</v>
      </c>
      <c r="N74" s="30">
        <v>68</v>
      </c>
      <c r="O74" s="30">
        <v>84</v>
      </c>
      <c r="P74" s="30">
        <v>61</v>
      </c>
      <c r="Q74" s="30">
        <v>51</v>
      </c>
      <c r="R74" s="30">
        <v>30</v>
      </c>
      <c r="S74" s="31">
        <v>410</v>
      </c>
    </row>
    <row r="75" spans="1:19" ht="12.75">
      <c r="A75" s="14">
        <v>79</v>
      </c>
      <c r="B75" s="29">
        <v>527.460643394935</v>
      </c>
      <c r="C75" s="30">
        <v>557.733059548255</v>
      </c>
      <c r="D75" s="30">
        <v>1049.75770020534</v>
      </c>
      <c r="E75" s="30">
        <v>1401.8726899384</v>
      </c>
      <c r="F75" s="30">
        <v>1544.28747433265</v>
      </c>
      <c r="G75" s="30">
        <v>1092.86242299795</v>
      </c>
      <c r="H75" s="30">
        <v>757.212867898698</v>
      </c>
      <c r="I75" s="30">
        <v>722.269678302533</v>
      </c>
      <c r="J75" s="31">
        <v>7653.45653661875</v>
      </c>
      <c r="K75" s="29">
        <v>33</v>
      </c>
      <c r="L75" s="30">
        <v>29</v>
      </c>
      <c r="M75" s="30">
        <v>50</v>
      </c>
      <c r="N75" s="30">
        <v>77</v>
      </c>
      <c r="O75" s="30">
        <v>74</v>
      </c>
      <c r="P75" s="30">
        <v>61</v>
      </c>
      <c r="Q75" s="30">
        <v>43</v>
      </c>
      <c r="R75" s="30">
        <v>35</v>
      </c>
      <c r="S75" s="31">
        <v>402</v>
      </c>
    </row>
    <row r="76" spans="1:19" ht="12.75">
      <c r="A76" s="14">
        <v>80</v>
      </c>
      <c r="B76" s="29">
        <v>467.485284052019</v>
      </c>
      <c r="C76" s="30">
        <v>481.82340862423</v>
      </c>
      <c r="D76" s="30">
        <v>895.425051334703</v>
      </c>
      <c r="E76" s="30">
        <v>1272.51197809719</v>
      </c>
      <c r="F76" s="30">
        <v>1360.98288843258</v>
      </c>
      <c r="G76" s="30">
        <v>946.893908281999</v>
      </c>
      <c r="H76" s="30">
        <v>688.424366872005</v>
      </c>
      <c r="I76" s="30">
        <v>638.874743326488</v>
      </c>
      <c r="J76" s="31">
        <v>6752.42162902122</v>
      </c>
      <c r="K76" s="29">
        <v>31</v>
      </c>
      <c r="L76" s="30">
        <v>26</v>
      </c>
      <c r="M76" s="30">
        <v>46</v>
      </c>
      <c r="N76" s="30">
        <v>71</v>
      </c>
      <c r="O76" s="30">
        <v>70</v>
      </c>
      <c r="P76" s="30">
        <v>59</v>
      </c>
      <c r="Q76" s="30">
        <v>40</v>
      </c>
      <c r="R76" s="30">
        <v>33</v>
      </c>
      <c r="S76" s="31">
        <v>376</v>
      </c>
    </row>
    <row r="77" spans="1:19" ht="12.75">
      <c r="A77" s="14">
        <v>81</v>
      </c>
      <c r="B77" s="29">
        <v>432.268309377139</v>
      </c>
      <c r="C77" s="30">
        <v>421.505817932923</v>
      </c>
      <c r="D77" s="30">
        <v>800.958247775496</v>
      </c>
      <c r="E77" s="30">
        <v>1094.11909650924</v>
      </c>
      <c r="F77" s="30">
        <v>1217.54688569473</v>
      </c>
      <c r="G77" s="30">
        <v>797.081451060917</v>
      </c>
      <c r="H77" s="30">
        <v>573.245722108145</v>
      </c>
      <c r="I77" s="30">
        <v>577.377138945928</v>
      </c>
      <c r="J77" s="31">
        <v>5914.10266940452</v>
      </c>
      <c r="K77" s="29">
        <v>36</v>
      </c>
      <c r="L77" s="30">
        <v>29</v>
      </c>
      <c r="M77" s="30">
        <v>48</v>
      </c>
      <c r="N77" s="30">
        <v>78</v>
      </c>
      <c r="O77" s="30">
        <v>75</v>
      </c>
      <c r="P77" s="30">
        <v>61</v>
      </c>
      <c r="Q77" s="30">
        <v>42</v>
      </c>
      <c r="R77" s="30">
        <v>33</v>
      </c>
      <c r="S77" s="31">
        <v>402</v>
      </c>
    </row>
    <row r="78" spans="1:19" ht="12.75">
      <c r="A78" s="14">
        <v>82</v>
      </c>
      <c r="B78" s="29">
        <v>403.310061601643</v>
      </c>
      <c r="C78" s="30">
        <v>387.479808350445</v>
      </c>
      <c r="D78" s="30">
        <v>700.123203285422</v>
      </c>
      <c r="E78" s="30">
        <v>948.66803559206</v>
      </c>
      <c r="F78" s="30">
        <v>1031.54551676934</v>
      </c>
      <c r="G78" s="30">
        <v>723.997262149213</v>
      </c>
      <c r="H78" s="30">
        <v>491.049965776865</v>
      </c>
      <c r="I78" s="30">
        <v>471.753593429158</v>
      </c>
      <c r="J78" s="31">
        <v>5157.92744695414</v>
      </c>
      <c r="K78" s="29">
        <v>25</v>
      </c>
      <c r="L78" s="30">
        <v>29</v>
      </c>
      <c r="M78" s="30">
        <v>50</v>
      </c>
      <c r="N78" s="30">
        <v>86</v>
      </c>
      <c r="O78" s="30">
        <v>76</v>
      </c>
      <c r="P78" s="30">
        <v>56</v>
      </c>
      <c r="Q78" s="30">
        <v>28</v>
      </c>
      <c r="R78" s="30">
        <v>35</v>
      </c>
      <c r="S78" s="31">
        <v>385</v>
      </c>
    </row>
    <row r="79" spans="1:19" ht="12.75">
      <c r="A79" s="14">
        <v>83</v>
      </c>
      <c r="B79" s="29">
        <v>214.666666666667</v>
      </c>
      <c r="C79" s="30">
        <v>366.757015742642</v>
      </c>
      <c r="D79" s="30">
        <v>622.209445585215</v>
      </c>
      <c r="E79" s="30">
        <v>835.586584531143</v>
      </c>
      <c r="F79" s="30">
        <v>899.457905544148</v>
      </c>
      <c r="G79" s="30">
        <v>630.95961670089</v>
      </c>
      <c r="H79" s="30">
        <v>452.235455167694</v>
      </c>
      <c r="I79" s="30">
        <v>413.645448323066</v>
      </c>
      <c r="J79" s="31">
        <v>4435.51813826146</v>
      </c>
      <c r="K79" s="29">
        <v>30</v>
      </c>
      <c r="L79" s="30">
        <v>28</v>
      </c>
      <c r="M79" s="30">
        <v>59</v>
      </c>
      <c r="N79" s="30">
        <v>62</v>
      </c>
      <c r="O79" s="30">
        <v>65</v>
      </c>
      <c r="P79" s="30">
        <v>56</v>
      </c>
      <c r="Q79" s="30">
        <v>37</v>
      </c>
      <c r="R79" s="30">
        <v>26</v>
      </c>
      <c r="S79" s="31">
        <v>363</v>
      </c>
    </row>
    <row r="80" spans="1:19" ht="12.75">
      <c r="A80" s="14">
        <v>84</v>
      </c>
      <c r="B80" s="29">
        <v>175.731690622861</v>
      </c>
      <c r="C80" s="30">
        <v>185.218343600274</v>
      </c>
      <c r="D80" s="30">
        <v>569.839835728953</v>
      </c>
      <c r="E80" s="30">
        <v>730.704996577687</v>
      </c>
      <c r="F80" s="30">
        <v>787.022587268994</v>
      </c>
      <c r="G80" s="30">
        <v>535.27446954141</v>
      </c>
      <c r="H80" s="30">
        <v>397.68925393566</v>
      </c>
      <c r="I80" s="30">
        <v>382.584531143053</v>
      </c>
      <c r="J80" s="31">
        <v>3764.06570841889</v>
      </c>
      <c r="K80" s="29">
        <v>13</v>
      </c>
      <c r="L80" s="30">
        <v>19</v>
      </c>
      <c r="M80" s="30">
        <v>48</v>
      </c>
      <c r="N80" s="30">
        <v>62</v>
      </c>
      <c r="O80" s="30">
        <v>65</v>
      </c>
      <c r="P80" s="30">
        <v>44</v>
      </c>
      <c r="Q80" s="30">
        <v>41</v>
      </c>
      <c r="R80" s="30">
        <v>22</v>
      </c>
      <c r="S80" s="31">
        <v>314</v>
      </c>
    </row>
    <row r="81" spans="1:19" ht="12.75">
      <c r="A81" s="14">
        <v>85</v>
      </c>
      <c r="B81" s="29">
        <v>174.907597535934</v>
      </c>
      <c r="C81" s="30">
        <v>152.599589322382</v>
      </c>
      <c r="D81" s="30">
        <v>293.048596851472</v>
      </c>
      <c r="E81" s="30">
        <v>631.581108829569</v>
      </c>
      <c r="F81" s="30">
        <v>674.442162902122</v>
      </c>
      <c r="G81" s="30">
        <v>490.094455852156</v>
      </c>
      <c r="H81" s="30">
        <v>332.271047227926</v>
      </c>
      <c r="I81" s="30">
        <v>322.965092402464</v>
      </c>
      <c r="J81" s="31">
        <v>3071.90965092402</v>
      </c>
      <c r="K81" s="29">
        <v>12</v>
      </c>
      <c r="L81" s="30">
        <v>10</v>
      </c>
      <c r="M81" s="30">
        <v>25</v>
      </c>
      <c r="N81" s="30">
        <v>63</v>
      </c>
      <c r="O81" s="30">
        <v>69</v>
      </c>
      <c r="P81" s="30">
        <v>53</v>
      </c>
      <c r="Q81" s="30">
        <v>27</v>
      </c>
      <c r="R81" s="30">
        <v>33</v>
      </c>
      <c r="S81" s="31">
        <v>292</v>
      </c>
    </row>
    <row r="82" spans="1:19" ht="12.75">
      <c r="A82" s="14">
        <v>86</v>
      </c>
      <c r="B82" s="29">
        <v>131.091033538672</v>
      </c>
      <c r="C82" s="30">
        <v>153.207392197125</v>
      </c>
      <c r="D82" s="30">
        <v>228.906228610541</v>
      </c>
      <c r="E82" s="30">
        <v>341.013004791239</v>
      </c>
      <c r="F82" s="30">
        <v>572.94455852156</v>
      </c>
      <c r="G82" s="30">
        <v>404.646132785763</v>
      </c>
      <c r="H82" s="30">
        <v>321.615331964408</v>
      </c>
      <c r="I82" s="30">
        <v>281.459274469542</v>
      </c>
      <c r="J82" s="31">
        <v>2434.88295687885</v>
      </c>
      <c r="K82" s="29">
        <v>14</v>
      </c>
      <c r="L82" s="30">
        <v>18</v>
      </c>
      <c r="M82" s="30">
        <v>28</v>
      </c>
      <c r="N82" s="30">
        <v>25</v>
      </c>
      <c r="O82" s="30">
        <v>61</v>
      </c>
      <c r="P82" s="30">
        <v>40</v>
      </c>
      <c r="Q82" s="30">
        <v>28</v>
      </c>
      <c r="R82" s="30">
        <v>22</v>
      </c>
      <c r="S82" s="31">
        <v>236</v>
      </c>
    </row>
    <row r="83" spans="1:19" ht="12.75">
      <c r="A83" s="14">
        <v>87</v>
      </c>
      <c r="B83" s="29">
        <v>117.407255304586</v>
      </c>
      <c r="C83" s="30">
        <v>111.334702258727</v>
      </c>
      <c r="D83" s="30">
        <v>200.303901437372</v>
      </c>
      <c r="E83" s="30">
        <v>260.355920602327</v>
      </c>
      <c r="F83" s="30">
        <v>310.313483915127</v>
      </c>
      <c r="G83" s="30">
        <v>310.012320328542</v>
      </c>
      <c r="H83" s="30">
        <v>259.572895277207</v>
      </c>
      <c r="I83" s="30">
        <v>268.331279945243</v>
      </c>
      <c r="J83" s="31">
        <v>1837.63175906913</v>
      </c>
      <c r="K83" s="29">
        <v>12</v>
      </c>
      <c r="L83" s="30">
        <v>17</v>
      </c>
      <c r="M83" s="30">
        <v>21</v>
      </c>
      <c r="N83" s="30">
        <v>45</v>
      </c>
      <c r="O83" s="30">
        <v>48</v>
      </c>
      <c r="P83" s="30">
        <v>42</v>
      </c>
      <c r="Q83" s="30">
        <v>25</v>
      </c>
      <c r="R83" s="30">
        <v>35</v>
      </c>
      <c r="S83" s="31">
        <v>245</v>
      </c>
    </row>
    <row r="84" spans="1:19" ht="12.75">
      <c r="A84" s="14">
        <v>88</v>
      </c>
      <c r="B84" s="29">
        <v>97.8699520876112</v>
      </c>
      <c r="C84" s="30">
        <v>101.850787132101</v>
      </c>
      <c r="D84" s="30">
        <v>150.028747433265</v>
      </c>
      <c r="E84" s="30">
        <v>220.528405201916</v>
      </c>
      <c r="F84" s="30">
        <v>227.529089664613</v>
      </c>
      <c r="G84" s="30">
        <v>174.88295687885</v>
      </c>
      <c r="H84" s="30">
        <v>196.31485284052</v>
      </c>
      <c r="I84" s="30">
        <v>217.171800136893</v>
      </c>
      <c r="J84" s="31">
        <v>1386.17659137577</v>
      </c>
      <c r="K84" s="29">
        <v>14</v>
      </c>
      <c r="L84" s="30">
        <v>16</v>
      </c>
      <c r="M84" s="30">
        <v>25</v>
      </c>
      <c r="N84" s="30">
        <v>34</v>
      </c>
      <c r="O84" s="30">
        <v>28</v>
      </c>
      <c r="P84" s="30">
        <v>28</v>
      </c>
      <c r="Q84" s="30">
        <v>21</v>
      </c>
      <c r="R84" s="30">
        <v>17</v>
      </c>
      <c r="S84" s="31">
        <v>183</v>
      </c>
    </row>
    <row r="85" spans="1:19" ht="12.75">
      <c r="A85" s="14">
        <v>89</v>
      </c>
      <c r="B85" s="29">
        <v>69.6700889801506</v>
      </c>
      <c r="C85" s="30">
        <v>80.2327173169062</v>
      </c>
      <c r="D85" s="30">
        <v>131.074606433949</v>
      </c>
      <c r="E85" s="30">
        <v>155.490759753593</v>
      </c>
      <c r="F85" s="30">
        <v>194.162902121834</v>
      </c>
      <c r="G85" s="30">
        <v>127.707049965777</v>
      </c>
      <c r="H85" s="30">
        <v>109.437371663244</v>
      </c>
      <c r="I85" s="30">
        <v>162.672142368241</v>
      </c>
      <c r="J85" s="31">
        <v>1030.4476386037</v>
      </c>
      <c r="K85" s="29">
        <v>13</v>
      </c>
      <c r="L85" s="30">
        <v>10</v>
      </c>
      <c r="M85" s="30">
        <v>16</v>
      </c>
      <c r="N85" s="30">
        <v>24</v>
      </c>
      <c r="O85" s="30">
        <v>27</v>
      </c>
      <c r="P85" s="30">
        <v>17</v>
      </c>
      <c r="Q85" s="30">
        <v>21</v>
      </c>
      <c r="R85" s="30">
        <v>24</v>
      </c>
      <c r="S85" s="31">
        <v>152</v>
      </c>
    </row>
    <row r="86" spans="1:19" ht="12.75">
      <c r="A86" s="14">
        <v>90</v>
      </c>
      <c r="B86" s="29">
        <v>52.4900752908966</v>
      </c>
      <c r="C86" s="30">
        <v>58.0150581793292</v>
      </c>
      <c r="D86" s="30">
        <v>101.05954825462</v>
      </c>
      <c r="E86" s="30">
        <v>137.921971252567</v>
      </c>
      <c r="F86" s="30">
        <v>131.233401779603</v>
      </c>
      <c r="G86" s="30">
        <v>98.1026694045174</v>
      </c>
      <c r="H86" s="30">
        <v>75.0006844626968</v>
      </c>
      <c r="I86" s="30">
        <v>85.45106091718</v>
      </c>
      <c r="J86" s="31">
        <v>739.27446954141</v>
      </c>
      <c r="K86" s="29">
        <v>7</v>
      </c>
      <c r="L86" s="30">
        <v>2</v>
      </c>
      <c r="M86" s="30">
        <v>16</v>
      </c>
      <c r="N86" s="30">
        <v>25</v>
      </c>
      <c r="O86" s="30">
        <v>29</v>
      </c>
      <c r="P86" s="30">
        <v>18</v>
      </c>
      <c r="Q86" s="30">
        <v>14</v>
      </c>
      <c r="R86" s="30">
        <v>15</v>
      </c>
      <c r="S86" s="31">
        <v>126</v>
      </c>
    </row>
    <row r="87" spans="1:19" ht="12.75">
      <c r="A87" s="14">
        <v>91</v>
      </c>
      <c r="B87" s="29">
        <v>50.943189596167</v>
      </c>
      <c r="C87" s="30">
        <v>45.4620123203286</v>
      </c>
      <c r="D87" s="30">
        <v>77.4182067077344</v>
      </c>
      <c r="E87" s="30">
        <v>98.2696783025325</v>
      </c>
      <c r="F87" s="30">
        <v>112.993839835729</v>
      </c>
      <c r="G87" s="30">
        <v>66.2861054072553</v>
      </c>
      <c r="H87" s="30">
        <v>49.0732375085558</v>
      </c>
      <c r="I87" s="30">
        <v>57.1252566735113</v>
      </c>
      <c r="J87" s="31">
        <v>557.571526351814</v>
      </c>
      <c r="K87" s="29">
        <v>10</v>
      </c>
      <c r="L87" s="30">
        <v>7</v>
      </c>
      <c r="M87" s="30">
        <v>20</v>
      </c>
      <c r="N87" s="30">
        <v>19</v>
      </c>
      <c r="O87" s="30">
        <v>25</v>
      </c>
      <c r="P87" s="30">
        <v>13</v>
      </c>
      <c r="Q87" s="30">
        <v>12</v>
      </c>
      <c r="R87" s="30">
        <v>6</v>
      </c>
      <c r="S87" s="31">
        <v>112</v>
      </c>
    </row>
    <row r="88" spans="1:19" ht="12.75">
      <c r="A88" s="14">
        <v>92</v>
      </c>
      <c r="B88" s="29">
        <v>33.7467488021903</v>
      </c>
      <c r="C88" s="30">
        <v>38.1930184804928</v>
      </c>
      <c r="D88" s="30">
        <v>58.4722792607803</v>
      </c>
      <c r="E88" s="30">
        <v>74.7953456536619</v>
      </c>
      <c r="F88" s="30">
        <v>85.1225188227242</v>
      </c>
      <c r="G88" s="30">
        <v>53.4976043805613</v>
      </c>
      <c r="H88" s="30">
        <v>39.3182751540041</v>
      </c>
      <c r="I88" s="30">
        <v>37.3908281998631</v>
      </c>
      <c r="J88" s="31">
        <v>420.536618754278</v>
      </c>
      <c r="K88" s="29">
        <v>10</v>
      </c>
      <c r="L88" s="30">
        <v>9</v>
      </c>
      <c r="M88" s="30">
        <v>11</v>
      </c>
      <c r="N88" s="30">
        <v>17</v>
      </c>
      <c r="O88" s="30">
        <v>11</v>
      </c>
      <c r="P88" s="30">
        <v>19</v>
      </c>
      <c r="Q88" s="30">
        <v>6</v>
      </c>
      <c r="R88" s="30">
        <v>5</v>
      </c>
      <c r="S88" s="31">
        <v>88</v>
      </c>
    </row>
    <row r="89" spans="1:19" ht="12.75">
      <c r="A89" s="14">
        <v>93</v>
      </c>
      <c r="B89" s="29">
        <v>21.7221081451061</v>
      </c>
      <c r="C89" s="30">
        <v>25.1279945242984</v>
      </c>
      <c r="D89" s="30">
        <v>42.1930184804928</v>
      </c>
      <c r="E89" s="30">
        <v>57.4127310061602</v>
      </c>
      <c r="F89" s="30">
        <v>61.2484599589322</v>
      </c>
      <c r="G89" s="30">
        <v>38.4969199178645</v>
      </c>
      <c r="H89" s="30">
        <v>27.1786447638604</v>
      </c>
      <c r="I89" s="30">
        <v>28.8459958932238</v>
      </c>
      <c r="J89" s="31">
        <v>302.225872689938</v>
      </c>
      <c r="K89" s="29">
        <v>3</v>
      </c>
      <c r="L89" s="30">
        <v>7</v>
      </c>
      <c r="M89" s="30">
        <v>5</v>
      </c>
      <c r="N89" s="30">
        <v>14</v>
      </c>
      <c r="O89" s="30">
        <v>25</v>
      </c>
      <c r="P89" s="30">
        <v>7</v>
      </c>
      <c r="Q89" s="30">
        <v>8</v>
      </c>
      <c r="R89" s="30">
        <v>9</v>
      </c>
      <c r="S89" s="31">
        <v>78</v>
      </c>
    </row>
    <row r="90" spans="1:19" ht="12.75">
      <c r="A90" s="14">
        <v>94</v>
      </c>
      <c r="B90" s="29">
        <v>21.5660506502396</v>
      </c>
      <c r="C90" s="30">
        <v>18.6913073237509</v>
      </c>
      <c r="D90" s="30">
        <v>22.0123203285421</v>
      </c>
      <c r="E90" s="30">
        <v>37.8699520876112</v>
      </c>
      <c r="F90" s="30">
        <v>42.8227241615332</v>
      </c>
      <c r="G90" s="30">
        <v>28.9007529089665</v>
      </c>
      <c r="H90" s="30">
        <v>20.0219028062971</v>
      </c>
      <c r="I90" s="30">
        <v>17.0294318959617</v>
      </c>
      <c r="J90" s="31">
        <v>208.914442162902</v>
      </c>
      <c r="K90" s="29">
        <v>6</v>
      </c>
      <c r="L90" s="30">
        <v>3</v>
      </c>
      <c r="M90" s="30">
        <v>6</v>
      </c>
      <c r="N90" s="30">
        <v>8</v>
      </c>
      <c r="O90" s="30">
        <v>7</v>
      </c>
      <c r="P90" s="30">
        <v>8</v>
      </c>
      <c r="Q90" s="30">
        <v>8</v>
      </c>
      <c r="R90" s="30">
        <v>5</v>
      </c>
      <c r="S90" s="31">
        <v>51</v>
      </c>
    </row>
    <row r="91" spans="1:19" ht="12.75">
      <c r="A91" s="14">
        <v>95</v>
      </c>
      <c r="B91" s="29">
        <v>12.7118412046543</v>
      </c>
      <c r="C91" s="30">
        <v>17.4209445585216</v>
      </c>
      <c r="D91" s="30">
        <v>21.4976043805613</v>
      </c>
      <c r="E91" s="30">
        <v>20.7720739219713</v>
      </c>
      <c r="F91" s="30">
        <v>30.8336755646817</v>
      </c>
      <c r="G91" s="30">
        <v>19.9534565366188</v>
      </c>
      <c r="H91" s="30">
        <v>11.5701574264203</v>
      </c>
      <c r="I91" s="30">
        <v>12.1095140314853</v>
      </c>
      <c r="J91" s="31">
        <v>146.869267624914</v>
      </c>
      <c r="K91" s="29">
        <v>3</v>
      </c>
      <c r="L91" s="30">
        <v>4</v>
      </c>
      <c r="M91" s="30">
        <v>7</v>
      </c>
      <c r="N91" s="30">
        <v>6</v>
      </c>
      <c r="O91" s="30">
        <v>10</v>
      </c>
      <c r="P91" s="30">
        <v>3</v>
      </c>
      <c r="Q91" s="30">
        <v>7</v>
      </c>
      <c r="R91" s="30">
        <v>5</v>
      </c>
      <c r="S91" s="31">
        <v>45</v>
      </c>
    </row>
    <row r="92" spans="1:19" ht="12.75">
      <c r="A92" s="14">
        <v>96</v>
      </c>
      <c r="B92" s="29">
        <v>4.17248459958932</v>
      </c>
      <c r="C92" s="30">
        <v>11.0143737166324</v>
      </c>
      <c r="D92" s="30">
        <v>17.7440109514031</v>
      </c>
      <c r="E92" s="30">
        <v>18.9459274469541</v>
      </c>
      <c r="F92" s="30">
        <v>17.9000684462697</v>
      </c>
      <c r="G92" s="30">
        <v>12.8788501026694</v>
      </c>
      <c r="H92" s="30">
        <v>10.0807665982204</v>
      </c>
      <c r="I92" s="30">
        <v>6.29705681040383</v>
      </c>
      <c r="J92" s="31">
        <v>99.0335386721424</v>
      </c>
      <c r="K92" s="29">
        <v>0</v>
      </c>
      <c r="L92" s="30">
        <v>3</v>
      </c>
      <c r="M92" s="30">
        <v>1</v>
      </c>
      <c r="N92" s="30">
        <v>5</v>
      </c>
      <c r="O92" s="30">
        <v>4</v>
      </c>
      <c r="P92" s="30">
        <v>5</v>
      </c>
      <c r="Q92" s="30">
        <v>2</v>
      </c>
      <c r="R92" s="30">
        <v>0</v>
      </c>
      <c r="S92" s="31">
        <v>20</v>
      </c>
    </row>
    <row r="93" spans="1:19" ht="12.75">
      <c r="A93" s="14">
        <v>97</v>
      </c>
      <c r="B93" s="29">
        <v>6.13552361396304</v>
      </c>
      <c r="C93" s="30">
        <v>3.28542094455852</v>
      </c>
      <c r="D93" s="30">
        <v>6.86379192334018</v>
      </c>
      <c r="E93" s="30">
        <v>13.2265571526352</v>
      </c>
      <c r="F93" s="30">
        <v>14.3791923340178</v>
      </c>
      <c r="G93" s="30">
        <v>8.0848733744011</v>
      </c>
      <c r="H93" s="30">
        <v>6.76249144421629</v>
      </c>
      <c r="I93" s="30">
        <v>8.71731690622861</v>
      </c>
      <c r="J93" s="31">
        <v>67.4551676933607</v>
      </c>
      <c r="K93" s="29">
        <v>3</v>
      </c>
      <c r="L93" s="30">
        <v>0</v>
      </c>
      <c r="M93" s="30">
        <v>1</v>
      </c>
      <c r="N93" s="30">
        <v>3</v>
      </c>
      <c r="O93" s="30">
        <v>6</v>
      </c>
      <c r="P93" s="30">
        <v>3</v>
      </c>
      <c r="Q93" s="30">
        <v>1</v>
      </c>
      <c r="R93" s="30">
        <v>2</v>
      </c>
      <c r="S93" s="31">
        <v>19</v>
      </c>
    </row>
    <row r="94" spans="1:19" ht="12.75">
      <c r="A94" s="14">
        <v>98</v>
      </c>
      <c r="B94" s="29">
        <v>3.49623545516769</v>
      </c>
      <c r="C94" s="30">
        <v>2.02874743326489</v>
      </c>
      <c r="D94" s="30">
        <v>3.20054757015743</v>
      </c>
      <c r="E94" s="30">
        <v>6.2258726899384</v>
      </c>
      <c r="F94" s="30">
        <v>9.37166324435318</v>
      </c>
      <c r="G94" s="30">
        <v>5.42642026009582</v>
      </c>
      <c r="H94" s="30">
        <v>4.18891170431212</v>
      </c>
      <c r="I94" s="30">
        <v>4.25462012320328</v>
      </c>
      <c r="J94" s="31">
        <v>38.1930184804928</v>
      </c>
      <c r="K94" s="29">
        <v>4</v>
      </c>
      <c r="L94" s="30">
        <v>3</v>
      </c>
      <c r="M94" s="30">
        <v>0</v>
      </c>
      <c r="N94" s="30">
        <v>1</v>
      </c>
      <c r="O94" s="30">
        <v>3</v>
      </c>
      <c r="P94" s="30">
        <v>2</v>
      </c>
      <c r="Q94" s="30">
        <v>3</v>
      </c>
      <c r="R94" s="30">
        <v>0</v>
      </c>
      <c r="S94" s="31">
        <v>16</v>
      </c>
    </row>
    <row r="95" spans="1:19" ht="12.75">
      <c r="A95" s="14">
        <v>99</v>
      </c>
      <c r="B95" s="29">
        <v>2.24229979466119</v>
      </c>
      <c r="C95" s="30">
        <v>2.64202600958248</v>
      </c>
      <c r="D95" s="30">
        <v>1.45106091718001</v>
      </c>
      <c r="E95" s="30">
        <v>3.43874058863792</v>
      </c>
      <c r="F95" s="30">
        <v>5.36892539356605</v>
      </c>
      <c r="G95" s="30">
        <v>3.2498288843258</v>
      </c>
      <c r="H95" s="30">
        <v>2.45311430527036</v>
      </c>
      <c r="I95" s="30">
        <v>2.73237508555784</v>
      </c>
      <c r="J95" s="31">
        <v>23.5783709787817</v>
      </c>
      <c r="K95" s="29">
        <v>1</v>
      </c>
      <c r="L95" s="30">
        <v>0</v>
      </c>
      <c r="M95" s="30">
        <v>0</v>
      </c>
      <c r="N95" s="30">
        <v>0</v>
      </c>
      <c r="O95" s="30">
        <v>0</v>
      </c>
      <c r="P95" s="30">
        <v>2</v>
      </c>
      <c r="Q95" s="30">
        <v>0</v>
      </c>
      <c r="R95" s="30">
        <v>1</v>
      </c>
      <c r="S95" s="31">
        <v>4</v>
      </c>
    </row>
    <row r="96" spans="1:19" ht="12.75">
      <c r="A96" s="14">
        <v>100</v>
      </c>
      <c r="B96" s="29">
        <v>1.53593429158111</v>
      </c>
      <c r="C96" s="30">
        <v>1.9192334017796</v>
      </c>
      <c r="D96" s="30">
        <v>2.4558521560575</v>
      </c>
      <c r="E96" s="30">
        <v>0.826830937713894</v>
      </c>
      <c r="F96" s="30">
        <v>3.2498288843258</v>
      </c>
      <c r="G96" s="30">
        <v>1.77138945927447</v>
      </c>
      <c r="H96" s="30">
        <v>1.54140999315537</v>
      </c>
      <c r="I96" s="30">
        <v>2.4476386036961</v>
      </c>
      <c r="J96" s="31">
        <v>15.7481177275838</v>
      </c>
      <c r="K96" s="29">
        <v>2</v>
      </c>
      <c r="L96" s="30">
        <v>0</v>
      </c>
      <c r="M96" s="30">
        <v>1</v>
      </c>
      <c r="N96" s="30">
        <v>1</v>
      </c>
      <c r="O96" s="30">
        <v>1</v>
      </c>
      <c r="P96" s="30">
        <v>0</v>
      </c>
      <c r="Q96" s="30">
        <v>0</v>
      </c>
      <c r="R96" s="30">
        <v>0</v>
      </c>
      <c r="S96" s="31">
        <v>5</v>
      </c>
    </row>
    <row r="97" spans="1:19" ht="12.75">
      <c r="A97" s="14">
        <v>101</v>
      </c>
      <c r="B97" s="29">
        <v>0.353182751540041</v>
      </c>
      <c r="C97" s="30">
        <v>1.21834360027378</v>
      </c>
      <c r="D97" s="30">
        <v>1.43463381245722</v>
      </c>
      <c r="E97" s="30">
        <v>1.29226557152635</v>
      </c>
      <c r="F97" s="30">
        <v>0.815879534565366</v>
      </c>
      <c r="G97" s="30">
        <v>1.19644079397673</v>
      </c>
      <c r="H97" s="30">
        <v>1.08145106091718</v>
      </c>
      <c r="I97" s="30">
        <v>1.3223819301848</v>
      </c>
      <c r="J97" s="31">
        <v>8.71457905544148</v>
      </c>
      <c r="K97" s="29">
        <v>1</v>
      </c>
      <c r="L97" s="30">
        <v>1</v>
      </c>
      <c r="M97" s="30">
        <v>1</v>
      </c>
      <c r="N97" s="30">
        <v>0</v>
      </c>
      <c r="O97" s="30">
        <v>0</v>
      </c>
      <c r="P97" s="30">
        <v>1</v>
      </c>
      <c r="Q97" s="30">
        <v>0</v>
      </c>
      <c r="R97" s="30">
        <v>0</v>
      </c>
      <c r="S97" s="31">
        <v>4</v>
      </c>
    </row>
    <row r="98" spans="1:19" ht="12.75">
      <c r="A98" s="14">
        <v>102</v>
      </c>
      <c r="B98" s="29">
        <v>0.68993839835729</v>
      </c>
      <c r="C98" s="30">
        <v>0.405201916495551</v>
      </c>
      <c r="D98" s="30">
        <v>0.908966461327858</v>
      </c>
      <c r="E98" s="30">
        <v>0.462696783025325</v>
      </c>
      <c r="F98" s="30">
        <v>0.799452429842574</v>
      </c>
      <c r="G98" s="30">
        <v>0.416153319644079</v>
      </c>
      <c r="H98" s="30">
        <v>0.468172484599589</v>
      </c>
      <c r="I98" s="30">
        <v>0.843258042436687</v>
      </c>
      <c r="J98" s="31">
        <v>4.99383983572895</v>
      </c>
      <c r="K98" s="29">
        <v>0</v>
      </c>
      <c r="L98" s="30">
        <v>1</v>
      </c>
      <c r="M98" s="30">
        <v>1</v>
      </c>
      <c r="N98" s="30">
        <v>0</v>
      </c>
      <c r="O98" s="30">
        <v>1</v>
      </c>
      <c r="P98" s="30">
        <v>0</v>
      </c>
      <c r="Q98" s="30">
        <v>1</v>
      </c>
      <c r="R98" s="30">
        <v>0</v>
      </c>
      <c r="S98" s="31">
        <v>4</v>
      </c>
    </row>
    <row r="99" spans="1:19" ht="12.75">
      <c r="A99" s="14">
        <v>103</v>
      </c>
      <c r="B99" s="29">
        <v>0</v>
      </c>
      <c r="C99" s="30">
        <v>0.68993839835729</v>
      </c>
      <c r="D99" s="30">
        <v>0.815879534565366</v>
      </c>
      <c r="E99" s="30">
        <v>1.34976043805613</v>
      </c>
      <c r="F99" s="30">
        <v>0.462696783025325</v>
      </c>
      <c r="G99" s="30">
        <v>0.87337440109514</v>
      </c>
      <c r="H99" s="30">
        <v>0.665297741273101</v>
      </c>
      <c r="I99" s="30">
        <v>0.16974674880219</v>
      </c>
      <c r="J99" s="31">
        <v>5.02669404517454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0.648870636550308</v>
      </c>
      <c r="F100" s="30">
        <v>1.34976043805613</v>
      </c>
      <c r="G100" s="30">
        <v>0.399726214921287</v>
      </c>
      <c r="H100" s="30">
        <v>0.336755646817248</v>
      </c>
      <c r="I100" s="30">
        <v>0.492813141683778</v>
      </c>
      <c r="J100" s="31">
        <v>3.22792607802875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30">
        <v>1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0.648870636550308</v>
      </c>
      <c r="G101" s="30">
        <v>1.34976043805613</v>
      </c>
      <c r="H101" s="30">
        <v>0</v>
      </c>
      <c r="I101" s="30">
        <v>0</v>
      </c>
      <c r="J101" s="31">
        <v>1.99863107460643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0.648870636550308</v>
      </c>
      <c r="H102" s="30">
        <v>1.35523613963039</v>
      </c>
      <c r="I102" s="30">
        <v>0</v>
      </c>
      <c r="J102" s="31">
        <v>2.0041067761807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0.648870636550308</v>
      </c>
      <c r="I103" s="30">
        <v>1.34976043805613</v>
      </c>
      <c r="J103" s="31">
        <v>1.99863107460643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0.648870636550308</v>
      </c>
      <c r="J104" s="31">
        <v>0.648870636550308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58559.0773442847</v>
      </c>
      <c r="C106" s="34">
        <v>55957.0759753593</v>
      </c>
      <c r="D106" s="34">
        <v>85284.887063655</v>
      </c>
      <c r="E106" s="34">
        <v>107485.667351129</v>
      </c>
      <c r="F106" s="34">
        <v>109973.954825462</v>
      </c>
      <c r="G106" s="34">
        <v>68125.1800136892</v>
      </c>
      <c r="H106" s="34">
        <v>41758.4941820671</v>
      </c>
      <c r="I106" s="34">
        <v>33852.4599589322</v>
      </c>
      <c r="J106" s="35">
        <v>560996.796714579</v>
      </c>
      <c r="K106" s="36">
        <v>1124</v>
      </c>
      <c r="L106" s="37">
        <v>1054</v>
      </c>
      <c r="M106" s="37">
        <v>1709</v>
      </c>
      <c r="N106" s="37">
        <v>2328</v>
      </c>
      <c r="O106" s="37">
        <v>2332</v>
      </c>
      <c r="P106" s="37">
        <v>1591</v>
      </c>
      <c r="Q106" s="37">
        <v>1031</v>
      </c>
      <c r="R106" s="37">
        <v>822</v>
      </c>
      <c r="S106" s="35">
        <v>11991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90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7775.9845076049805</v>
      </c>
      <c r="C16" s="30">
        <v>11054.50295839988</v>
      </c>
      <c r="D16" s="30">
        <v>7428.086334852314</v>
      </c>
      <c r="E16" s="30">
        <v>856.872317211188</v>
      </c>
      <c r="F16" s="30">
        <v>500.694600876926</v>
      </c>
      <c r="G16" s="30">
        <v>1096.8872805144995</v>
      </c>
      <c r="H16" s="30">
        <v>342.5140789232927</v>
      </c>
      <c r="I16" s="30">
        <v>10469.089664613279</v>
      </c>
      <c r="J16" s="31">
        <v>39524.63174299638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119211.16190501326</v>
      </c>
      <c r="C17" s="30">
        <v>111775.10529726456</v>
      </c>
      <c r="D17" s="30">
        <v>104532.54051330415</v>
      </c>
      <c r="E17" s="30">
        <v>98493.45696956349</v>
      </c>
      <c r="F17" s="30">
        <v>71253.94309026767</v>
      </c>
      <c r="G17" s="30">
        <v>50635.40007409309</v>
      </c>
      <c r="H17" s="30">
        <v>18435.131731128477</v>
      </c>
      <c r="I17" s="30">
        <v>24014.508424283053</v>
      </c>
      <c r="J17" s="31">
        <v>598351.248004918</v>
      </c>
      <c r="K17" s="29">
        <v>10046</v>
      </c>
      <c r="L17" s="30">
        <v>0</v>
      </c>
      <c r="M17" s="30">
        <v>0</v>
      </c>
      <c r="N17" s="30">
        <v>0</v>
      </c>
      <c r="O17" s="30">
        <v>4580</v>
      </c>
      <c r="P17" s="30">
        <v>0</v>
      </c>
      <c r="Q17" s="30">
        <v>0</v>
      </c>
      <c r="R17" s="30">
        <v>0</v>
      </c>
      <c r="S17" s="31">
        <v>14626</v>
      </c>
    </row>
    <row r="18" spans="1:19" ht="12.75">
      <c r="A18" s="28" t="s">
        <v>41</v>
      </c>
      <c r="B18" s="29">
        <v>869019.187043437</v>
      </c>
      <c r="C18" s="30">
        <v>1032997.494927804</v>
      </c>
      <c r="D18" s="30">
        <v>1207561.3187715693</v>
      </c>
      <c r="E18" s="30">
        <v>1144469.7399608272</v>
      </c>
      <c r="F18" s="30">
        <v>902024.8943577886</v>
      </c>
      <c r="G18" s="30">
        <v>581586.7117870704</v>
      </c>
      <c r="H18" s="30">
        <v>254436.7109024892</v>
      </c>
      <c r="I18" s="30">
        <v>142562.9957371549</v>
      </c>
      <c r="J18" s="31">
        <v>6134659.053488134</v>
      </c>
      <c r="K18" s="29">
        <v>3569</v>
      </c>
      <c r="L18" s="30">
        <v>4084</v>
      </c>
      <c r="M18" s="30">
        <v>29028</v>
      </c>
      <c r="N18" s="30">
        <v>13834</v>
      </c>
      <c r="O18" s="30">
        <v>11591</v>
      </c>
      <c r="P18" s="30">
        <v>6997</v>
      </c>
      <c r="Q18" s="30">
        <v>1482</v>
      </c>
      <c r="R18" s="30">
        <v>2405</v>
      </c>
      <c r="S18" s="31">
        <v>72990</v>
      </c>
    </row>
    <row r="19" spans="1:19" ht="12.75">
      <c r="A19" s="28" t="s">
        <v>42</v>
      </c>
      <c r="B19" s="29">
        <v>3730177.244431572</v>
      </c>
      <c r="C19" s="30">
        <v>3326814.137862373</v>
      </c>
      <c r="D19" s="30">
        <v>5424183.9635963235</v>
      </c>
      <c r="E19" s="30">
        <v>5850113.583368483</v>
      </c>
      <c r="F19" s="30">
        <v>4997150.121057641</v>
      </c>
      <c r="G19" s="30">
        <v>3597386.837505559</v>
      </c>
      <c r="H19" s="30">
        <v>2224545.433436072</v>
      </c>
      <c r="I19" s="30">
        <v>1168335.349168442</v>
      </c>
      <c r="J19" s="31">
        <v>30318706.67042646</v>
      </c>
      <c r="K19" s="29">
        <v>335</v>
      </c>
      <c r="L19" s="30">
        <v>31112</v>
      </c>
      <c r="M19" s="30">
        <v>38322</v>
      </c>
      <c r="N19" s="30">
        <v>36210</v>
      </c>
      <c r="O19" s="30">
        <v>24034</v>
      </c>
      <c r="P19" s="30">
        <v>42783</v>
      </c>
      <c r="Q19" s="30">
        <v>27773</v>
      </c>
      <c r="R19" s="30">
        <v>23084</v>
      </c>
      <c r="S19" s="31">
        <v>223653</v>
      </c>
    </row>
    <row r="20" spans="1:19" ht="12.75">
      <c r="A20" s="28" t="s">
        <v>43</v>
      </c>
      <c r="B20" s="29">
        <v>7385389.617057839</v>
      </c>
      <c r="C20" s="30">
        <v>7118926.96458341</v>
      </c>
      <c r="D20" s="30">
        <v>12546787.3601223</v>
      </c>
      <c r="E20" s="30">
        <v>15211113.988314059</v>
      </c>
      <c r="F20" s="30">
        <v>14660305.7530994</v>
      </c>
      <c r="G20" s="30">
        <v>10722730.36315065</v>
      </c>
      <c r="H20" s="30">
        <v>7464477.88423022</v>
      </c>
      <c r="I20" s="30">
        <v>5085689.827437796</v>
      </c>
      <c r="J20" s="31">
        <v>80195421.7579957</v>
      </c>
      <c r="K20" s="29">
        <v>64473</v>
      </c>
      <c r="L20" s="30">
        <v>111874</v>
      </c>
      <c r="M20" s="30">
        <v>65607</v>
      </c>
      <c r="N20" s="30">
        <v>117729</v>
      </c>
      <c r="O20" s="30">
        <v>97251</v>
      </c>
      <c r="P20" s="30">
        <v>120008</v>
      </c>
      <c r="Q20" s="30">
        <v>25942</v>
      </c>
      <c r="R20" s="30">
        <v>7036</v>
      </c>
      <c r="S20" s="31">
        <v>609920</v>
      </c>
    </row>
    <row r="21" spans="1:19" ht="12.75">
      <c r="A21" s="28" t="s">
        <v>44</v>
      </c>
      <c r="B21" s="29">
        <v>11851809.72744332</v>
      </c>
      <c r="C21" s="30">
        <v>11737389.156299911</v>
      </c>
      <c r="D21" s="30">
        <v>20304737.8240077</v>
      </c>
      <c r="E21" s="30">
        <v>25411392.03143957</v>
      </c>
      <c r="F21" s="30">
        <v>25522451.56386801</v>
      </c>
      <c r="G21" s="30">
        <v>19924949.30300108</v>
      </c>
      <c r="H21" s="30">
        <v>15126980.439989708</v>
      </c>
      <c r="I21" s="30">
        <v>10658222.044744018</v>
      </c>
      <c r="J21" s="31">
        <v>140537932.0907932</v>
      </c>
      <c r="K21" s="29">
        <v>72044</v>
      </c>
      <c r="L21" s="30">
        <v>102129</v>
      </c>
      <c r="M21" s="30">
        <v>179680</v>
      </c>
      <c r="N21" s="30">
        <v>259345</v>
      </c>
      <c r="O21" s="30">
        <v>211293</v>
      </c>
      <c r="P21" s="30">
        <v>230642</v>
      </c>
      <c r="Q21" s="30">
        <v>189427</v>
      </c>
      <c r="R21" s="30">
        <v>181696</v>
      </c>
      <c r="S21" s="31">
        <v>1426256</v>
      </c>
    </row>
    <row r="22" spans="1:19" ht="12.75">
      <c r="A22" s="28" t="s">
        <v>45</v>
      </c>
      <c r="B22" s="29">
        <v>20201384.043321744</v>
      </c>
      <c r="C22" s="30">
        <v>18959381.03214908</v>
      </c>
      <c r="D22" s="30">
        <v>30881978.411389228</v>
      </c>
      <c r="E22" s="30">
        <v>38413843.82102356</v>
      </c>
      <c r="F22" s="30">
        <v>39294777.86232169</v>
      </c>
      <c r="G22" s="30">
        <v>28530302.49033135</v>
      </c>
      <c r="H22" s="30">
        <v>21793451.447950147</v>
      </c>
      <c r="I22" s="30">
        <v>16740583.3695691</v>
      </c>
      <c r="J22" s="31">
        <v>214815702.4780558</v>
      </c>
      <c r="K22" s="29">
        <v>221998</v>
      </c>
      <c r="L22" s="30">
        <v>201703</v>
      </c>
      <c r="M22" s="30">
        <v>328020</v>
      </c>
      <c r="N22" s="30">
        <v>506078</v>
      </c>
      <c r="O22" s="30">
        <v>453826</v>
      </c>
      <c r="P22" s="30">
        <v>319723</v>
      </c>
      <c r="Q22" s="30">
        <v>282129</v>
      </c>
      <c r="R22" s="30">
        <v>136082</v>
      </c>
      <c r="S22" s="31">
        <v>2449559</v>
      </c>
    </row>
    <row r="23" spans="1:19" ht="12.75">
      <c r="A23" s="28" t="s">
        <v>46</v>
      </c>
      <c r="B23" s="29">
        <v>32389067.95872333</v>
      </c>
      <c r="C23" s="30">
        <v>32297733.4031761</v>
      </c>
      <c r="D23" s="30">
        <v>52137818.237873465</v>
      </c>
      <c r="E23" s="30">
        <v>65615110.097963005</v>
      </c>
      <c r="F23" s="30">
        <v>67484175.0908007</v>
      </c>
      <c r="G23" s="30">
        <v>42670088.379570894</v>
      </c>
      <c r="H23" s="30">
        <v>28850595.829617873</v>
      </c>
      <c r="I23" s="30">
        <v>21593877.4831771</v>
      </c>
      <c r="J23" s="31">
        <v>343038466.48090243</v>
      </c>
      <c r="K23" s="29">
        <v>325299</v>
      </c>
      <c r="L23" s="30">
        <v>314179</v>
      </c>
      <c r="M23" s="30">
        <v>604069</v>
      </c>
      <c r="N23" s="30">
        <v>833072</v>
      </c>
      <c r="O23" s="30">
        <v>792417</v>
      </c>
      <c r="P23" s="30">
        <v>554209</v>
      </c>
      <c r="Q23" s="30">
        <v>294278</v>
      </c>
      <c r="R23" s="30">
        <v>318150</v>
      </c>
      <c r="S23" s="31">
        <v>4035673</v>
      </c>
    </row>
    <row r="24" spans="1:19" ht="12.75">
      <c r="A24" s="28" t="s">
        <v>47</v>
      </c>
      <c r="B24" s="29">
        <v>35048701.25818857</v>
      </c>
      <c r="C24" s="30">
        <v>34909508.06274087</v>
      </c>
      <c r="D24" s="30">
        <v>55077406.8998183</v>
      </c>
      <c r="E24" s="30">
        <v>71993501.9491895</v>
      </c>
      <c r="F24" s="30">
        <v>77698073.66065851</v>
      </c>
      <c r="G24" s="30">
        <v>52125275.68003073</v>
      </c>
      <c r="H24" s="30">
        <v>35909772.71005509</v>
      </c>
      <c r="I24" s="30">
        <v>30055170.46167402</v>
      </c>
      <c r="J24" s="31">
        <v>392817410.68235546</v>
      </c>
      <c r="K24" s="29">
        <v>427480</v>
      </c>
      <c r="L24" s="30">
        <v>350794</v>
      </c>
      <c r="M24" s="30">
        <v>588501</v>
      </c>
      <c r="N24" s="30">
        <v>762049</v>
      </c>
      <c r="O24" s="30">
        <v>896237</v>
      </c>
      <c r="P24" s="30">
        <v>465321</v>
      </c>
      <c r="Q24" s="30">
        <v>308105</v>
      </c>
      <c r="R24" s="30">
        <v>194585</v>
      </c>
      <c r="S24" s="31">
        <v>3993072</v>
      </c>
    </row>
    <row r="25" spans="1:19" ht="12.75">
      <c r="A25" s="28" t="s">
        <v>48</v>
      </c>
      <c r="B25" s="29">
        <v>30742503.99033071</v>
      </c>
      <c r="C25" s="30">
        <v>29748218.846113417</v>
      </c>
      <c r="D25" s="30">
        <v>45857162.09018592</v>
      </c>
      <c r="E25" s="30">
        <v>61728646.5456125</v>
      </c>
      <c r="F25" s="30">
        <v>66254827.8980089</v>
      </c>
      <c r="G25" s="30">
        <v>43518815.819930926</v>
      </c>
      <c r="H25" s="30">
        <v>30463683.24934122</v>
      </c>
      <c r="I25" s="30">
        <v>26761548.076254006</v>
      </c>
      <c r="J25" s="31">
        <v>335075406.5157777</v>
      </c>
      <c r="K25" s="29">
        <v>421792</v>
      </c>
      <c r="L25" s="30">
        <v>427477</v>
      </c>
      <c r="M25" s="30">
        <v>626609</v>
      </c>
      <c r="N25" s="30">
        <v>815140</v>
      </c>
      <c r="O25" s="30">
        <v>824858</v>
      </c>
      <c r="P25" s="30">
        <v>700363</v>
      </c>
      <c r="Q25" s="30">
        <v>331189</v>
      </c>
      <c r="R25" s="30">
        <v>354351</v>
      </c>
      <c r="S25" s="31">
        <v>4501779</v>
      </c>
    </row>
    <row r="26" spans="1:19" ht="12.75">
      <c r="A26" s="28" t="s">
        <v>49</v>
      </c>
      <c r="B26" s="29">
        <v>20019254.87878311</v>
      </c>
      <c r="C26" s="30">
        <v>18440511.91018786</v>
      </c>
      <c r="D26" s="30">
        <v>32538001.54817945</v>
      </c>
      <c r="E26" s="30">
        <v>45143299.58995566</v>
      </c>
      <c r="F26" s="30">
        <v>50202305.532565616</v>
      </c>
      <c r="G26" s="30">
        <v>34355085.43747809</v>
      </c>
      <c r="H26" s="30">
        <v>23319045.84239778</v>
      </c>
      <c r="I26" s="30">
        <v>20539036.16636668</v>
      </c>
      <c r="J26" s="31">
        <v>244556540.9059142</v>
      </c>
      <c r="K26" s="29">
        <v>486992</v>
      </c>
      <c r="L26" s="30">
        <v>499669</v>
      </c>
      <c r="M26" s="30">
        <v>760469</v>
      </c>
      <c r="N26" s="30">
        <v>1113313</v>
      </c>
      <c r="O26" s="30">
        <v>1125343</v>
      </c>
      <c r="P26" s="30">
        <v>781008</v>
      </c>
      <c r="Q26" s="30">
        <v>490547</v>
      </c>
      <c r="R26" s="30">
        <v>355659</v>
      </c>
      <c r="S26" s="31">
        <v>5613000</v>
      </c>
    </row>
    <row r="27" spans="1:19" ht="12.75">
      <c r="A27" s="28" t="s">
        <v>50</v>
      </c>
      <c r="B27" s="29">
        <v>9982024.207103841</v>
      </c>
      <c r="C27" s="30">
        <v>10360186.914136471</v>
      </c>
      <c r="D27" s="30">
        <v>19925253.76740608</v>
      </c>
      <c r="E27" s="30">
        <v>28460921.601063278</v>
      </c>
      <c r="F27" s="30">
        <v>32730609.07160277</v>
      </c>
      <c r="G27" s="30">
        <v>23223392.09829002</v>
      </c>
      <c r="H27" s="30">
        <v>17194006.96671312</v>
      </c>
      <c r="I27" s="30">
        <v>16130809.09482339</v>
      </c>
      <c r="J27" s="31">
        <v>158007203.721139</v>
      </c>
      <c r="K27" s="29">
        <v>524925</v>
      </c>
      <c r="L27" s="30">
        <v>417149</v>
      </c>
      <c r="M27" s="30">
        <v>795693</v>
      </c>
      <c r="N27" s="30">
        <v>1151224</v>
      </c>
      <c r="O27" s="30">
        <v>1247101</v>
      </c>
      <c r="P27" s="30">
        <v>933892</v>
      </c>
      <c r="Q27" s="30">
        <v>706891</v>
      </c>
      <c r="R27" s="30">
        <v>607831</v>
      </c>
      <c r="S27" s="31">
        <v>6384706</v>
      </c>
    </row>
    <row r="28" spans="1:19" ht="12.75">
      <c r="A28" s="28" t="s">
        <v>51</v>
      </c>
      <c r="B28" s="29">
        <v>4333721.440472857</v>
      </c>
      <c r="C28" s="30">
        <v>5051127.416134604</v>
      </c>
      <c r="D28" s="30">
        <v>10942330.48652212</v>
      </c>
      <c r="E28" s="30">
        <v>15317600.30789353</v>
      </c>
      <c r="F28" s="30">
        <v>17094276.87488101</v>
      </c>
      <c r="G28" s="30">
        <v>12361270.77573569</v>
      </c>
      <c r="H28" s="30">
        <v>9940528.03655918</v>
      </c>
      <c r="I28" s="30">
        <v>9644153.80155501</v>
      </c>
      <c r="J28" s="31">
        <v>84685009.139754</v>
      </c>
      <c r="K28" s="29">
        <v>396417</v>
      </c>
      <c r="L28" s="30">
        <v>352840</v>
      </c>
      <c r="M28" s="30">
        <v>727364</v>
      </c>
      <c r="N28" s="30">
        <v>1057279</v>
      </c>
      <c r="O28" s="30">
        <v>1123501</v>
      </c>
      <c r="P28" s="30">
        <v>914689</v>
      </c>
      <c r="Q28" s="30">
        <v>640362</v>
      </c>
      <c r="R28" s="30">
        <v>580556</v>
      </c>
      <c r="S28" s="31">
        <v>5793008</v>
      </c>
    </row>
    <row r="29" spans="1:19" ht="12.75">
      <c r="A29" s="28" t="s">
        <v>52</v>
      </c>
      <c r="B29" s="29">
        <v>1349077.0763000161</v>
      </c>
      <c r="C29" s="30">
        <v>1438911.871731084</v>
      </c>
      <c r="D29" s="30">
        <v>2957479.746308324</v>
      </c>
      <c r="E29" s="30">
        <v>4976683.77852216</v>
      </c>
      <c r="F29" s="30">
        <v>6401732.605023142</v>
      </c>
      <c r="G29" s="30">
        <v>5409785.9634251185</v>
      </c>
      <c r="H29" s="30">
        <v>4891878.492061227</v>
      </c>
      <c r="I29" s="30">
        <v>5098923.52881662</v>
      </c>
      <c r="J29" s="31">
        <v>32524473.06218766</v>
      </c>
      <c r="K29" s="29">
        <v>153353</v>
      </c>
      <c r="L29" s="30">
        <v>174870</v>
      </c>
      <c r="M29" s="30">
        <v>321687</v>
      </c>
      <c r="N29" s="30">
        <v>570138</v>
      </c>
      <c r="O29" s="30">
        <v>711723</v>
      </c>
      <c r="P29" s="30">
        <v>563240</v>
      </c>
      <c r="Q29" s="30">
        <v>522016</v>
      </c>
      <c r="R29" s="30">
        <v>521933</v>
      </c>
      <c r="S29" s="31">
        <v>3538960</v>
      </c>
    </row>
    <row r="30" spans="1:19" ht="12.75">
      <c r="A30" s="28" t="s">
        <v>53</v>
      </c>
      <c r="B30" s="29">
        <v>404276.62296777556</v>
      </c>
      <c r="C30" s="30">
        <v>449026.0615227128</v>
      </c>
      <c r="D30" s="30">
        <v>860822.3519511962</v>
      </c>
      <c r="E30" s="30">
        <v>1180475.5782234934</v>
      </c>
      <c r="F30" s="30">
        <v>1250493.451739952</v>
      </c>
      <c r="G30" s="30">
        <v>896657.1302887839</v>
      </c>
      <c r="H30" s="30">
        <v>821630.8325835858</v>
      </c>
      <c r="I30" s="30">
        <v>1035938.416937229</v>
      </c>
      <c r="J30" s="31">
        <v>6899320.44621473</v>
      </c>
      <c r="K30" s="29">
        <v>76654</v>
      </c>
      <c r="L30" s="30">
        <v>67041</v>
      </c>
      <c r="M30" s="30">
        <v>137950</v>
      </c>
      <c r="N30" s="30">
        <v>297223</v>
      </c>
      <c r="O30" s="30">
        <v>295185</v>
      </c>
      <c r="P30" s="30">
        <v>200551</v>
      </c>
      <c r="Q30" s="30">
        <v>171303</v>
      </c>
      <c r="R30" s="30">
        <v>144517</v>
      </c>
      <c r="S30" s="31">
        <v>1390424</v>
      </c>
    </row>
    <row r="31" spans="1:19" ht="12.75">
      <c r="A31" s="28" t="s">
        <v>54</v>
      </c>
      <c r="B31" s="29">
        <v>54347.13480897217</v>
      </c>
      <c r="C31" s="30">
        <v>65722.96210170543</v>
      </c>
      <c r="D31" s="30">
        <v>120219.37932407996</v>
      </c>
      <c r="E31" s="30">
        <v>141731.05962380572</v>
      </c>
      <c r="F31" s="30">
        <v>191047.65915104296</v>
      </c>
      <c r="G31" s="30">
        <v>147928.05188239744</v>
      </c>
      <c r="H31" s="30">
        <v>111367.92345136259</v>
      </c>
      <c r="I31" s="30">
        <v>108607.28437279054</v>
      </c>
      <c r="J31" s="31">
        <v>940971.4547161572</v>
      </c>
      <c r="K31" s="29">
        <v>15686</v>
      </c>
      <c r="L31" s="30">
        <v>25101</v>
      </c>
      <c r="M31" s="30">
        <v>29393</v>
      </c>
      <c r="N31" s="30">
        <v>45863</v>
      </c>
      <c r="O31" s="30">
        <v>53299</v>
      </c>
      <c r="P31" s="30">
        <v>57918</v>
      </c>
      <c r="Q31" s="30">
        <v>52732</v>
      </c>
      <c r="R31" s="30">
        <v>25285</v>
      </c>
      <c r="S31" s="31">
        <v>305277</v>
      </c>
    </row>
    <row r="32" spans="1:19" ht="12.75">
      <c r="A32" s="28" t="s">
        <v>55</v>
      </c>
      <c r="B32" s="29">
        <v>6016.986606501557</v>
      </c>
      <c r="C32" s="30">
        <v>16148.01310498595</v>
      </c>
      <c r="D32" s="30">
        <v>15276.446602723783</v>
      </c>
      <c r="E32" s="30">
        <v>10210.430953374722</v>
      </c>
      <c r="F32" s="30">
        <v>12072.238248646234</v>
      </c>
      <c r="G32" s="30">
        <v>10494.01928556823</v>
      </c>
      <c r="H32" s="30">
        <v>11195.025057061303</v>
      </c>
      <c r="I32" s="30">
        <v>14820.128250600663</v>
      </c>
      <c r="J32" s="31">
        <v>96233.28810946252</v>
      </c>
      <c r="K32" s="29">
        <v>3835</v>
      </c>
      <c r="L32" s="30">
        <v>8299</v>
      </c>
      <c r="M32" s="30">
        <v>13058</v>
      </c>
      <c r="N32" s="30">
        <v>1528</v>
      </c>
      <c r="O32" s="30">
        <v>3127</v>
      </c>
      <c r="P32" s="30">
        <v>5200</v>
      </c>
      <c r="Q32" s="30">
        <v>2207</v>
      </c>
      <c r="R32" s="30">
        <v>4820</v>
      </c>
      <c r="S32" s="31">
        <v>42074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3766.05333387548</v>
      </c>
      <c r="G33" s="30">
        <v>6421.776485656779</v>
      </c>
      <c r="H33" s="30">
        <v>6754.7173033525105</v>
      </c>
      <c r="I33" s="30">
        <v>6751.01971388104</v>
      </c>
      <c r="J33" s="31">
        <v>23693.566836765815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178493758.519996</v>
      </c>
      <c r="C34" s="34">
        <v>175075433.855028</v>
      </c>
      <c r="D34" s="34">
        <v>290908980.458907</v>
      </c>
      <c r="E34" s="34">
        <v>380698464.432394</v>
      </c>
      <c r="F34" s="34">
        <v>404771844.96841</v>
      </c>
      <c r="G34" s="34">
        <v>278133903.125534</v>
      </c>
      <c r="H34" s="34">
        <v>198403129.18746</v>
      </c>
      <c r="I34" s="34">
        <v>164819512.646687</v>
      </c>
      <c r="J34" s="35">
        <v>2071305027.19441</v>
      </c>
      <c r="K34" s="36">
        <v>3204898</v>
      </c>
      <c r="L34" s="37">
        <v>3088321</v>
      </c>
      <c r="M34" s="37">
        <v>5245450</v>
      </c>
      <c r="N34" s="37">
        <v>7580025</v>
      </c>
      <c r="O34" s="37">
        <v>7875366</v>
      </c>
      <c r="P34" s="37">
        <v>5896544</v>
      </c>
      <c r="Q34" s="37">
        <v>4046383</v>
      </c>
      <c r="R34" s="37">
        <v>3457990</v>
      </c>
      <c r="S34" s="35">
        <v>40394977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90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24.3345870521344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24.3345870521344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329.571201062611</v>
      </c>
      <c r="E17" s="30">
        <v>144.489018100989</v>
      </c>
      <c r="F17" s="30">
        <v>0</v>
      </c>
      <c r="G17" s="30">
        <v>0</v>
      </c>
      <c r="H17" s="30">
        <v>0</v>
      </c>
      <c r="I17" s="30">
        <v>0</v>
      </c>
      <c r="J17" s="31">
        <v>474.0602191636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3356.3629559614</v>
      </c>
      <c r="C18" s="30">
        <v>0</v>
      </c>
      <c r="D18" s="30">
        <v>0</v>
      </c>
      <c r="E18" s="30">
        <v>341.351929032739</v>
      </c>
      <c r="F18" s="30">
        <v>149.558677428318</v>
      </c>
      <c r="G18" s="30">
        <v>1.58521560574949</v>
      </c>
      <c r="H18" s="30">
        <v>0</v>
      </c>
      <c r="I18" s="30">
        <v>0</v>
      </c>
      <c r="J18" s="31">
        <v>3848.85877802821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1361.42204066457</v>
      </c>
      <c r="C19" s="30">
        <v>5715.12736438404</v>
      </c>
      <c r="D19" s="30">
        <v>197.483942234059</v>
      </c>
      <c r="E19" s="30">
        <v>0</v>
      </c>
      <c r="F19" s="30">
        <v>351.135923448608</v>
      </c>
      <c r="G19" s="30">
        <v>726.395212827238</v>
      </c>
      <c r="H19" s="30">
        <v>35.6413415468857</v>
      </c>
      <c r="I19" s="30">
        <v>967.734428473648</v>
      </c>
      <c r="J19" s="31">
        <v>9354.94025357904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3058.19951097901</v>
      </c>
      <c r="C20" s="30">
        <v>5339.37559401584</v>
      </c>
      <c r="D20" s="30">
        <v>6876.69660450351</v>
      </c>
      <c r="E20" s="30">
        <v>371.03137007746</v>
      </c>
      <c r="F20" s="30">
        <v>0</v>
      </c>
      <c r="G20" s="30">
        <v>368.906852081512</v>
      </c>
      <c r="H20" s="30">
        <v>306.872737376407</v>
      </c>
      <c r="I20" s="30">
        <v>9501.35523613963</v>
      </c>
      <c r="J20" s="31">
        <v>25822.4379051734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6821.9278402585</v>
      </c>
      <c r="C21" s="30">
        <v>8099.09179730055</v>
      </c>
      <c r="D21" s="30">
        <v>8751.22943189596</v>
      </c>
      <c r="E21" s="30">
        <v>10005.0690701382</v>
      </c>
      <c r="F21" s="30">
        <v>1418.12009044847</v>
      </c>
      <c r="G21" s="30">
        <v>0</v>
      </c>
      <c r="H21" s="30">
        <v>386.078760648139</v>
      </c>
      <c r="I21" s="30">
        <v>168.522929500342</v>
      </c>
      <c r="J21" s="31">
        <v>35650.0399201901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7209.15225371716</v>
      </c>
      <c r="C22" s="30">
        <v>12796.5879792899</v>
      </c>
      <c r="D22" s="30">
        <v>11268.6036244575</v>
      </c>
      <c r="E22" s="30">
        <v>16921.6080332153</v>
      </c>
      <c r="F22" s="30">
        <v>10065.9786051395</v>
      </c>
      <c r="G22" s="30">
        <v>399.177994185456</v>
      </c>
      <c r="H22" s="30">
        <v>0</v>
      </c>
      <c r="I22" s="30">
        <v>381.086926762491</v>
      </c>
      <c r="J22" s="31">
        <v>59042.1954167673</v>
      </c>
      <c r="K22" s="29">
        <v>0</v>
      </c>
      <c r="L22" s="30">
        <v>0</v>
      </c>
      <c r="M22" s="30">
        <v>0</v>
      </c>
      <c r="N22" s="30">
        <v>0</v>
      </c>
      <c r="O22" s="30">
        <v>4580</v>
      </c>
      <c r="P22" s="30">
        <v>0</v>
      </c>
      <c r="Q22" s="30">
        <v>0</v>
      </c>
      <c r="R22" s="30">
        <v>0</v>
      </c>
      <c r="S22" s="31">
        <v>4580</v>
      </c>
    </row>
    <row r="23" spans="1:19" ht="12.75">
      <c r="A23" s="14">
        <v>27</v>
      </c>
      <c r="B23" s="29">
        <v>19046.4003602181</v>
      </c>
      <c r="C23" s="30">
        <v>14529.240450698</v>
      </c>
      <c r="D23" s="30">
        <v>14458.194525971</v>
      </c>
      <c r="E23" s="30">
        <v>17738.4112380167</v>
      </c>
      <c r="F23" s="30">
        <v>16125.5851954801</v>
      </c>
      <c r="G23" s="30">
        <v>7307.11631870774</v>
      </c>
      <c r="H23" s="30">
        <v>1057.13731948143</v>
      </c>
      <c r="I23" s="30">
        <v>1878.41204654346</v>
      </c>
      <c r="J23" s="31">
        <v>92140.4974551166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30349.7599020748</v>
      </c>
      <c r="C24" s="30">
        <v>26813.1841216726</v>
      </c>
      <c r="D24" s="30">
        <v>23644.5281913587</v>
      </c>
      <c r="E24" s="30">
        <v>21119.4566147324</v>
      </c>
      <c r="F24" s="30">
        <v>18883.7837527066</v>
      </c>
      <c r="G24" s="30">
        <v>23597.6482643313</v>
      </c>
      <c r="H24" s="30">
        <v>9906.06374268558</v>
      </c>
      <c r="I24" s="30">
        <v>2722.52453720816</v>
      </c>
      <c r="J24" s="31">
        <v>157036.94912677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55783.9215487447</v>
      </c>
      <c r="C25" s="30">
        <v>49537.0009483035</v>
      </c>
      <c r="D25" s="30">
        <v>46409.984739621</v>
      </c>
      <c r="E25" s="30">
        <v>32708.9120134609</v>
      </c>
      <c r="F25" s="30">
        <v>24760.475446493</v>
      </c>
      <c r="G25" s="30">
        <v>19331.4574968686</v>
      </c>
      <c r="H25" s="30">
        <v>7085.85190831333</v>
      </c>
      <c r="I25" s="30">
        <v>18863.9619842686</v>
      </c>
      <c r="J25" s="31">
        <v>254481.566086074</v>
      </c>
      <c r="K25" s="29">
        <v>10046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10046</v>
      </c>
    </row>
    <row r="26" spans="1:19" ht="12.75">
      <c r="A26" s="14">
        <v>30</v>
      </c>
      <c r="B26" s="29">
        <v>69282.5506870581</v>
      </c>
      <c r="C26" s="30">
        <v>107648.491782633</v>
      </c>
      <c r="D26" s="30">
        <v>84975.0471305554</v>
      </c>
      <c r="E26" s="30">
        <v>66432.2744405022</v>
      </c>
      <c r="F26" s="30">
        <v>43640.8120234687</v>
      </c>
      <c r="G26" s="30">
        <v>22414.1320891828</v>
      </c>
      <c r="H26" s="30">
        <v>11024.9756236404</v>
      </c>
      <c r="I26" s="30">
        <v>7484.74082808692</v>
      </c>
      <c r="J26" s="31">
        <v>412903.024605127</v>
      </c>
      <c r="K26" s="29">
        <v>0</v>
      </c>
      <c r="L26" s="30">
        <v>0</v>
      </c>
      <c r="M26" s="30">
        <v>0</v>
      </c>
      <c r="N26" s="30">
        <v>0</v>
      </c>
      <c r="O26" s="30">
        <v>1865</v>
      </c>
      <c r="P26" s="30">
        <v>0</v>
      </c>
      <c r="Q26" s="30">
        <v>1482</v>
      </c>
      <c r="R26" s="30">
        <v>0</v>
      </c>
      <c r="S26" s="31">
        <v>3347</v>
      </c>
    </row>
    <row r="27" spans="1:19" ht="12.75">
      <c r="A27" s="14">
        <v>31</v>
      </c>
      <c r="B27" s="29">
        <v>137266.583342984</v>
      </c>
      <c r="C27" s="30">
        <v>113831.465965545</v>
      </c>
      <c r="D27" s="30">
        <v>171489.206794494</v>
      </c>
      <c r="E27" s="30">
        <v>133737.857199995</v>
      </c>
      <c r="F27" s="30">
        <v>72998.181676978</v>
      </c>
      <c r="G27" s="30">
        <v>42563.9719796304</v>
      </c>
      <c r="H27" s="30">
        <v>17574.9080560485</v>
      </c>
      <c r="I27" s="30">
        <v>19628.354023082</v>
      </c>
      <c r="J27" s="31">
        <v>709090.529038758</v>
      </c>
      <c r="K27" s="29">
        <v>0</v>
      </c>
      <c r="L27" s="30">
        <v>515</v>
      </c>
      <c r="M27" s="30">
        <v>20287</v>
      </c>
      <c r="N27" s="30">
        <v>395</v>
      </c>
      <c r="O27" s="30">
        <v>0</v>
      </c>
      <c r="P27" s="30">
        <v>3935</v>
      </c>
      <c r="Q27" s="30">
        <v>0</v>
      </c>
      <c r="R27" s="30">
        <v>0</v>
      </c>
      <c r="S27" s="31">
        <v>25132</v>
      </c>
    </row>
    <row r="28" spans="1:19" ht="12.75">
      <c r="A28" s="14">
        <v>32</v>
      </c>
      <c r="B28" s="29">
        <v>207356.711843482</v>
      </c>
      <c r="C28" s="30">
        <v>185113.720612139</v>
      </c>
      <c r="D28" s="30">
        <v>212843.924133885</v>
      </c>
      <c r="E28" s="30">
        <v>233428.887053237</v>
      </c>
      <c r="F28" s="30">
        <v>150257.032873556</v>
      </c>
      <c r="G28" s="30">
        <v>81012.0869042202</v>
      </c>
      <c r="H28" s="30">
        <v>47116.0367469169</v>
      </c>
      <c r="I28" s="30">
        <v>13111.7533603597</v>
      </c>
      <c r="J28" s="31">
        <v>1130240.15352779</v>
      </c>
      <c r="K28" s="29">
        <v>3569</v>
      </c>
      <c r="L28" s="30">
        <v>0</v>
      </c>
      <c r="M28" s="30">
        <v>2523</v>
      </c>
      <c r="N28" s="30">
        <v>0</v>
      </c>
      <c r="O28" s="30">
        <v>4113</v>
      </c>
      <c r="P28" s="30">
        <v>2488</v>
      </c>
      <c r="Q28" s="30">
        <v>0</v>
      </c>
      <c r="R28" s="30">
        <v>0</v>
      </c>
      <c r="S28" s="31">
        <v>12693</v>
      </c>
    </row>
    <row r="29" spans="1:19" ht="12.75">
      <c r="A29" s="14">
        <v>33</v>
      </c>
      <c r="B29" s="29">
        <v>200651.310392511</v>
      </c>
      <c r="C29" s="30">
        <v>282466.098830274</v>
      </c>
      <c r="D29" s="30">
        <v>309730.911349783</v>
      </c>
      <c r="E29" s="30">
        <v>306449.120220551</v>
      </c>
      <c r="F29" s="30">
        <v>281625.29878219</v>
      </c>
      <c r="G29" s="30">
        <v>152800.05412508</v>
      </c>
      <c r="H29" s="30">
        <v>61071.5619774374</v>
      </c>
      <c r="I29" s="30">
        <v>38762.4018479305</v>
      </c>
      <c r="J29" s="31">
        <v>1633556.75752576</v>
      </c>
      <c r="K29" s="29">
        <v>0</v>
      </c>
      <c r="L29" s="30">
        <v>0</v>
      </c>
      <c r="M29" s="30">
        <v>0</v>
      </c>
      <c r="N29" s="30">
        <v>6454</v>
      </c>
      <c r="O29" s="30">
        <v>0</v>
      </c>
      <c r="P29" s="30">
        <v>0</v>
      </c>
      <c r="Q29" s="30">
        <v>0</v>
      </c>
      <c r="R29" s="30">
        <v>2405</v>
      </c>
      <c r="S29" s="31">
        <v>8859</v>
      </c>
    </row>
    <row r="30" spans="1:19" ht="12.75">
      <c r="A30" s="14">
        <v>34</v>
      </c>
      <c r="B30" s="29">
        <v>254462.030777402</v>
      </c>
      <c r="C30" s="30">
        <v>343937.717737213</v>
      </c>
      <c r="D30" s="30">
        <v>428522.229362852</v>
      </c>
      <c r="E30" s="30">
        <v>404421.601046542</v>
      </c>
      <c r="F30" s="30">
        <v>353503.569001596</v>
      </c>
      <c r="G30" s="30">
        <v>282796.466688957</v>
      </c>
      <c r="H30" s="30">
        <v>117649.228498446</v>
      </c>
      <c r="I30" s="30">
        <v>63575.7456776958</v>
      </c>
      <c r="J30" s="31">
        <v>2248868.5887907</v>
      </c>
      <c r="K30" s="29">
        <v>0</v>
      </c>
      <c r="L30" s="30">
        <v>3569</v>
      </c>
      <c r="M30" s="30">
        <v>6218</v>
      </c>
      <c r="N30" s="30">
        <v>6985</v>
      </c>
      <c r="O30" s="30">
        <v>5613</v>
      </c>
      <c r="P30" s="30">
        <v>574</v>
      </c>
      <c r="Q30" s="30">
        <v>0</v>
      </c>
      <c r="R30" s="30">
        <v>0</v>
      </c>
      <c r="S30" s="31">
        <v>22959</v>
      </c>
    </row>
    <row r="31" spans="1:19" ht="12.75">
      <c r="A31" s="14">
        <v>35</v>
      </c>
      <c r="B31" s="29">
        <v>370676.185174695</v>
      </c>
      <c r="C31" s="30">
        <v>381794.51871394</v>
      </c>
      <c r="D31" s="30">
        <v>650086.259641956</v>
      </c>
      <c r="E31" s="30">
        <v>607657.023188647</v>
      </c>
      <c r="F31" s="30">
        <v>436718.452057798</v>
      </c>
      <c r="G31" s="30">
        <v>350115.521249462</v>
      </c>
      <c r="H31" s="30">
        <v>205874.612899174</v>
      </c>
      <c r="I31" s="30">
        <v>95748.3553444609</v>
      </c>
      <c r="J31" s="31">
        <v>3098670.92827013</v>
      </c>
      <c r="K31" s="29">
        <v>0</v>
      </c>
      <c r="L31" s="30">
        <v>6850</v>
      </c>
      <c r="M31" s="30">
        <v>539</v>
      </c>
      <c r="N31" s="30">
        <v>4855</v>
      </c>
      <c r="O31" s="30">
        <v>0</v>
      </c>
      <c r="P31" s="30">
        <v>2654</v>
      </c>
      <c r="Q31" s="30">
        <v>0</v>
      </c>
      <c r="R31" s="30">
        <v>23084</v>
      </c>
      <c r="S31" s="31">
        <v>37982</v>
      </c>
    </row>
    <row r="32" spans="1:19" ht="12.75">
      <c r="A32" s="14">
        <v>36</v>
      </c>
      <c r="B32" s="29">
        <v>563234.186718257</v>
      </c>
      <c r="C32" s="30">
        <v>493456.155402085</v>
      </c>
      <c r="D32" s="30">
        <v>771559.481347047</v>
      </c>
      <c r="E32" s="30">
        <v>899672.631950036</v>
      </c>
      <c r="F32" s="30">
        <v>698354.216209882</v>
      </c>
      <c r="G32" s="30">
        <v>458651.247136938</v>
      </c>
      <c r="H32" s="30">
        <v>273079.363641283</v>
      </c>
      <c r="I32" s="30">
        <v>142865.95137425</v>
      </c>
      <c r="J32" s="31">
        <v>4300873.23377978</v>
      </c>
      <c r="K32" s="29">
        <v>0</v>
      </c>
      <c r="L32" s="30">
        <v>0</v>
      </c>
      <c r="M32" s="30">
        <v>6713</v>
      </c>
      <c r="N32" s="30">
        <v>409</v>
      </c>
      <c r="O32" s="30">
        <v>1741</v>
      </c>
      <c r="P32" s="30">
        <v>4781</v>
      </c>
      <c r="Q32" s="30">
        <v>14791</v>
      </c>
      <c r="R32" s="30">
        <v>0</v>
      </c>
      <c r="S32" s="31">
        <v>28435</v>
      </c>
    </row>
    <row r="33" spans="1:19" ht="12.75">
      <c r="A33" s="14">
        <v>37</v>
      </c>
      <c r="B33" s="29">
        <v>788421.88330829</v>
      </c>
      <c r="C33" s="30">
        <v>639979.241169166</v>
      </c>
      <c r="D33" s="30">
        <v>1056853.63827064</v>
      </c>
      <c r="E33" s="30">
        <v>1096155.83999008</v>
      </c>
      <c r="F33" s="30">
        <v>1004198.59365107</v>
      </c>
      <c r="G33" s="30">
        <v>657022.04735653</v>
      </c>
      <c r="H33" s="30">
        <v>366791.193744249</v>
      </c>
      <c r="I33" s="30">
        <v>219836.25037095</v>
      </c>
      <c r="J33" s="31">
        <v>5829258.68786097</v>
      </c>
      <c r="K33" s="29">
        <v>0</v>
      </c>
      <c r="L33" s="30">
        <v>403</v>
      </c>
      <c r="M33" s="30">
        <v>19746</v>
      </c>
      <c r="N33" s="30">
        <v>4403</v>
      </c>
      <c r="O33" s="30">
        <v>693</v>
      </c>
      <c r="P33" s="30">
        <v>21169</v>
      </c>
      <c r="Q33" s="30">
        <v>2851</v>
      </c>
      <c r="R33" s="30">
        <v>0</v>
      </c>
      <c r="S33" s="31">
        <v>49265</v>
      </c>
    </row>
    <row r="34" spans="1:19" ht="12.75">
      <c r="A34" s="14">
        <v>38</v>
      </c>
      <c r="B34" s="29">
        <v>952623.94128303</v>
      </c>
      <c r="C34" s="30">
        <v>844514.740433129</v>
      </c>
      <c r="D34" s="30">
        <v>1312513.53712838</v>
      </c>
      <c r="E34" s="30">
        <v>1459782.55985391</v>
      </c>
      <c r="F34" s="30">
        <v>1223578.53885117</v>
      </c>
      <c r="G34" s="30">
        <v>948856.164672459</v>
      </c>
      <c r="H34" s="30">
        <v>558480.215528805</v>
      </c>
      <c r="I34" s="30">
        <v>308012.542462323</v>
      </c>
      <c r="J34" s="31">
        <v>7608362.2402132</v>
      </c>
      <c r="K34" s="29">
        <v>0</v>
      </c>
      <c r="L34" s="30">
        <v>12219</v>
      </c>
      <c r="M34" s="30">
        <v>7599</v>
      </c>
      <c r="N34" s="30">
        <v>13914</v>
      </c>
      <c r="O34" s="30">
        <v>3395</v>
      </c>
      <c r="P34" s="30">
        <v>0</v>
      </c>
      <c r="Q34" s="30">
        <v>6436</v>
      </c>
      <c r="R34" s="30">
        <v>0</v>
      </c>
      <c r="S34" s="31">
        <v>43563</v>
      </c>
    </row>
    <row r="35" spans="1:19" ht="12.75">
      <c r="A35" s="14">
        <v>39</v>
      </c>
      <c r="B35" s="29">
        <v>1055221.0479473</v>
      </c>
      <c r="C35" s="30">
        <v>967069.482144053</v>
      </c>
      <c r="D35" s="30">
        <v>1633171.0472083</v>
      </c>
      <c r="E35" s="30">
        <v>1786845.52838581</v>
      </c>
      <c r="F35" s="30">
        <v>1634300.32028772</v>
      </c>
      <c r="G35" s="30">
        <v>1182741.85709017</v>
      </c>
      <c r="H35" s="30">
        <v>820320.047622561</v>
      </c>
      <c r="I35" s="30">
        <v>401872.249616458</v>
      </c>
      <c r="J35" s="31">
        <v>9481541.58030238</v>
      </c>
      <c r="K35" s="29">
        <v>335</v>
      </c>
      <c r="L35" s="30">
        <v>11640</v>
      </c>
      <c r="M35" s="30">
        <v>3725</v>
      </c>
      <c r="N35" s="30">
        <v>12629</v>
      </c>
      <c r="O35" s="30">
        <v>18205</v>
      </c>
      <c r="P35" s="30">
        <v>14179</v>
      </c>
      <c r="Q35" s="30">
        <v>3695</v>
      </c>
      <c r="R35" s="30">
        <v>0</v>
      </c>
      <c r="S35" s="31">
        <v>64408</v>
      </c>
    </row>
    <row r="36" spans="1:19" ht="12.75">
      <c r="A36" s="14">
        <v>40</v>
      </c>
      <c r="B36" s="29">
        <v>1280857.00899185</v>
      </c>
      <c r="C36" s="30">
        <v>1132995.65308218</v>
      </c>
      <c r="D36" s="30">
        <v>1988101.54865339</v>
      </c>
      <c r="E36" s="30">
        <v>2259713.08090972</v>
      </c>
      <c r="F36" s="30">
        <v>1945561.92696949</v>
      </c>
      <c r="G36" s="30">
        <v>1439978.20183875</v>
      </c>
      <c r="H36" s="30">
        <v>1051036.66997237</v>
      </c>
      <c r="I36" s="30">
        <v>585604.410635264</v>
      </c>
      <c r="J36" s="31">
        <v>11683848.501053</v>
      </c>
      <c r="K36" s="29">
        <v>7619</v>
      </c>
      <c r="L36" s="30">
        <v>10881</v>
      </c>
      <c r="M36" s="30">
        <v>18350</v>
      </c>
      <c r="N36" s="30">
        <v>5999</v>
      </c>
      <c r="O36" s="30">
        <v>15583</v>
      </c>
      <c r="P36" s="30">
        <v>15424</v>
      </c>
      <c r="Q36" s="30">
        <v>13368</v>
      </c>
      <c r="R36" s="30">
        <v>0</v>
      </c>
      <c r="S36" s="31">
        <v>87224</v>
      </c>
    </row>
    <row r="37" spans="1:19" ht="12.75">
      <c r="A37" s="14">
        <v>41</v>
      </c>
      <c r="B37" s="29">
        <v>1244104.91657108</v>
      </c>
      <c r="C37" s="30">
        <v>1333250.19925486</v>
      </c>
      <c r="D37" s="30">
        <v>2187964.59572159</v>
      </c>
      <c r="E37" s="30">
        <v>2758876.51285987</v>
      </c>
      <c r="F37" s="30">
        <v>2456365.26708328</v>
      </c>
      <c r="G37" s="30">
        <v>1688611.83124917</v>
      </c>
      <c r="H37" s="30">
        <v>1252101.34324034</v>
      </c>
      <c r="I37" s="30">
        <v>776406.458171622</v>
      </c>
      <c r="J37" s="31">
        <v>13697681.1241518</v>
      </c>
      <c r="K37" s="29">
        <v>5833</v>
      </c>
      <c r="L37" s="30">
        <v>2949</v>
      </c>
      <c r="M37" s="30">
        <v>5223</v>
      </c>
      <c r="N37" s="30">
        <v>24184</v>
      </c>
      <c r="O37" s="30">
        <v>32537</v>
      </c>
      <c r="P37" s="30">
        <v>21574</v>
      </c>
      <c r="Q37" s="30">
        <v>5182</v>
      </c>
      <c r="R37" s="30">
        <v>3118</v>
      </c>
      <c r="S37" s="31">
        <v>100600</v>
      </c>
    </row>
    <row r="38" spans="1:19" ht="12.75">
      <c r="A38" s="14">
        <v>42</v>
      </c>
      <c r="B38" s="29">
        <v>1474796.95236732</v>
      </c>
      <c r="C38" s="30">
        <v>1281353.69018909</v>
      </c>
      <c r="D38" s="30">
        <v>2623288.95093663</v>
      </c>
      <c r="E38" s="30">
        <v>2945517.41589299</v>
      </c>
      <c r="F38" s="30">
        <v>3039968.2061603</v>
      </c>
      <c r="G38" s="30">
        <v>2126409.34651356</v>
      </c>
      <c r="H38" s="30">
        <v>1398833.47423161</v>
      </c>
      <c r="I38" s="30">
        <v>1027362.88081017</v>
      </c>
      <c r="J38" s="31">
        <v>15917530.9171017</v>
      </c>
      <c r="K38" s="29">
        <v>20103</v>
      </c>
      <c r="L38" s="30">
        <v>27108</v>
      </c>
      <c r="M38" s="30">
        <v>14571</v>
      </c>
      <c r="N38" s="30">
        <v>45969</v>
      </c>
      <c r="O38" s="30">
        <v>14195</v>
      </c>
      <c r="P38" s="30">
        <v>24826</v>
      </c>
      <c r="Q38" s="30">
        <v>0</v>
      </c>
      <c r="R38" s="30">
        <v>3918</v>
      </c>
      <c r="S38" s="31">
        <v>150690</v>
      </c>
    </row>
    <row r="39" spans="1:19" ht="12.75">
      <c r="A39" s="14">
        <v>43</v>
      </c>
      <c r="B39" s="29">
        <v>1583208.75548926</v>
      </c>
      <c r="C39" s="30">
        <v>1562166.61019175</v>
      </c>
      <c r="D39" s="30">
        <v>2701556.95671915</v>
      </c>
      <c r="E39" s="30">
        <v>3526248.34388141</v>
      </c>
      <c r="F39" s="30">
        <v>3279500.06905706</v>
      </c>
      <c r="G39" s="30">
        <v>2507183.13853501</v>
      </c>
      <c r="H39" s="30">
        <v>1714716.57950015</v>
      </c>
      <c r="I39" s="30">
        <v>1273073.57680549</v>
      </c>
      <c r="J39" s="31">
        <v>18147654.0301793</v>
      </c>
      <c r="K39" s="29">
        <v>19529</v>
      </c>
      <c r="L39" s="30">
        <v>17372</v>
      </c>
      <c r="M39" s="30">
        <v>15087</v>
      </c>
      <c r="N39" s="30">
        <v>11571</v>
      </c>
      <c r="O39" s="30">
        <v>12929</v>
      </c>
      <c r="P39" s="30">
        <v>46545</v>
      </c>
      <c r="Q39" s="30">
        <v>470</v>
      </c>
      <c r="R39" s="30">
        <v>0</v>
      </c>
      <c r="S39" s="31">
        <v>123503</v>
      </c>
    </row>
    <row r="40" spans="1:19" ht="12.75">
      <c r="A40" s="14">
        <v>44</v>
      </c>
      <c r="B40" s="29">
        <v>1802421.98363833</v>
      </c>
      <c r="C40" s="30">
        <v>1809160.81186553</v>
      </c>
      <c r="D40" s="30">
        <v>3045875.30809154</v>
      </c>
      <c r="E40" s="30">
        <v>3720758.63477007</v>
      </c>
      <c r="F40" s="30">
        <v>3938910.28382927</v>
      </c>
      <c r="G40" s="30">
        <v>2960547.84501416</v>
      </c>
      <c r="H40" s="30">
        <v>2047789.81728575</v>
      </c>
      <c r="I40" s="30">
        <v>1423242.50101525</v>
      </c>
      <c r="J40" s="31">
        <v>20748707.1855099</v>
      </c>
      <c r="K40" s="29">
        <v>11389</v>
      </c>
      <c r="L40" s="30">
        <v>53564</v>
      </c>
      <c r="M40" s="30">
        <v>12376</v>
      </c>
      <c r="N40" s="30">
        <v>30006</v>
      </c>
      <c r="O40" s="30">
        <v>22007</v>
      </c>
      <c r="P40" s="30">
        <v>11639</v>
      </c>
      <c r="Q40" s="30">
        <v>6922</v>
      </c>
      <c r="R40" s="30">
        <v>0</v>
      </c>
      <c r="S40" s="31">
        <v>147903</v>
      </c>
    </row>
    <row r="41" spans="1:19" ht="12.75">
      <c r="A41" s="14">
        <v>45</v>
      </c>
      <c r="B41" s="29">
        <v>1955159.87749635</v>
      </c>
      <c r="C41" s="30">
        <v>1953257.60882266</v>
      </c>
      <c r="D41" s="30">
        <v>3434523.05128822</v>
      </c>
      <c r="E41" s="30">
        <v>4150111.45863518</v>
      </c>
      <c r="F41" s="30">
        <v>4136644.58522304</v>
      </c>
      <c r="G41" s="30">
        <v>3384667.94090142</v>
      </c>
      <c r="H41" s="30">
        <v>2397322.00530111</v>
      </c>
      <c r="I41" s="30">
        <v>1651208.29044397</v>
      </c>
      <c r="J41" s="31">
        <v>23062894.8181119</v>
      </c>
      <c r="K41" s="29">
        <v>15108</v>
      </c>
      <c r="L41" s="30">
        <v>8637</v>
      </c>
      <c r="M41" s="30">
        <v>11005</v>
      </c>
      <c r="N41" s="30">
        <v>67496</v>
      </c>
      <c r="O41" s="30">
        <v>46082</v>
      </c>
      <c r="P41" s="30">
        <v>23089</v>
      </c>
      <c r="Q41" s="30">
        <v>10147</v>
      </c>
      <c r="R41" s="30">
        <v>68353</v>
      </c>
      <c r="S41" s="31">
        <v>249917</v>
      </c>
    </row>
    <row r="42" spans="1:19" ht="12.75">
      <c r="A42" s="14">
        <v>46</v>
      </c>
      <c r="B42" s="29">
        <v>2225708.90658165</v>
      </c>
      <c r="C42" s="30">
        <v>2062260.86442432</v>
      </c>
      <c r="D42" s="30">
        <v>3775207.45532508</v>
      </c>
      <c r="E42" s="30">
        <v>4567684.45097309</v>
      </c>
      <c r="F42" s="30">
        <v>4539709.8146147</v>
      </c>
      <c r="G42" s="30">
        <v>3559031.67452986</v>
      </c>
      <c r="H42" s="30">
        <v>2766478.55954718</v>
      </c>
      <c r="I42" s="30">
        <v>1840088.48823795</v>
      </c>
      <c r="J42" s="31">
        <v>25336170.2142338</v>
      </c>
      <c r="K42" s="29">
        <v>11928</v>
      </c>
      <c r="L42" s="30">
        <v>12137</v>
      </c>
      <c r="M42" s="30">
        <v>54546</v>
      </c>
      <c r="N42" s="30">
        <v>28283</v>
      </c>
      <c r="O42" s="30">
        <v>23990</v>
      </c>
      <c r="P42" s="30">
        <v>12575</v>
      </c>
      <c r="Q42" s="30">
        <v>52449</v>
      </c>
      <c r="R42" s="30">
        <v>21817</v>
      </c>
      <c r="S42" s="31">
        <v>217725</v>
      </c>
    </row>
    <row r="43" spans="1:19" ht="12.75">
      <c r="A43" s="14">
        <v>47</v>
      </c>
      <c r="B43" s="29">
        <v>2374697.85444122</v>
      </c>
      <c r="C43" s="30">
        <v>2367436.02703383</v>
      </c>
      <c r="D43" s="30">
        <v>4031717.71623548</v>
      </c>
      <c r="E43" s="30">
        <v>5108934.96843371</v>
      </c>
      <c r="F43" s="30">
        <v>5035168.87934195</v>
      </c>
      <c r="G43" s="30">
        <v>3822966.64017062</v>
      </c>
      <c r="H43" s="30">
        <v>3054616.86784863</v>
      </c>
      <c r="I43" s="30">
        <v>2164184.29721288</v>
      </c>
      <c r="J43" s="31">
        <v>27959723.2507183</v>
      </c>
      <c r="K43" s="29">
        <v>4887</v>
      </c>
      <c r="L43" s="30">
        <v>18515</v>
      </c>
      <c r="M43" s="30">
        <v>18216</v>
      </c>
      <c r="N43" s="30">
        <v>28719</v>
      </c>
      <c r="O43" s="30">
        <v>26286</v>
      </c>
      <c r="P43" s="30">
        <v>36210</v>
      </c>
      <c r="Q43" s="30">
        <v>39104</v>
      </c>
      <c r="R43" s="30">
        <v>31359</v>
      </c>
      <c r="S43" s="31">
        <v>203296</v>
      </c>
    </row>
    <row r="44" spans="1:19" ht="12.75">
      <c r="A44" s="14">
        <v>48</v>
      </c>
      <c r="B44" s="29">
        <v>2606228.26417429</v>
      </c>
      <c r="C44" s="30">
        <v>2532044.01274128</v>
      </c>
      <c r="D44" s="30">
        <v>4410490.03830618</v>
      </c>
      <c r="E44" s="30">
        <v>5537182.6330923</v>
      </c>
      <c r="F44" s="30">
        <v>5659353.16944948</v>
      </c>
      <c r="G44" s="30">
        <v>4313853.55214048</v>
      </c>
      <c r="H44" s="30">
        <v>3273534.82018881</v>
      </c>
      <c r="I44" s="30">
        <v>2370010.83973154</v>
      </c>
      <c r="J44" s="31">
        <v>30702697.3298244</v>
      </c>
      <c r="K44" s="29">
        <v>24955</v>
      </c>
      <c r="L44" s="30">
        <v>22278</v>
      </c>
      <c r="M44" s="30">
        <v>73645</v>
      </c>
      <c r="N44" s="30">
        <v>48588</v>
      </c>
      <c r="O44" s="30">
        <v>48102</v>
      </c>
      <c r="P44" s="30">
        <v>108644</v>
      </c>
      <c r="Q44" s="30">
        <v>30517</v>
      </c>
      <c r="R44" s="30">
        <v>24963</v>
      </c>
      <c r="S44" s="31">
        <v>381692</v>
      </c>
    </row>
    <row r="45" spans="1:19" ht="12.75">
      <c r="A45" s="14">
        <v>49</v>
      </c>
      <c r="B45" s="29">
        <v>2690014.82474981</v>
      </c>
      <c r="C45" s="30">
        <v>2822390.64327782</v>
      </c>
      <c r="D45" s="30">
        <v>4652799.56285274</v>
      </c>
      <c r="E45" s="30">
        <v>6047478.52030529</v>
      </c>
      <c r="F45" s="30">
        <v>6151575.11523884</v>
      </c>
      <c r="G45" s="30">
        <v>4844429.4952587</v>
      </c>
      <c r="H45" s="30">
        <v>3635028.18710398</v>
      </c>
      <c r="I45" s="30">
        <v>2632730.12911768</v>
      </c>
      <c r="J45" s="31">
        <v>33476446.4779048</v>
      </c>
      <c r="K45" s="29">
        <v>15166</v>
      </c>
      <c r="L45" s="30">
        <v>40562</v>
      </c>
      <c r="M45" s="30">
        <v>22268</v>
      </c>
      <c r="N45" s="30">
        <v>86259</v>
      </c>
      <c r="O45" s="30">
        <v>66833</v>
      </c>
      <c r="P45" s="30">
        <v>50124</v>
      </c>
      <c r="Q45" s="30">
        <v>57210</v>
      </c>
      <c r="R45" s="30">
        <v>35204</v>
      </c>
      <c r="S45" s="31">
        <v>373626</v>
      </c>
    </row>
    <row r="46" spans="1:19" ht="12.75">
      <c r="A46" s="14">
        <v>50</v>
      </c>
      <c r="B46" s="29">
        <v>2970388.32256576</v>
      </c>
      <c r="C46" s="30">
        <v>2828811.50144799</v>
      </c>
      <c r="D46" s="30">
        <v>5177424.1310889</v>
      </c>
      <c r="E46" s="30">
        <v>6386904.72026998</v>
      </c>
      <c r="F46" s="30">
        <v>6747630.53606985</v>
      </c>
      <c r="G46" s="30">
        <v>5158400.19347676</v>
      </c>
      <c r="H46" s="30">
        <v>4015051.27732706</v>
      </c>
      <c r="I46" s="30">
        <v>2937169.56946668</v>
      </c>
      <c r="J46" s="31">
        <v>36221780.251713</v>
      </c>
      <c r="K46" s="29">
        <v>35818</v>
      </c>
      <c r="L46" s="30">
        <v>49104</v>
      </c>
      <c r="M46" s="30">
        <v>61207</v>
      </c>
      <c r="N46" s="30">
        <v>69202</v>
      </c>
      <c r="O46" s="30">
        <v>67836</v>
      </c>
      <c r="P46" s="30">
        <v>56251</v>
      </c>
      <c r="Q46" s="30">
        <v>60671</v>
      </c>
      <c r="R46" s="30">
        <v>16093</v>
      </c>
      <c r="S46" s="31">
        <v>416182</v>
      </c>
    </row>
    <row r="47" spans="1:19" ht="12.75">
      <c r="A47" s="14">
        <v>51</v>
      </c>
      <c r="B47" s="29">
        <v>3444787.05520053</v>
      </c>
      <c r="C47" s="30">
        <v>3230545.37301491</v>
      </c>
      <c r="D47" s="30">
        <v>5385625.4142079</v>
      </c>
      <c r="E47" s="30">
        <v>7072549.35623417</v>
      </c>
      <c r="F47" s="30">
        <v>7167891.81978527</v>
      </c>
      <c r="G47" s="30">
        <v>5396745.52573861</v>
      </c>
      <c r="H47" s="30">
        <v>4266672.08204128</v>
      </c>
      <c r="I47" s="30">
        <v>3185545.0276234</v>
      </c>
      <c r="J47" s="31">
        <v>39150361.653846</v>
      </c>
      <c r="K47" s="29">
        <v>68150</v>
      </c>
      <c r="L47" s="30">
        <v>25544</v>
      </c>
      <c r="M47" s="30">
        <v>47031</v>
      </c>
      <c r="N47" s="30">
        <v>72415</v>
      </c>
      <c r="O47" s="30">
        <v>71526</v>
      </c>
      <c r="P47" s="30">
        <v>40732</v>
      </c>
      <c r="Q47" s="30">
        <v>68282</v>
      </c>
      <c r="R47" s="30">
        <v>44172</v>
      </c>
      <c r="S47" s="31">
        <v>437852</v>
      </c>
    </row>
    <row r="48" spans="1:19" ht="12.75">
      <c r="A48" s="14">
        <v>52</v>
      </c>
      <c r="B48" s="29">
        <v>4033336.68988932</v>
      </c>
      <c r="C48" s="30">
        <v>3820168.58189615</v>
      </c>
      <c r="D48" s="30">
        <v>6004956.09009392</v>
      </c>
      <c r="E48" s="30">
        <v>7439371.59476926</v>
      </c>
      <c r="F48" s="30">
        <v>7847602.45997707</v>
      </c>
      <c r="G48" s="30">
        <v>5596929.75779378</v>
      </c>
      <c r="H48" s="30">
        <v>4392002.07475758</v>
      </c>
      <c r="I48" s="30">
        <v>3466429.65694468</v>
      </c>
      <c r="J48" s="31">
        <v>42600796.9061218</v>
      </c>
      <c r="K48" s="29">
        <v>55922</v>
      </c>
      <c r="L48" s="30">
        <v>49665</v>
      </c>
      <c r="M48" s="30">
        <v>34158</v>
      </c>
      <c r="N48" s="30">
        <v>94801</v>
      </c>
      <c r="O48" s="30">
        <v>96400</v>
      </c>
      <c r="P48" s="30">
        <v>49520</v>
      </c>
      <c r="Q48" s="30">
        <v>71948</v>
      </c>
      <c r="R48" s="30">
        <v>26334</v>
      </c>
      <c r="S48" s="31">
        <v>478748</v>
      </c>
    </row>
    <row r="49" spans="1:19" ht="12.75">
      <c r="A49" s="14">
        <v>53</v>
      </c>
      <c r="B49" s="29">
        <v>4267566.48354594</v>
      </c>
      <c r="C49" s="30">
        <v>4359019.86337052</v>
      </c>
      <c r="D49" s="30">
        <v>6913749.37459757</v>
      </c>
      <c r="E49" s="30">
        <v>8156807.04562374</v>
      </c>
      <c r="F49" s="30">
        <v>8351330.89321509</v>
      </c>
      <c r="G49" s="30">
        <v>5998277.16951526</v>
      </c>
      <c r="H49" s="30">
        <v>4361606.12265373</v>
      </c>
      <c r="I49" s="30">
        <v>3624167.22359603</v>
      </c>
      <c r="J49" s="31">
        <v>46032524.1761178</v>
      </c>
      <c r="K49" s="29">
        <v>15784</v>
      </c>
      <c r="L49" s="30">
        <v>30839</v>
      </c>
      <c r="M49" s="30">
        <v>93415</v>
      </c>
      <c r="N49" s="30">
        <v>166444</v>
      </c>
      <c r="O49" s="30">
        <v>90958</v>
      </c>
      <c r="P49" s="30">
        <v>61769</v>
      </c>
      <c r="Q49" s="30">
        <v>41240</v>
      </c>
      <c r="R49" s="30">
        <v>22299</v>
      </c>
      <c r="S49" s="31">
        <v>522748</v>
      </c>
    </row>
    <row r="50" spans="1:19" ht="12.75">
      <c r="A50" s="14">
        <v>54</v>
      </c>
      <c r="B50" s="29">
        <v>5485305.49212019</v>
      </c>
      <c r="C50" s="30">
        <v>4720835.71241951</v>
      </c>
      <c r="D50" s="30">
        <v>7400223.40140094</v>
      </c>
      <c r="E50" s="30">
        <v>9358211.10412641</v>
      </c>
      <c r="F50" s="30">
        <v>9180322.15327441</v>
      </c>
      <c r="G50" s="30">
        <v>6379949.84380694</v>
      </c>
      <c r="H50" s="30">
        <v>4758119.8911705</v>
      </c>
      <c r="I50" s="30">
        <v>3527271.89193831</v>
      </c>
      <c r="J50" s="31">
        <v>50810239.4902572</v>
      </c>
      <c r="K50" s="29">
        <v>46324</v>
      </c>
      <c r="L50" s="30">
        <v>46551</v>
      </c>
      <c r="M50" s="30">
        <v>92209</v>
      </c>
      <c r="N50" s="30">
        <v>103216</v>
      </c>
      <c r="O50" s="30">
        <v>127106</v>
      </c>
      <c r="P50" s="30">
        <v>111451</v>
      </c>
      <c r="Q50" s="30">
        <v>39988</v>
      </c>
      <c r="R50" s="30">
        <v>27184</v>
      </c>
      <c r="S50" s="31">
        <v>594029</v>
      </c>
    </row>
    <row r="51" spans="1:19" ht="12.75">
      <c r="A51" s="14">
        <v>55</v>
      </c>
      <c r="B51" s="29">
        <v>6429962.59866216</v>
      </c>
      <c r="C51" s="30">
        <v>5677711.58440145</v>
      </c>
      <c r="D51" s="30">
        <v>8593940.12046866</v>
      </c>
      <c r="E51" s="30">
        <v>10068276.369874</v>
      </c>
      <c r="F51" s="30">
        <v>10461076.6578891</v>
      </c>
      <c r="G51" s="30">
        <v>6888167.80343141</v>
      </c>
      <c r="H51" s="30">
        <v>5007405.66425577</v>
      </c>
      <c r="I51" s="30">
        <v>3743680.88706538</v>
      </c>
      <c r="J51" s="31">
        <v>56870221.6860479</v>
      </c>
      <c r="K51" s="29">
        <v>37591</v>
      </c>
      <c r="L51" s="30">
        <v>52726</v>
      </c>
      <c r="M51" s="30">
        <v>84315</v>
      </c>
      <c r="N51" s="30">
        <v>135259</v>
      </c>
      <c r="O51" s="30">
        <v>100998</v>
      </c>
      <c r="P51" s="30">
        <v>75161</v>
      </c>
      <c r="Q51" s="30">
        <v>65286</v>
      </c>
      <c r="R51" s="30">
        <v>50245</v>
      </c>
      <c r="S51" s="31">
        <v>601581</v>
      </c>
    </row>
    <row r="52" spans="1:19" ht="12.75">
      <c r="A52" s="14">
        <v>56</v>
      </c>
      <c r="B52" s="29">
        <v>5810712.09582624</v>
      </c>
      <c r="C52" s="30">
        <v>6712840.95943129</v>
      </c>
      <c r="D52" s="30">
        <v>10105435.8358571</v>
      </c>
      <c r="E52" s="30">
        <v>11793633.1578532</v>
      </c>
      <c r="F52" s="30">
        <v>11211974.5543134</v>
      </c>
      <c r="G52" s="30">
        <v>7821184.74256901</v>
      </c>
      <c r="H52" s="30">
        <v>5286844.38911125</v>
      </c>
      <c r="I52" s="30">
        <v>4061306.08607547</v>
      </c>
      <c r="J52" s="31">
        <v>62803931.821037</v>
      </c>
      <c r="K52" s="29">
        <v>103531</v>
      </c>
      <c r="L52" s="30">
        <v>99939</v>
      </c>
      <c r="M52" s="30">
        <v>98822</v>
      </c>
      <c r="N52" s="30">
        <v>187011</v>
      </c>
      <c r="O52" s="30">
        <v>116555</v>
      </c>
      <c r="P52" s="30">
        <v>130604</v>
      </c>
      <c r="Q52" s="30">
        <v>63153</v>
      </c>
      <c r="R52" s="30">
        <v>66175</v>
      </c>
      <c r="S52" s="31">
        <v>865790</v>
      </c>
    </row>
    <row r="53" spans="1:19" ht="12.75">
      <c r="A53" s="14">
        <v>57</v>
      </c>
      <c r="B53" s="29">
        <v>6217313.81386415</v>
      </c>
      <c r="C53" s="30">
        <v>6220805.46340911</v>
      </c>
      <c r="D53" s="30">
        <v>11811851.3726688</v>
      </c>
      <c r="E53" s="30">
        <v>13751867.4700198</v>
      </c>
      <c r="F53" s="30">
        <v>13102632.9970845</v>
      </c>
      <c r="G53" s="30">
        <v>7954345.06363901</v>
      </c>
      <c r="H53" s="30">
        <v>5890035.26050443</v>
      </c>
      <c r="I53" s="30">
        <v>4268304.92177408</v>
      </c>
      <c r="J53" s="31">
        <v>69217156.3629639</v>
      </c>
      <c r="K53" s="29">
        <v>78264</v>
      </c>
      <c r="L53" s="30">
        <v>65583</v>
      </c>
      <c r="M53" s="30">
        <v>167619</v>
      </c>
      <c r="N53" s="30">
        <v>152978</v>
      </c>
      <c r="O53" s="30">
        <v>149559</v>
      </c>
      <c r="P53" s="30">
        <v>135397</v>
      </c>
      <c r="Q53" s="30">
        <v>82306</v>
      </c>
      <c r="R53" s="30">
        <v>49295</v>
      </c>
      <c r="S53" s="31">
        <v>881001</v>
      </c>
    </row>
    <row r="54" spans="1:19" ht="12.75">
      <c r="A54" s="14">
        <v>58</v>
      </c>
      <c r="B54" s="29">
        <v>6864806.08678977</v>
      </c>
      <c r="C54" s="30">
        <v>6523500.91926416</v>
      </c>
      <c r="D54" s="30">
        <v>10637451.1791902</v>
      </c>
      <c r="E54" s="30">
        <v>15821917.3395714</v>
      </c>
      <c r="F54" s="30">
        <v>15225368.7005128</v>
      </c>
      <c r="G54" s="30">
        <v>9306329.62840146</v>
      </c>
      <c r="H54" s="30">
        <v>5759551.67924194</v>
      </c>
      <c r="I54" s="30">
        <v>4808152.7621613</v>
      </c>
      <c r="J54" s="31">
        <v>74947078.2951331</v>
      </c>
      <c r="K54" s="29">
        <v>52341</v>
      </c>
      <c r="L54" s="30">
        <v>51981</v>
      </c>
      <c r="M54" s="30">
        <v>102899</v>
      </c>
      <c r="N54" s="30">
        <v>231815</v>
      </c>
      <c r="O54" s="30">
        <v>221809</v>
      </c>
      <c r="P54" s="30">
        <v>44509</v>
      </c>
      <c r="Q54" s="30">
        <v>49649</v>
      </c>
      <c r="R54" s="30">
        <v>65779</v>
      </c>
      <c r="S54" s="31">
        <v>820782</v>
      </c>
    </row>
    <row r="55" spans="1:19" ht="12.75">
      <c r="A55" s="14">
        <v>59</v>
      </c>
      <c r="B55" s="29">
        <v>7066273.36358101</v>
      </c>
      <c r="C55" s="30">
        <v>7162874.47667009</v>
      </c>
      <c r="D55" s="30">
        <v>10989139.7296887</v>
      </c>
      <c r="E55" s="30">
        <v>14179415.7606446</v>
      </c>
      <c r="F55" s="30">
        <v>17483122.1810009</v>
      </c>
      <c r="G55" s="30">
        <v>10700061.14153</v>
      </c>
      <c r="H55" s="30">
        <v>6906758.83650448</v>
      </c>
      <c r="I55" s="30">
        <v>4712432.82610087</v>
      </c>
      <c r="J55" s="31">
        <v>79200078.3157205</v>
      </c>
      <c r="K55" s="29">
        <v>53572</v>
      </c>
      <c r="L55" s="30">
        <v>43950</v>
      </c>
      <c r="M55" s="30">
        <v>150414</v>
      </c>
      <c r="N55" s="30">
        <v>126009</v>
      </c>
      <c r="O55" s="30">
        <v>203496</v>
      </c>
      <c r="P55" s="30">
        <v>168538</v>
      </c>
      <c r="Q55" s="30">
        <v>33884</v>
      </c>
      <c r="R55" s="30">
        <v>86656</v>
      </c>
      <c r="S55" s="31">
        <v>866519</v>
      </c>
    </row>
    <row r="56" spans="1:19" ht="12.75">
      <c r="A56" s="14">
        <v>60</v>
      </c>
      <c r="B56" s="29">
        <v>6933459.9146516</v>
      </c>
      <c r="C56" s="30">
        <v>7641228.93779859</v>
      </c>
      <c r="D56" s="30">
        <v>11855072.9243841</v>
      </c>
      <c r="E56" s="30">
        <v>14600781.7399096</v>
      </c>
      <c r="F56" s="30">
        <v>15426374.180965</v>
      </c>
      <c r="G56" s="30">
        <v>11794258.8612108</v>
      </c>
      <c r="H56" s="30">
        <v>7694723.44459099</v>
      </c>
      <c r="I56" s="30">
        <v>5726195.92188744</v>
      </c>
      <c r="J56" s="31">
        <v>81672095.9253982</v>
      </c>
      <c r="K56" s="29">
        <v>79847</v>
      </c>
      <c r="L56" s="30">
        <v>62404</v>
      </c>
      <c r="M56" s="30">
        <v>110198</v>
      </c>
      <c r="N56" s="30">
        <v>127918</v>
      </c>
      <c r="O56" s="30">
        <v>149964</v>
      </c>
      <c r="P56" s="30">
        <v>130086</v>
      </c>
      <c r="Q56" s="30">
        <v>63333</v>
      </c>
      <c r="R56" s="30">
        <v>47795</v>
      </c>
      <c r="S56" s="31">
        <v>771545</v>
      </c>
    </row>
    <row r="57" spans="1:19" ht="12.75">
      <c r="A57" s="14">
        <v>61</v>
      </c>
      <c r="B57" s="29">
        <v>6605026.30770554</v>
      </c>
      <c r="C57" s="30">
        <v>6998105.02189726</v>
      </c>
      <c r="D57" s="30">
        <v>11850102.2892356</v>
      </c>
      <c r="E57" s="30">
        <v>15256588.7429683</v>
      </c>
      <c r="F57" s="30">
        <v>15576112.6856718</v>
      </c>
      <c r="G57" s="30">
        <v>9914970.97335103</v>
      </c>
      <c r="H57" s="30">
        <v>8097688.19700439</v>
      </c>
      <c r="I57" s="30">
        <v>6492609.36434294</v>
      </c>
      <c r="J57" s="31">
        <v>80791203.5821768</v>
      </c>
      <c r="K57" s="29">
        <v>52457</v>
      </c>
      <c r="L57" s="30">
        <v>58719</v>
      </c>
      <c r="M57" s="30">
        <v>108204</v>
      </c>
      <c r="N57" s="30">
        <v>168919</v>
      </c>
      <c r="O57" s="30">
        <v>189126</v>
      </c>
      <c r="P57" s="30">
        <v>120010</v>
      </c>
      <c r="Q57" s="30">
        <v>85210</v>
      </c>
      <c r="R57" s="30">
        <v>21174</v>
      </c>
      <c r="S57" s="31">
        <v>803819</v>
      </c>
    </row>
    <row r="58" spans="1:19" ht="12.75">
      <c r="A58" s="14">
        <v>62</v>
      </c>
      <c r="B58" s="29">
        <v>7008096.99595848</v>
      </c>
      <c r="C58" s="30">
        <v>6501347.97501214</v>
      </c>
      <c r="D58" s="30">
        <v>10869310.0721209</v>
      </c>
      <c r="E58" s="30">
        <v>15124058.5027704</v>
      </c>
      <c r="F58" s="30">
        <v>16119571.8626763</v>
      </c>
      <c r="G58" s="30">
        <v>10019642.8565686</v>
      </c>
      <c r="H58" s="30">
        <v>6718869.32956134</v>
      </c>
      <c r="I58" s="30">
        <v>6652391.25366635</v>
      </c>
      <c r="J58" s="31">
        <v>79013288.8483346</v>
      </c>
      <c r="K58" s="29">
        <v>86286</v>
      </c>
      <c r="L58" s="30">
        <v>72482</v>
      </c>
      <c r="M58" s="30">
        <v>96801</v>
      </c>
      <c r="N58" s="30">
        <v>142407</v>
      </c>
      <c r="O58" s="30">
        <v>198834</v>
      </c>
      <c r="P58" s="30">
        <v>50463</v>
      </c>
      <c r="Q58" s="30">
        <v>57827</v>
      </c>
      <c r="R58" s="30">
        <v>30445</v>
      </c>
      <c r="S58" s="31">
        <v>735545</v>
      </c>
    </row>
    <row r="59" spans="1:19" ht="12.75">
      <c r="A59" s="14">
        <v>63</v>
      </c>
      <c r="B59" s="29">
        <v>7273652.83473384</v>
      </c>
      <c r="C59" s="30">
        <v>6849147.62111725</v>
      </c>
      <c r="D59" s="30">
        <v>10216205.7292397</v>
      </c>
      <c r="E59" s="30">
        <v>13881778.3380024</v>
      </c>
      <c r="F59" s="30">
        <v>15932949.2606595</v>
      </c>
      <c r="G59" s="30">
        <v>10191306.4582699</v>
      </c>
      <c r="H59" s="30">
        <v>6609384.52272915</v>
      </c>
      <c r="I59" s="30">
        <v>5648362.79660985</v>
      </c>
      <c r="J59" s="31">
        <v>76602787.5613615</v>
      </c>
      <c r="K59" s="29">
        <v>110571</v>
      </c>
      <c r="L59" s="30">
        <v>75547</v>
      </c>
      <c r="M59" s="30">
        <v>137427</v>
      </c>
      <c r="N59" s="30">
        <v>150241</v>
      </c>
      <c r="O59" s="30">
        <v>193253</v>
      </c>
      <c r="P59" s="30">
        <v>77671</v>
      </c>
      <c r="Q59" s="30">
        <v>65898</v>
      </c>
      <c r="R59" s="30">
        <v>44243</v>
      </c>
      <c r="S59" s="31">
        <v>854851</v>
      </c>
    </row>
    <row r="60" spans="1:19" ht="12.75">
      <c r="A60" s="14">
        <v>64</v>
      </c>
      <c r="B60" s="29">
        <v>7228465.20513911</v>
      </c>
      <c r="C60" s="30">
        <v>6919678.50691563</v>
      </c>
      <c r="D60" s="30">
        <v>10286715.884838</v>
      </c>
      <c r="E60" s="30">
        <v>13130294.6255388</v>
      </c>
      <c r="F60" s="30">
        <v>14643065.6706859</v>
      </c>
      <c r="G60" s="30">
        <v>10205096.5306304</v>
      </c>
      <c r="H60" s="30">
        <v>6789107.21616922</v>
      </c>
      <c r="I60" s="30">
        <v>5535611.12516744</v>
      </c>
      <c r="J60" s="31">
        <v>74738034.7650844</v>
      </c>
      <c r="K60" s="29">
        <v>98319</v>
      </c>
      <c r="L60" s="30">
        <v>81642</v>
      </c>
      <c r="M60" s="30">
        <v>135871</v>
      </c>
      <c r="N60" s="30">
        <v>172564</v>
      </c>
      <c r="O60" s="30">
        <v>165060</v>
      </c>
      <c r="P60" s="30">
        <v>87091</v>
      </c>
      <c r="Q60" s="30">
        <v>35837</v>
      </c>
      <c r="R60" s="30">
        <v>50928</v>
      </c>
      <c r="S60" s="31">
        <v>827312</v>
      </c>
    </row>
    <row r="61" spans="1:19" ht="12.75">
      <c r="A61" s="14">
        <v>65</v>
      </c>
      <c r="B61" s="29">
        <v>6987146.23300933</v>
      </c>
      <c r="C61" s="30">
        <v>6949304.7680904</v>
      </c>
      <c r="D61" s="30">
        <v>10360828.1030578</v>
      </c>
      <c r="E61" s="30">
        <v>13154350.5130218</v>
      </c>
      <c r="F61" s="30">
        <v>13747081.576736</v>
      </c>
      <c r="G61" s="30">
        <v>9405125.87111128</v>
      </c>
      <c r="H61" s="30">
        <v>6954749.34564781</v>
      </c>
      <c r="I61" s="30">
        <v>5706183.31817913</v>
      </c>
      <c r="J61" s="31">
        <v>73264769.7288536</v>
      </c>
      <c r="K61" s="29">
        <v>90506</v>
      </c>
      <c r="L61" s="30">
        <v>77274</v>
      </c>
      <c r="M61" s="30">
        <v>138575</v>
      </c>
      <c r="N61" s="30">
        <v>140483</v>
      </c>
      <c r="O61" s="30">
        <v>206827</v>
      </c>
      <c r="P61" s="30">
        <v>122650</v>
      </c>
      <c r="Q61" s="30">
        <v>56096</v>
      </c>
      <c r="R61" s="30">
        <v>60708</v>
      </c>
      <c r="S61" s="31">
        <v>893119</v>
      </c>
    </row>
    <row r="62" spans="1:19" ht="12.75">
      <c r="A62" s="14">
        <v>66</v>
      </c>
      <c r="B62" s="29">
        <v>6655196.28316895</v>
      </c>
      <c r="C62" s="30">
        <v>6383752.48414911</v>
      </c>
      <c r="D62" s="30">
        <v>9744280.05821225</v>
      </c>
      <c r="E62" s="30">
        <v>13131127.0660017</v>
      </c>
      <c r="F62" s="30">
        <v>13715113.3083176</v>
      </c>
      <c r="G62" s="30">
        <v>8826349.43434236</v>
      </c>
      <c r="H62" s="30">
        <v>6354701.56464951</v>
      </c>
      <c r="I62" s="30">
        <v>5808337.50055298</v>
      </c>
      <c r="J62" s="31">
        <v>70618857.6993944</v>
      </c>
      <c r="K62" s="29">
        <v>44350</v>
      </c>
      <c r="L62" s="30">
        <v>79831</v>
      </c>
      <c r="M62" s="30">
        <v>127417</v>
      </c>
      <c r="N62" s="30">
        <v>141150</v>
      </c>
      <c r="O62" s="30">
        <v>131753</v>
      </c>
      <c r="P62" s="30">
        <v>134571</v>
      </c>
      <c r="Q62" s="30">
        <v>84320</v>
      </c>
      <c r="R62" s="30">
        <v>106226</v>
      </c>
      <c r="S62" s="31">
        <v>849618</v>
      </c>
    </row>
    <row r="63" spans="1:19" ht="12.75">
      <c r="A63" s="14">
        <v>67</v>
      </c>
      <c r="B63" s="29">
        <v>6351535.84770406</v>
      </c>
      <c r="C63" s="30">
        <v>5922319.93509672</v>
      </c>
      <c r="D63" s="30">
        <v>9028044.011824</v>
      </c>
      <c r="E63" s="30">
        <v>12403543.6206845</v>
      </c>
      <c r="F63" s="30">
        <v>13705167.1881453</v>
      </c>
      <c r="G63" s="30">
        <v>8718231.539913</v>
      </c>
      <c r="H63" s="30">
        <v>5950555.00028222</v>
      </c>
      <c r="I63" s="30">
        <v>5387759.94398517</v>
      </c>
      <c r="J63" s="31">
        <v>67467157.0876351</v>
      </c>
      <c r="K63" s="29">
        <v>82304</v>
      </c>
      <c r="L63" s="30">
        <v>91472</v>
      </c>
      <c r="M63" s="30">
        <v>146941</v>
      </c>
      <c r="N63" s="30">
        <v>198899</v>
      </c>
      <c r="O63" s="30">
        <v>158831</v>
      </c>
      <c r="P63" s="30">
        <v>147250</v>
      </c>
      <c r="Q63" s="30">
        <v>83769</v>
      </c>
      <c r="R63" s="30">
        <v>69577</v>
      </c>
      <c r="S63" s="31">
        <v>979043</v>
      </c>
    </row>
    <row r="64" spans="1:19" ht="12.75">
      <c r="A64" s="14">
        <v>68</v>
      </c>
      <c r="B64" s="29">
        <v>5707706.72875132</v>
      </c>
      <c r="C64" s="30">
        <v>5500394.62176621</v>
      </c>
      <c r="D64" s="30">
        <v>8735665.7565083</v>
      </c>
      <c r="E64" s="30">
        <v>11640267.9147706</v>
      </c>
      <c r="F64" s="30">
        <v>12912008.390442</v>
      </c>
      <c r="G64" s="30">
        <v>8507551.35907973</v>
      </c>
      <c r="H64" s="30">
        <v>5695465.62711688</v>
      </c>
      <c r="I64" s="30">
        <v>5057604.70413223</v>
      </c>
      <c r="J64" s="31">
        <v>63756665.1025673</v>
      </c>
      <c r="K64" s="29">
        <v>82272</v>
      </c>
      <c r="L64" s="30">
        <v>101492</v>
      </c>
      <c r="M64" s="30">
        <v>96095</v>
      </c>
      <c r="N64" s="30">
        <v>179130</v>
      </c>
      <c r="O64" s="30">
        <v>175661</v>
      </c>
      <c r="P64" s="30">
        <v>155886</v>
      </c>
      <c r="Q64" s="30">
        <v>34605</v>
      </c>
      <c r="R64" s="30">
        <v>32459</v>
      </c>
      <c r="S64" s="31">
        <v>857600</v>
      </c>
    </row>
    <row r="65" spans="1:19" ht="12.75">
      <c r="A65" s="14">
        <v>69</v>
      </c>
      <c r="B65" s="29">
        <v>5040918.89769705</v>
      </c>
      <c r="C65" s="30">
        <v>4992447.03701098</v>
      </c>
      <c r="D65" s="30">
        <v>7988344.16058356</v>
      </c>
      <c r="E65" s="30">
        <v>11399357.4311339</v>
      </c>
      <c r="F65" s="30">
        <v>12175457.434368</v>
      </c>
      <c r="G65" s="30">
        <v>8061557.61548455</v>
      </c>
      <c r="H65" s="30">
        <v>5508211.7116448</v>
      </c>
      <c r="I65" s="30">
        <v>4801662.6094045</v>
      </c>
      <c r="J65" s="31">
        <v>59967956.8973273</v>
      </c>
      <c r="K65" s="29">
        <v>122360</v>
      </c>
      <c r="L65" s="30">
        <v>77408</v>
      </c>
      <c r="M65" s="30">
        <v>117581</v>
      </c>
      <c r="N65" s="30">
        <v>155478</v>
      </c>
      <c r="O65" s="30">
        <v>151786</v>
      </c>
      <c r="P65" s="30">
        <v>140006</v>
      </c>
      <c r="Q65" s="30">
        <v>72399</v>
      </c>
      <c r="R65" s="30">
        <v>85381</v>
      </c>
      <c r="S65" s="31">
        <v>922399</v>
      </c>
    </row>
    <row r="66" spans="1:19" ht="12.75">
      <c r="A66" s="14">
        <v>70</v>
      </c>
      <c r="B66" s="29">
        <v>4788962.44118615</v>
      </c>
      <c r="C66" s="30">
        <v>4255153.19430626</v>
      </c>
      <c r="D66" s="30">
        <v>7542482.31248249</v>
      </c>
      <c r="E66" s="30">
        <v>10465464.0194119</v>
      </c>
      <c r="F66" s="30">
        <v>11905375.4691369</v>
      </c>
      <c r="G66" s="30">
        <v>7667629.88151564</v>
      </c>
      <c r="H66" s="30">
        <v>5131765.72338328</v>
      </c>
      <c r="I66" s="30">
        <v>4671214.90611361</v>
      </c>
      <c r="J66" s="31">
        <v>56428047.9475363</v>
      </c>
      <c r="K66" s="29">
        <v>90740</v>
      </c>
      <c r="L66" s="30">
        <v>112640</v>
      </c>
      <c r="M66" s="30">
        <v>129848</v>
      </c>
      <c r="N66" s="30">
        <v>209991</v>
      </c>
      <c r="O66" s="30">
        <v>165048</v>
      </c>
      <c r="P66" s="30">
        <v>129570</v>
      </c>
      <c r="Q66" s="30">
        <v>75410</v>
      </c>
      <c r="R66" s="30">
        <v>63876</v>
      </c>
      <c r="S66" s="31">
        <v>977123</v>
      </c>
    </row>
    <row r="67" spans="1:19" ht="12.75">
      <c r="A67" s="14">
        <v>71</v>
      </c>
      <c r="B67" s="29">
        <v>4566960.7116566</v>
      </c>
      <c r="C67" s="30">
        <v>4034879.55830679</v>
      </c>
      <c r="D67" s="30">
        <v>6632764.94940194</v>
      </c>
      <c r="E67" s="30">
        <v>9775125.81088441</v>
      </c>
      <c r="F67" s="30">
        <v>10906292.4890324</v>
      </c>
      <c r="G67" s="30">
        <v>7352691.24936654</v>
      </c>
      <c r="H67" s="30">
        <v>4875755.27742104</v>
      </c>
      <c r="I67" s="30">
        <v>4363738.00134059</v>
      </c>
      <c r="J67" s="31">
        <v>52508208.0474103</v>
      </c>
      <c r="K67" s="29">
        <v>99269</v>
      </c>
      <c r="L67" s="30">
        <v>88737</v>
      </c>
      <c r="M67" s="30">
        <v>157983</v>
      </c>
      <c r="N67" s="30">
        <v>230824</v>
      </c>
      <c r="O67" s="30">
        <v>209607</v>
      </c>
      <c r="P67" s="30">
        <v>247515</v>
      </c>
      <c r="Q67" s="30">
        <v>81075</v>
      </c>
      <c r="R67" s="30">
        <v>73454</v>
      </c>
      <c r="S67" s="31">
        <v>1188464</v>
      </c>
    </row>
    <row r="68" spans="1:19" ht="12.75">
      <c r="A68" s="14">
        <v>72</v>
      </c>
      <c r="B68" s="29">
        <v>4166772.54208287</v>
      </c>
      <c r="C68" s="30">
        <v>3898684.35037763</v>
      </c>
      <c r="D68" s="30">
        <v>6249610.27041385</v>
      </c>
      <c r="E68" s="30">
        <v>8594573.0675337</v>
      </c>
      <c r="F68" s="30">
        <v>10131193.1521707</v>
      </c>
      <c r="G68" s="30">
        <v>6929417.19731875</v>
      </c>
      <c r="H68" s="30">
        <v>4539625.41322347</v>
      </c>
      <c r="I68" s="30">
        <v>3984088.4941272</v>
      </c>
      <c r="J68" s="31">
        <v>48493964.4872481</v>
      </c>
      <c r="K68" s="29">
        <v>103130</v>
      </c>
      <c r="L68" s="30">
        <v>107299</v>
      </c>
      <c r="M68" s="30">
        <v>149120</v>
      </c>
      <c r="N68" s="30">
        <v>231599</v>
      </c>
      <c r="O68" s="30">
        <v>224957</v>
      </c>
      <c r="P68" s="30">
        <v>133195</v>
      </c>
      <c r="Q68" s="30">
        <v>122603</v>
      </c>
      <c r="R68" s="30">
        <v>81358</v>
      </c>
      <c r="S68" s="31">
        <v>1153261</v>
      </c>
    </row>
    <row r="69" spans="1:19" ht="12.75">
      <c r="A69" s="14">
        <v>73</v>
      </c>
      <c r="B69" s="29">
        <v>3452460.4910974</v>
      </c>
      <c r="C69" s="30">
        <v>3460356.62804715</v>
      </c>
      <c r="D69" s="30">
        <v>6341469.71466265</v>
      </c>
      <c r="E69" s="30">
        <v>8156155.80069684</v>
      </c>
      <c r="F69" s="30">
        <v>8853275.29950722</v>
      </c>
      <c r="G69" s="30">
        <v>6565133.98837685</v>
      </c>
      <c r="H69" s="30">
        <v>4415843.04795167</v>
      </c>
      <c r="I69" s="30">
        <v>3823395.25083303</v>
      </c>
      <c r="J69" s="31">
        <v>45068090.2211728</v>
      </c>
      <c r="K69" s="29">
        <v>97197</v>
      </c>
      <c r="L69" s="30">
        <v>110766</v>
      </c>
      <c r="M69" s="30">
        <v>170405</v>
      </c>
      <c r="N69" s="30">
        <v>183146</v>
      </c>
      <c r="O69" s="30">
        <v>268208</v>
      </c>
      <c r="P69" s="30">
        <v>128602</v>
      </c>
      <c r="Q69" s="30">
        <v>104992</v>
      </c>
      <c r="R69" s="30">
        <v>70255</v>
      </c>
      <c r="S69" s="31">
        <v>1133571</v>
      </c>
    </row>
    <row r="70" spans="1:19" ht="12.75">
      <c r="A70" s="14">
        <v>74</v>
      </c>
      <c r="B70" s="29">
        <v>3044098.69276009</v>
      </c>
      <c r="C70" s="30">
        <v>2791438.17915003</v>
      </c>
      <c r="D70" s="30">
        <v>5771674.30121852</v>
      </c>
      <c r="E70" s="30">
        <v>8151980.89142881</v>
      </c>
      <c r="F70" s="30">
        <v>8406169.1227184</v>
      </c>
      <c r="G70" s="30">
        <v>5840213.1209003</v>
      </c>
      <c r="H70" s="30">
        <v>4356056.38041832</v>
      </c>
      <c r="I70" s="30">
        <v>3696599.51395225</v>
      </c>
      <c r="J70" s="31">
        <v>42058230.2025467</v>
      </c>
      <c r="K70" s="29">
        <v>96656</v>
      </c>
      <c r="L70" s="30">
        <v>80227</v>
      </c>
      <c r="M70" s="30">
        <v>153113</v>
      </c>
      <c r="N70" s="30">
        <v>257753</v>
      </c>
      <c r="O70" s="30">
        <v>257523</v>
      </c>
      <c r="P70" s="30">
        <v>142126</v>
      </c>
      <c r="Q70" s="30">
        <v>106467</v>
      </c>
      <c r="R70" s="30">
        <v>66716</v>
      </c>
      <c r="S70" s="31">
        <v>1160581</v>
      </c>
    </row>
    <row r="71" spans="1:19" ht="12.75">
      <c r="A71" s="14">
        <v>75</v>
      </c>
      <c r="B71" s="29">
        <v>2724120.63949503</v>
      </c>
      <c r="C71" s="30">
        <v>2550581.13173765</v>
      </c>
      <c r="D71" s="30">
        <v>4817857.21087035</v>
      </c>
      <c r="E71" s="30">
        <v>7350748.11212406</v>
      </c>
      <c r="F71" s="30">
        <v>8322598.25795555</v>
      </c>
      <c r="G71" s="30">
        <v>5496766.27388142</v>
      </c>
      <c r="H71" s="30">
        <v>3969176.38312287</v>
      </c>
      <c r="I71" s="30">
        <v>3694233.95953878</v>
      </c>
      <c r="J71" s="31">
        <v>38926081.9687257</v>
      </c>
      <c r="K71" s="29">
        <v>114869</v>
      </c>
      <c r="L71" s="30">
        <v>102869</v>
      </c>
      <c r="M71" s="30">
        <v>156052</v>
      </c>
      <c r="N71" s="30">
        <v>332417</v>
      </c>
      <c r="O71" s="30">
        <v>272078</v>
      </c>
      <c r="P71" s="30">
        <v>156431</v>
      </c>
      <c r="Q71" s="30">
        <v>87350</v>
      </c>
      <c r="R71" s="30">
        <v>125584</v>
      </c>
      <c r="S71" s="31">
        <v>1347650</v>
      </c>
    </row>
    <row r="72" spans="1:19" ht="12.75">
      <c r="A72" s="14">
        <v>76</v>
      </c>
      <c r="B72" s="29">
        <v>2323803.75993586</v>
      </c>
      <c r="C72" s="30">
        <v>2399700.92681984</v>
      </c>
      <c r="D72" s="30">
        <v>4372447.26638059</v>
      </c>
      <c r="E72" s="30">
        <v>6180450.59904502</v>
      </c>
      <c r="F72" s="30">
        <v>7447311.22538708</v>
      </c>
      <c r="G72" s="30">
        <v>5370887.04364424</v>
      </c>
      <c r="H72" s="30">
        <v>3661368.62883916</v>
      </c>
      <c r="I72" s="30">
        <v>3396590.37345258</v>
      </c>
      <c r="J72" s="31">
        <v>35152559.8235044</v>
      </c>
      <c r="K72" s="29">
        <v>108949</v>
      </c>
      <c r="L72" s="30">
        <v>110034</v>
      </c>
      <c r="M72" s="30">
        <v>168151</v>
      </c>
      <c r="N72" s="30">
        <v>189627</v>
      </c>
      <c r="O72" s="30">
        <v>265636</v>
      </c>
      <c r="P72" s="30">
        <v>142665</v>
      </c>
      <c r="Q72" s="30">
        <v>108595</v>
      </c>
      <c r="R72" s="30">
        <v>100305</v>
      </c>
      <c r="S72" s="31">
        <v>1193962</v>
      </c>
    </row>
    <row r="73" spans="1:19" ht="12.75">
      <c r="A73" s="14">
        <v>77</v>
      </c>
      <c r="B73" s="29">
        <v>1937105.51792874</v>
      </c>
      <c r="C73" s="30">
        <v>2101145.629704</v>
      </c>
      <c r="D73" s="30">
        <v>3973559.27676964</v>
      </c>
      <c r="E73" s="30">
        <v>5539333.85468102</v>
      </c>
      <c r="F73" s="30">
        <v>6298605.84392963</v>
      </c>
      <c r="G73" s="30">
        <v>4747264.16287655</v>
      </c>
      <c r="H73" s="30">
        <v>3700912.64391276</v>
      </c>
      <c r="I73" s="30">
        <v>3169699.03606194</v>
      </c>
      <c r="J73" s="31">
        <v>31467625.9658643</v>
      </c>
      <c r="K73" s="29">
        <v>119965</v>
      </c>
      <c r="L73" s="30">
        <v>44692</v>
      </c>
      <c r="M73" s="30">
        <v>167148</v>
      </c>
      <c r="N73" s="30">
        <v>244992</v>
      </c>
      <c r="O73" s="30">
        <v>216439</v>
      </c>
      <c r="P73" s="30">
        <v>217882</v>
      </c>
      <c r="Q73" s="30">
        <v>200567</v>
      </c>
      <c r="R73" s="30">
        <v>110866</v>
      </c>
      <c r="S73" s="31">
        <v>1322551</v>
      </c>
    </row>
    <row r="74" spans="1:19" ht="12.75">
      <c r="A74" s="14">
        <v>78</v>
      </c>
      <c r="B74" s="29">
        <v>1595312.87338254</v>
      </c>
      <c r="C74" s="30">
        <v>1803998.43600187</v>
      </c>
      <c r="D74" s="30">
        <v>3492393.51034538</v>
      </c>
      <c r="E74" s="30">
        <v>5019814.28236705</v>
      </c>
      <c r="F74" s="30">
        <v>5630118.63056446</v>
      </c>
      <c r="G74" s="30">
        <v>3992220.4106775</v>
      </c>
      <c r="H74" s="30">
        <v>3165643.51292181</v>
      </c>
      <c r="I74" s="30">
        <v>3148801.62226976</v>
      </c>
      <c r="J74" s="31">
        <v>27848303.2785304</v>
      </c>
      <c r="K74" s="29">
        <v>94812</v>
      </c>
      <c r="L74" s="30">
        <v>84524</v>
      </c>
      <c r="M74" s="30">
        <v>153979</v>
      </c>
      <c r="N74" s="30">
        <v>188192</v>
      </c>
      <c r="O74" s="30">
        <v>271441</v>
      </c>
      <c r="P74" s="30">
        <v>204757</v>
      </c>
      <c r="Q74" s="30">
        <v>178514</v>
      </c>
      <c r="R74" s="30">
        <v>117127</v>
      </c>
      <c r="S74" s="31">
        <v>1293346</v>
      </c>
    </row>
    <row r="75" spans="1:19" ht="12.75">
      <c r="A75" s="14">
        <v>79</v>
      </c>
      <c r="B75" s="29">
        <v>1401681.41636167</v>
      </c>
      <c r="C75" s="30">
        <v>1504760.78987311</v>
      </c>
      <c r="D75" s="30">
        <v>3268996.50304012</v>
      </c>
      <c r="E75" s="30">
        <v>4370574.75284613</v>
      </c>
      <c r="F75" s="30">
        <v>5031975.11376605</v>
      </c>
      <c r="G75" s="30">
        <v>3616254.20721031</v>
      </c>
      <c r="H75" s="30">
        <v>2696905.79791652</v>
      </c>
      <c r="I75" s="30">
        <v>2721484.10350033</v>
      </c>
      <c r="J75" s="31">
        <v>24612632.6845142</v>
      </c>
      <c r="K75" s="29">
        <v>86330</v>
      </c>
      <c r="L75" s="30">
        <v>75030</v>
      </c>
      <c r="M75" s="30">
        <v>150363</v>
      </c>
      <c r="N75" s="30">
        <v>195996</v>
      </c>
      <c r="O75" s="30">
        <v>221507</v>
      </c>
      <c r="P75" s="30">
        <v>212157</v>
      </c>
      <c r="Q75" s="30">
        <v>131865</v>
      </c>
      <c r="R75" s="30">
        <v>153949</v>
      </c>
      <c r="S75" s="31">
        <v>1227197</v>
      </c>
    </row>
    <row r="76" spans="1:19" ht="12.75">
      <c r="A76" s="14">
        <v>80</v>
      </c>
      <c r="B76" s="29">
        <v>1186454.37177354</v>
      </c>
      <c r="C76" s="30">
        <v>1356479.84096134</v>
      </c>
      <c r="D76" s="30">
        <v>2729041.29210259</v>
      </c>
      <c r="E76" s="30">
        <v>4048836.13477259</v>
      </c>
      <c r="F76" s="30">
        <v>4385318.3032393</v>
      </c>
      <c r="G76" s="30">
        <v>3198442.0311903</v>
      </c>
      <c r="H76" s="30">
        <v>2528198.26200776</v>
      </c>
      <c r="I76" s="30">
        <v>2357679.54275321</v>
      </c>
      <c r="J76" s="31">
        <v>21790449.7788006</v>
      </c>
      <c r="K76" s="29">
        <v>87279</v>
      </c>
      <c r="L76" s="30">
        <v>68217</v>
      </c>
      <c r="M76" s="30">
        <v>132855</v>
      </c>
      <c r="N76" s="30">
        <v>205241</v>
      </c>
      <c r="O76" s="30">
        <v>218984</v>
      </c>
      <c r="P76" s="30">
        <v>165218</v>
      </c>
      <c r="Q76" s="30">
        <v>128360</v>
      </c>
      <c r="R76" s="30">
        <v>120965</v>
      </c>
      <c r="S76" s="31">
        <v>1127119</v>
      </c>
    </row>
    <row r="77" spans="1:19" ht="12.75">
      <c r="A77" s="14">
        <v>81</v>
      </c>
      <c r="B77" s="29">
        <v>1152421.25445255</v>
      </c>
      <c r="C77" s="30">
        <v>1119798.44063985</v>
      </c>
      <c r="D77" s="30">
        <v>2463264.96893798</v>
      </c>
      <c r="E77" s="30">
        <v>3375854.88604569</v>
      </c>
      <c r="F77" s="30">
        <v>4008629.92495568</v>
      </c>
      <c r="G77" s="30">
        <v>2714860.32535397</v>
      </c>
      <c r="H77" s="30">
        <v>2191821.82429836</v>
      </c>
      <c r="I77" s="30">
        <v>2197275.21090919</v>
      </c>
      <c r="J77" s="31">
        <v>19223926.8355933</v>
      </c>
      <c r="K77" s="29">
        <v>118596</v>
      </c>
      <c r="L77" s="30">
        <v>78356</v>
      </c>
      <c r="M77" s="30">
        <v>165913</v>
      </c>
      <c r="N77" s="30">
        <v>237167</v>
      </c>
      <c r="O77" s="30">
        <v>221157</v>
      </c>
      <c r="P77" s="30">
        <v>230210</v>
      </c>
      <c r="Q77" s="30">
        <v>154835</v>
      </c>
      <c r="R77" s="30">
        <v>133361</v>
      </c>
      <c r="S77" s="31">
        <v>1339595</v>
      </c>
    </row>
    <row r="78" spans="1:19" ht="12.75">
      <c r="A78" s="14">
        <v>82</v>
      </c>
      <c r="B78" s="29">
        <v>1027962.70084671</v>
      </c>
      <c r="C78" s="30">
        <v>1082589.56473612</v>
      </c>
      <c r="D78" s="30">
        <v>2126895.73705202</v>
      </c>
      <c r="E78" s="30">
        <v>2961114.24088055</v>
      </c>
      <c r="F78" s="30">
        <v>3271385.52612085</v>
      </c>
      <c r="G78" s="30">
        <v>2516739.11528996</v>
      </c>
      <c r="H78" s="30">
        <v>1877482.6854356</v>
      </c>
      <c r="I78" s="30">
        <v>1854525.61377261</v>
      </c>
      <c r="J78" s="31">
        <v>16718695.1841344</v>
      </c>
      <c r="K78" s="29">
        <v>73488</v>
      </c>
      <c r="L78" s="30">
        <v>68003</v>
      </c>
      <c r="M78" s="30">
        <v>128140</v>
      </c>
      <c r="N78" s="30">
        <v>280365</v>
      </c>
      <c r="O78" s="30">
        <v>258338</v>
      </c>
      <c r="P78" s="30">
        <v>187647</v>
      </c>
      <c r="Q78" s="30">
        <v>111724</v>
      </c>
      <c r="R78" s="30">
        <v>130165</v>
      </c>
      <c r="S78" s="31">
        <v>1237870</v>
      </c>
    </row>
    <row r="79" spans="1:19" ht="12.75">
      <c r="A79" s="14">
        <v>83</v>
      </c>
      <c r="B79" s="29">
        <v>564429.421240973</v>
      </c>
      <c r="C79" s="30">
        <v>983169.057559831</v>
      </c>
      <c r="D79" s="30">
        <v>1897642.62964958</v>
      </c>
      <c r="E79" s="30">
        <v>2622814.3902053</v>
      </c>
      <c r="F79" s="30">
        <v>2878476.92614106</v>
      </c>
      <c r="G79" s="30">
        <v>2105124.60274286</v>
      </c>
      <c r="H79" s="30">
        <v>1806944.92269959</v>
      </c>
      <c r="I79" s="30">
        <v>1632877.3727367</v>
      </c>
      <c r="J79" s="31">
        <v>14491479.3229759</v>
      </c>
      <c r="K79" s="29">
        <v>93117</v>
      </c>
      <c r="L79" s="30">
        <v>78429</v>
      </c>
      <c r="M79" s="30">
        <v>164625</v>
      </c>
      <c r="N79" s="30">
        <v>155650</v>
      </c>
      <c r="O79" s="30">
        <v>227539</v>
      </c>
      <c r="P79" s="30">
        <v>189811</v>
      </c>
      <c r="Q79" s="30">
        <v>109505</v>
      </c>
      <c r="R79" s="30">
        <v>103688</v>
      </c>
      <c r="S79" s="31">
        <v>1122364</v>
      </c>
    </row>
    <row r="80" spans="1:19" ht="12.75">
      <c r="A80" s="14">
        <v>84</v>
      </c>
      <c r="B80" s="29">
        <v>402453.692159084</v>
      </c>
      <c r="C80" s="30">
        <v>509090.512237463</v>
      </c>
      <c r="D80" s="30">
        <v>1725485.85877995</v>
      </c>
      <c r="E80" s="30">
        <v>2308980.6559894</v>
      </c>
      <c r="F80" s="30">
        <v>2550466.19442412</v>
      </c>
      <c r="G80" s="30">
        <v>1826104.7011586</v>
      </c>
      <c r="H80" s="30">
        <v>1536080.34211787</v>
      </c>
      <c r="I80" s="30">
        <v>1601796.0613833</v>
      </c>
      <c r="J80" s="31">
        <v>12460458.0182498</v>
      </c>
      <c r="K80" s="29">
        <v>23937</v>
      </c>
      <c r="L80" s="30">
        <v>59835</v>
      </c>
      <c r="M80" s="30">
        <v>135831</v>
      </c>
      <c r="N80" s="30">
        <v>178856</v>
      </c>
      <c r="O80" s="30">
        <v>197483</v>
      </c>
      <c r="P80" s="30">
        <v>141803</v>
      </c>
      <c r="Q80" s="30">
        <v>135938</v>
      </c>
      <c r="R80" s="30">
        <v>92377</v>
      </c>
      <c r="S80" s="31">
        <v>966060</v>
      </c>
    </row>
    <row r="81" spans="1:19" ht="12.75">
      <c r="A81" s="14">
        <v>85</v>
      </c>
      <c r="B81" s="29">
        <v>397687.374470634</v>
      </c>
      <c r="C81" s="30">
        <v>373974.525167541</v>
      </c>
      <c r="D81" s="30">
        <v>953098.358253013</v>
      </c>
      <c r="E81" s="30">
        <v>1986507.77687359</v>
      </c>
      <c r="F81" s="30">
        <v>2189119.43936642</v>
      </c>
      <c r="G81" s="30">
        <v>1717867.24987201</v>
      </c>
      <c r="H81" s="30">
        <v>1293519.72790711</v>
      </c>
      <c r="I81" s="30">
        <v>1303358.36604971</v>
      </c>
      <c r="J81" s="31">
        <v>10215132.81796</v>
      </c>
      <c r="K81" s="29">
        <v>26219</v>
      </c>
      <c r="L81" s="30">
        <v>20334</v>
      </c>
      <c r="M81" s="30">
        <v>92036</v>
      </c>
      <c r="N81" s="30">
        <v>217293</v>
      </c>
      <c r="O81" s="30">
        <v>212005</v>
      </c>
      <c r="P81" s="30">
        <v>161968</v>
      </c>
      <c r="Q81" s="30">
        <v>94792</v>
      </c>
      <c r="R81" s="30">
        <v>148625</v>
      </c>
      <c r="S81" s="31">
        <v>973272</v>
      </c>
    </row>
    <row r="82" spans="1:19" ht="12.75">
      <c r="A82" s="14">
        <v>86</v>
      </c>
      <c r="B82" s="29">
        <v>297130.407011277</v>
      </c>
      <c r="C82" s="30">
        <v>365800.980672496</v>
      </c>
      <c r="D82" s="30">
        <v>699863.242805663</v>
      </c>
      <c r="E82" s="30">
        <v>1097996.86695738</v>
      </c>
      <c r="F82" s="30">
        <v>1862675.14081934</v>
      </c>
      <c r="G82" s="30">
        <v>1410571.13087464</v>
      </c>
      <c r="H82" s="30">
        <v>1251840.23158611</v>
      </c>
      <c r="I82" s="30">
        <v>1133840.11417548</v>
      </c>
      <c r="J82" s="31">
        <v>8119718.11490238</v>
      </c>
      <c r="K82" s="29">
        <v>35817</v>
      </c>
      <c r="L82" s="30">
        <v>41600</v>
      </c>
      <c r="M82" s="30">
        <v>78210</v>
      </c>
      <c r="N82" s="30">
        <v>73322</v>
      </c>
      <c r="O82" s="30">
        <v>187076</v>
      </c>
      <c r="P82" s="30">
        <v>144825</v>
      </c>
      <c r="Q82" s="30">
        <v>125985</v>
      </c>
      <c r="R82" s="30">
        <v>75277</v>
      </c>
      <c r="S82" s="31">
        <v>762112</v>
      </c>
    </row>
    <row r="83" spans="1:19" ht="12.75">
      <c r="A83" s="14">
        <v>87</v>
      </c>
      <c r="B83" s="29">
        <v>264208.115145609</v>
      </c>
      <c r="C83" s="30">
        <v>263572.25936642</v>
      </c>
      <c r="D83" s="30">
        <v>553839.51811868</v>
      </c>
      <c r="E83" s="30">
        <v>825062.147147328</v>
      </c>
      <c r="F83" s="30">
        <v>1025528.93994178</v>
      </c>
      <c r="G83" s="30">
        <v>1146634.65366914</v>
      </c>
      <c r="H83" s="30">
        <v>1004834.53156949</v>
      </c>
      <c r="I83" s="30">
        <v>1076409.95642797</v>
      </c>
      <c r="J83" s="31">
        <v>6160090.12138642</v>
      </c>
      <c r="K83" s="29">
        <v>23696</v>
      </c>
      <c r="L83" s="30">
        <v>47586</v>
      </c>
      <c r="M83" s="30">
        <v>46463</v>
      </c>
      <c r="N83" s="30">
        <v>135125</v>
      </c>
      <c r="O83" s="30">
        <v>150466</v>
      </c>
      <c r="P83" s="30">
        <v>105746</v>
      </c>
      <c r="Q83" s="30">
        <v>113684</v>
      </c>
      <c r="R83" s="30">
        <v>122670</v>
      </c>
      <c r="S83" s="31">
        <v>745436</v>
      </c>
    </row>
    <row r="84" spans="1:19" ht="12.75">
      <c r="A84" s="14">
        <v>88</v>
      </c>
      <c r="B84" s="29">
        <v>231427.233712128</v>
      </c>
      <c r="C84" s="30">
        <v>237699.943867551</v>
      </c>
      <c r="D84" s="30">
        <v>398337.736178039</v>
      </c>
      <c r="E84" s="30">
        <v>634200.477090828</v>
      </c>
      <c r="F84" s="30">
        <v>743740.001949976</v>
      </c>
      <c r="G84" s="30">
        <v>665487.596962054</v>
      </c>
      <c r="H84" s="30">
        <v>855231.056902182</v>
      </c>
      <c r="I84" s="30">
        <v>856071.844980204</v>
      </c>
      <c r="J84" s="31">
        <v>4622195.89164296</v>
      </c>
      <c r="K84" s="29">
        <v>43719</v>
      </c>
      <c r="L84" s="30">
        <v>46488</v>
      </c>
      <c r="M84" s="30">
        <v>58869</v>
      </c>
      <c r="N84" s="30">
        <v>74780</v>
      </c>
      <c r="O84" s="30">
        <v>90805</v>
      </c>
      <c r="P84" s="30">
        <v>99126</v>
      </c>
      <c r="Q84" s="30">
        <v>122966</v>
      </c>
      <c r="R84" s="30">
        <v>80977</v>
      </c>
      <c r="S84" s="31">
        <v>617730</v>
      </c>
    </row>
    <row r="85" spans="1:19" ht="12.75">
      <c r="A85" s="14">
        <v>89</v>
      </c>
      <c r="B85" s="29">
        <v>158623.945960368</v>
      </c>
      <c r="C85" s="30">
        <v>197864.162657076</v>
      </c>
      <c r="D85" s="30">
        <v>352340.890952929</v>
      </c>
      <c r="E85" s="30">
        <v>432916.510453034</v>
      </c>
      <c r="F85" s="30">
        <v>580669.082945626</v>
      </c>
      <c r="G85" s="30">
        <v>469225.332047274</v>
      </c>
      <c r="H85" s="30">
        <v>486452.944096334</v>
      </c>
      <c r="I85" s="30">
        <v>729243.247183256</v>
      </c>
      <c r="J85" s="31">
        <v>3407336.1162959</v>
      </c>
      <c r="K85" s="29">
        <v>23902</v>
      </c>
      <c r="L85" s="30">
        <v>18862</v>
      </c>
      <c r="M85" s="30">
        <v>46109</v>
      </c>
      <c r="N85" s="30">
        <v>69618</v>
      </c>
      <c r="O85" s="30">
        <v>71371</v>
      </c>
      <c r="P85" s="30">
        <v>51575</v>
      </c>
      <c r="Q85" s="30">
        <v>64589</v>
      </c>
      <c r="R85" s="30">
        <v>94384</v>
      </c>
      <c r="S85" s="31">
        <v>440410</v>
      </c>
    </row>
    <row r="86" spans="1:19" ht="12.75">
      <c r="A86" s="14">
        <v>90</v>
      </c>
      <c r="B86" s="29">
        <v>134126.543902789</v>
      </c>
      <c r="C86" s="30">
        <v>140873.905515176</v>
      </c>
      <c r="D86" s="30">
        <v>262430.823380398</v>
      </c>
      <c r="E86" s="30">
        <v>372701.551354452</v>
      </c>
      <c r="F86" s="30">
        <v>378261.25554838</v>
      </c>
      <c r="G86" s="30">
        <v>318603.121247987</v>
      </c>
      <c r="H86" s="30">
        <v>345071.993836874</v>
      </c>
      <c r="I86" s="30">
        <v>415387.924745691</v>
      </c>
      <c r="J86" s="31">
        <v>2367457.11953175</v>
      </c>
      <c r="K86" s="29">
        <v>27066</v>
      </c>
      <c r="L86" s="30">
        <v>2884</v>
      </c>
      <c r="M86" s="30">
        <v>43442</v>
      </c>
      <c r="N86" s="30">
        <v>68247</v>
      </c>
      <c r="O86" s="30">
        <v>75998</v>
      </c>
      <c r="P86" s="30">
        <v>43579</v>
      </c>
      <c r="Q86" s="30">
        <v>58995</v>
      </c>
      <c r="R86" s="30">
        <v>57139</v>
      </c>
      <c r="S86" s="31">
        <v>377350</v>
      </c>
    </row>
    <row r="87" spans="1:19" ht="12.75">
      <c r="A87" s="14">
        <v>91</v>
      </c>
      <c r="B87" s="29">
        <v>103234.483542595</v>
      </c>
      <c r="C87" s="30">
        <v>126378.444796751</v>
      </c>
      <c r="D87" s="30">
        <v>243205.383319012</v>
      </c>
      <c r="E87" s="30">
        <v>268871.625055665</v>
      </c>
      <c r="F87" s="30">
        <v>305285.884259209</v>
      </c>
      <c r="G87" s="30">
        <v>216702.314220938</v>
      </c>
      <c r="H87" s="30">
        <v>181242.434927993</v>
      </c>
      <c r="I87" s="30">
        <v>293033.797316016</v>
      </c>
      <c r="J87" s="31">
        <v>1737954.36743818</v>
      </c>
      <c r="K87" s="29">
        <v>12926</v>
      </c>
      <c r="L87" s="30">
        <v>21739</v>
      </c>
      <c r="M87" s="30">
        <v>43766</v>
      </c>
      <c r="N87" s="30">
        <v>68804</v>
      </c>
      <c r="O87" s="30">
        <v>72074</v>
      </c>
      <c r="P87" s="30">
        <v>55513</v>
      </c>
      <c r="Q87" s="30">
        <v>45987</v>
      </c>
      <c r="R87" s="30">
        <v>13630</v>
      </c>
      <c r="S87" s="31">
        <v>334439</v>
      </c>
    </row>
    <row r="88" spans="1:19" ht="12.75">
      <c r="A88" s="14">
        <v>92</v>
      </c>
      <c r="B88" s="29">
        <v>64924.6460338071</v>
      </c>
      <c r="C88" s="30">
        <v>83359.1043325996</v>
      </c>
      <c r="D88" s="30">
        <v>208516.580351829</v>
      </c>
      <c r="E88" s="30">
        <v>255826.106243056</v>
      </c>
      <c r="F88" s="30">
        <v>234108.839923979</v>
      </c>
      <c r="G88" s="30">
        <v>154153.299301101</v>
      </c>
      <c r="H88" s="30">
        <v>151953.470508373</v>
      </c>
      <c r="I88" s="30">
        <v>146948.111894938</v>
      </c>
      <c r="J88" s="31">
        <v>1299790.15858968</v>
      </c>
      <c r="K88" s="29">
        <v>15916</v>
      </c>
      <c r="L88" s="30">
        <v>19454</v>
      </c>
      <c r="M88" s="30">
        <v>28459</v>
      </c>
      <c r="N88" s="30">
        <v>60022</v>
      </c>
      <c r="O88" s="30">
        <v>33133</v>
      </c>
      <c r="P88" s="30">
        <v>47784</v>
      </c>
      <c r="Q88" s="30">
        <v>17411</v>
      </c>
      <c r="R88" s="30">
        <v>25919</v>
      </c>
      <c r="S88" s="31">
        <v>248098</v>
      </c>
    </row>
    <row r="89" spans="1:19" ht="12.75">
      <c r="A89" s="14">
        <v>93</v>
      </c>
      <c r="B89" s="29">
        <v>56610.0484580275</v>
      </c>
      <c r="C89" s="30">
        <v>48474.8347209698</v>
      </c>
      <c r="D89" s="30">
        <v>97312.5114625758</v>
      </c>
      <c r="E89" s="30">
        <v>194639.500874274</v>
      </c>
      <c r="F89" s="30">
        <v>193097.498967043</v>
      </c>
      <c r="G89" s="30">
        <v>100880.269084716</v>
      </c>
      <c r="H89" s="30">
        <v>92884.9841944668</v>
      </c>
      <c r="I89" s="30">
        <v>113634.699058688</v>
      </c>
      <c r="J89" s="31">
        <v>897534.346820761</v>
      </c>
      <c r="K89" s="29">
        <v>3961</v>
      </c>
      <c r="L89" s="30">
        <v>15773</v>
      </c>
      <c r="M89" s="30">
        <v>9302</v>
      </c>
      <c r="N89" s="30">
        <v>83480</v>
      </c>
      <c r="O89" s="30">
        <v>97942</v>
      </c>
      <c r="P89" s="30">
        <v>23954</v>
      </c>
      <c r="Q89" s="30">
        <v>29864</v>
      </c>
      <c r="R89" s="30">
        <v>34558</v>
      </c>
      <c r="S89" s="31">
        <v>298834</v>
      </c>
    </row>
    <row r="90" spans="1:19" ht="12.75">
      <c r="A90" s="14">
        <v>94</v>
      </c>
      <c r="B90" s="29">
        <v>45380.901030557</v>
      </c>
      <c r="C90" s="30">
        <v>49939.7721572164</v>
      </c>
      <c r="D90" s="30">
        <v>49357.0534373814</v>
      </c>
      <c r="E90" s="30">
        <v>88436.7946960466</v>
      </c>
      <c r="F90" s="30">
        <v>139739.973041341</v>
      </c>
      <c r="G90" s="30">
        <v>106318.126434042</v>
      </c>
      <c r="H90" s="30">
        <v>50477.9491158789</v>
      </c>
      <c r="I90" s="30">
        <v>66933.8839218961</v>
      </c>
      <c r="J90" s="31">
        <v>596584.453834359</v>
      </c>
      <c r="K90" s="29">
        <v>16785</v>
      </c>
      <c r="L90" s="30">
        <v>7191</v>
      </c>
      <c r="M90" s="30">
        <v>12981</v>
      </c>
      <c r="N90" s="30">
        <v>16670</v>
      </c>
      <c r="O90" s="30">
        <v>16038</v>
      </c>
      <c r="P90" s="30">
        <v>29721</v>
      </c>
      <c r="Q90" s="30">
        <v>19046</v>
      </c>
      <c r="R90" s="30">
        <v>13271</v>
      </c>
      <c r="S90" s="31">
        <v>131703</v>
      </c>
    </row>
    <row r="91" spans="1:19" ht="12.75">
      <c r="A91" s="14">
        <v>95</v>
      </c>
      <c r="B91" s="29">
        <v>15113.0877681567</v>
      </c>
      <c r="C91" s="30">
        <v>34416.6691606701</v>
      </c>
      <c r="D91" s="30">
        <v>52403.3145395554</v>
      </c>
      <c r="E91" s="30">
        <v>49142.3791901505</v>
      </c>
      <c r="F91" s="30">
        <v>77976.2931044323</v>
      </c>
      <c r="G91" s="30">
        <v>79880.9995646734</v>
      </c>
      <c r="H91" s="30">
        <v>44177.7371933768</v>
      </c>
      <c r="I91" s="30">
        <v>30125.6012451348</v>
      </c>
      <c r="J91" s="31">
        <v>383236.08176615</v>
      </c>
      <c r="K91" s="29">
        <v>1446</v>
      </c>
      <c r="L91" s="30">
        <v>10627</v>
      </c>
      <c r="M91" s="30">
        <v>25181</v>
      </c>
      <c r="N91" s="30">
        <v>8142</v>
      </c>
      <c r="O91" s="30">
        <v>23920</v>
      </c>
      <c r="P91" s="30">
        <v>24947</v>
      </c>
      <c r="Q91" s="30">
        <v>35091</v>
      </c>
      <c r="R91" s="30">
        <v>13565</v>
      </c>
      <c r="S91" s="31">
        <v>142919</v>
      </c>
    </row>
    <row r="92" spans="1:19" ht="12.75">
      <c r="A92" s="14">
        <v>96</v>
      </c>
      <c r="B92" s="29">
        <v>6305.19134462516</v>
      </c>
      <c r="C92" s="30">
        <v>13303.8327213554</v>
      </c>
      <c r="D92" s="30">
        <v>47177.0561081851</v>
      </c>
      <c r="E92" s="30">
        <v>45523.741597739</v>
      </c>
      <c r="F92" s="30">
        <v>42257.6011352405</v>
      </c>
      <c r="G92" s="30">
        <v>29414.1903977211</v>
      </c>
      <c r="H92" s="30">
        <v>38433.2046274042</v>
      </c>
      <c r="I92" s="30">
        <v>27424.5594793566</v>
      </c>
      <c r="J92" s="31">
        <v>249839.377411627</v>
      </c>
      <c r="K92" s="29">
        <v>0</v>
      </c>
      <c r="L92" s="30">
        <v>3739</v>
      </c>
      <c r="M92" s="30">
        <v>3378</v>
      </c>
      <c r="N92" s="30">
        <v>27280</v>
      </c>
      <c r="O92" s="30">
        <v>11073</v>
      </c>
      <c r="P92" s="30">
        <v>17400</v>
      </c>
      <c r="Q92" s="30">
        <v>13198</v>
      </c>
      <c r="R92" s="30">
        <v>0</v>
      </c>
      <c r="S92" s="31">
        <v>76068</v>
      </c>
    </row>
    <row r="93" spans="1:19" ht="12.75">
      <c r="A93" s="14">
        <v>97</v>
      </c>
      <c r="B93" s="29">
        <v>17563.4235515526</v>
      </c>
      <c r="C93" s="30">
        <v>4831.25630411873</v>
      </c>
      <c r="D93" s="30">
        <v>11716.484462583</v>
      </c>
      <c r="E93" s="30">
        <v>30222.368698329</v>
      </c>
      <c r="F93" s="30">
        <v>37533.2930475288</v>
      </c>
      <c r="G93" s="30">
        <v>16551.4430490682</v>
      </c>
      <c r="H93" s="30">
        <v>11615.1749201364</v>
      </c>
      <c r="I93" s="30">
        <v>34759.2890894839</v>
      </c>
      <c r="J93" s="31">
        <v>164792.733122801</v>
      </c>
      <c r="K93" s="29">
        <v>5706</v>
      </c>
      <c r="L93" s="30">
        <v>0</v>
      </c>
      <c r="M93" s="30">
        <v>834</v>
      </c>
      <c r="N93" s="30">
        <v>7036</v>
      </c>
      <c r="O93" s="30">
        <v>12542</v>
      </c>
      <c r="P93" s="30">
        <v>4139</v>
      </c>
      <c r="Q93" s="30">
        <v>1844</v>
      </c>
      <c r="R93" s="30">
        <v>9232</v>
      </c>
      <c r="S93" s="31">
        <v>41333</v>
      </c>
    </row>
    <row r="94" spans="1:19" ht="12.75">
      <c r="A94" s="14">
        <v>98</v>
      </c>
      <c r="B94" s="29">
        <v>8481.59295594933</v>
      </c>
      <c r="C94" s="30">
        <v>5747.67295720478</v>
      </c>
      <c r="D94" s="30">
        <v>5264.96073990696</v>
      </c>
      <c r="E94" s="30">
        <v>10887.5218143944</v>
      </c>
      <c r="F94" s="30">
        <v>23667.1277671666</v>
      </c>
      <c r="G94" s="30">
        <v>14393.3542841684</v>
      </c>
      <c r="H94" s="30">
        <v>9661.4998181543</v>
      </c>
      <c r="I94" s="30">
        <v>8773.41951690036</v>
      </c>
      <c r="J94" s="31">
        <v>86877.1498538451</v>
      </c>
      <c r="K94" s="29">
        <v>8490</v>
      </c>
      <c r="L94" s="30">
        <v>10735</v>
      </c>
      <c r="M94" s="30">
        <v>0</v>
      </c>
      <c r="N94" s="30">
        <v>3405</v>
      </c>
      <c r="O94" s="30">
        <v>5764</v>
      </c>
      <c r="P94" s="30">
        <v>5954</v>
      </c>
      <c r="Q94" s="30">
        <v>2599</v>
      </c>
      <c r="R94" s="30">
        <v>0</v>
      </c>
      <c r="S94" s="31">
        <v>36947</v>
      </c>
    </row>
    <row r="95" spans="1:19" ht="12.75">
      <c r="A95" s="14">
        <v>99</v>
      </c>
      <c r="B95" s="29">
        <v>6883.83918868838</v>
      </c>
      <c r="C95" s="30">
        <v>7423.53095835642</v>
      </c>
      <c r="D95" s="30">
        <v>3657.5634738495</v>
      </c>
      <c r="E95" s="30">
        <v>5955.04832319283</v>
      </c>
      <c r="F95" s="30">
        <v>9613.34409667475</v>
      </c>
      <c r="G95" s="30">
        <v>7688.06458676632</v>
      </c>
      <c r="H95" s="30">
        <v>7480.30689229087</v>
      </c>
      <c r="I95" s="30">
        <v>7524.41504191487</v>
      </c>
      <c r="J95" s="31">
        <v>56226.1125617339</v>
      </c>
      <c r="K95" s="29">
        <v>44</v>
      </c>
      <c r="L95" s="30">
        <v>0</v>
      </c>
      <c r="M95" s="30">
        <v>0</v>
      </c>
      <c r="N95" s="30">
        <v>0</v>
      </c>
      <c r="O95" s="30">
        <v>0</v>
      </c>
      <c r="P95" s="30">
        <v>5478</v>
      </c>
      <c r="Q95" s="30">
        <v>0</v>
      </c>
      <c r="R95" s="30">
        <v>2488</v>
      </c>
      <c r="S95" s="31">
        <v>8010</v>
      </c>
    </row>
    <row r="96" spans="1:19" ht="12.75">
      <c r="A96" s="14">
        <v>100</v>
      </c>
      <c r="B96" s="29">
        <v>4558.25429901725</v>
      </c>
      <c r="C96" s="30">
        <v>6874.8918029858</v>
      </c>
      <c r="D96" s="30">
        <v>4181.1171454174</v>
      </c>
      <c r="E96" s="30">
        <v>952.902385777491</v>
      </c>
      <c r="F96" s="30">
        <v>5759.74687808916</v>
      </c>
      <c r="G96" s="30">
        <v>2335.03769769255</v>
      </c>
      <c r="H96" s="30">
        <v>4047.67062661092</v>
      </c>
      <c r="I96" s="30">
        <v>7459.2574912522</v>
      </c>
      <c r="J96" s="31">
        <v>36168.8783268428</v>
      </c>
      <c r="K96" s="29">
        <v>3725</v>
      </c>
      <c r="L96" s="30">
        <v>0</v>
      </c>
      <c r="M96" s="30">
        <v>3131</v>
      </c>
      <c r="N96" s="30">
        <v>1528</v>
      </c>
      <c r="O96" s="30">
        <v>2266</v>
      </c>
      <c r="P96" s="30">
        <v>0</v>
      </c>
      <c r="Q96" s="30">
        <v>0</v>
      </c>
      <c r="R96" s="30">
        <v>0</v>
      </c>
      <c r="S96" s="31">
        <v>10650</v>
      </c>
    </row>
    <row r="97" spans="1:19" ht="12.75">
      <c r="A97" s="14">
        <v>101</v>
      </c>
      <c r="B97" s="29">
        <v>449.309841897567</v>
      </c>
      <c r="C97" s="30">
        <v>7155.57015742642</v>
      </c>
      <c r="D97" s="30">
        <v>6317.28151781017</v>
      </c>
      <c r="E97" s="30">
        <v>2059.88161313139</v>
      </c>
      <c r="F97" s="30">
        <v>966.061064809223</v>
      </c>
      <c r="G97" s="30">
        <v>1998.4393802855</v>
      </c>
      <c r="H97" s="30">
        <v>1458.88993109257</v>
      </c>
      <c r="I97" s="30">
        <v>3816.39044643684</v>
      </c>
      <c r="J97" s="31">
        <v>24221.8239528897</v>
      </c>
      <c r="K97" s="29">
        <v>110</v>
      </c>
      <c r="L97" s="30">
        <v>2008</v>
      </c>
      <c r="M97" s="30">
        <v>6822</v>
      </c>
      <c r="N97" s="30">
        <v>0</v>
      </c>
      <c r="O97" s="30">
        <v>0</v>
      </c>
      <c r="P97" s="30">
        <v>2295</v>
      </c>
      <c r="Q97" s="30">
        <v>0</v>
      </c>
      <c r="R97" s="30">
        <v>0</v>
      </c>
      <c r="S97" s="31">
        <v>11235</v>
      </c>
    </row>
    <row r="98" spans="1:19" ht="12.75">
      <c r="A98" s="14">
        <v>102</v>
      </c>
      <c r="B98" s="29">
        <v>1009.42246558674</v>
      </c>
      <c r="C98" s="30">
        <v>1059.87557989201</v>
      </c>
      <c r="D98" s="30">
        <v>994.783309953172</v>
      </c>
      <c r="E98" s="30">
        <v>1248.61977248686</v>
      </c>
      <c r="F98" s="30">
        <v>1693.54351473536</v>
      </c>
      <c r="G98" s="30">
        <v>1921.37987679671</v>
      </c>
      <c r="H98" s="30">
        <v>846.503928897422</v>
      </c>
      <c r="I98" s="30">
        <v>960.711100268138</v>
      </c>
      <c r="J98" s="31">
        <v>9734.83954861641</v>
      </c>
      <c r="K98" s="29">
        <v>0</v>
      </c>
      <c r="L98" s="30">
        <v>6291</v>
      </c>
      <c r="M98" s="30">
        <v>3105</v>
      </c>
      <c r="N98" s="30">
        <v>0</v>
      </c>
      <c r="O98" s="30">
        <v>861</v>
      </c>
      <c r="P98" s="30">
        <v>0</v>
      </c>
      <c r="Q98" s="30">
        <v>2207</v>
      </c>
      <c r="R98" s="30">
        <v>0</v>
      </c>
      <c r="S98" s="31">
        <v>12464</v>
      </c>
    </row>
    <row r="99" spans="1:19" ht="12.75">
      <c r="A99" s="14">
        <v>103</v>
      </c>
      <c r="B99" s="29">
        <v>0</v>
      </c>
      <c r="C99" s="30">
        <v>1057.67556468172</v>
      </c>
      <c r="D99" s="30">
        <v>3783.26462954304</v>
      </c>
      <c r="E99" s="30">
        <v>2291.32434721912</v>
      </c>
      <c r="F99" s="30">
        <v>1282.53429950051</v>
      </c>
      <c r="G99" s="30">
        <v>3077.95767644713</v>
      </c>
      <c r="H99" s="30">
        <v>3190.78138710293</v>
      </c>
      <c r="I99" s="30">
        <v>187.909650924025</v>
      </c>
      <c r="J99" s="31">
        <v>14871.4475554185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3657.70283475986</v>
      </c>
      <c r="F100" s="30">
        <v>2370.35249151198</v>
      </c>
      <c r="G100" s="30">
        <v>1161.20465434634</v>
      </c>
      <c r="H100" s="30">
        <v>1651.17918335746</v>
      </c>
      <c r="I100" s="30">
        <v>2395.85956171946</v>
      </c>
      <c r="J100" s="31">
        <v>11236.2987256951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2905</v>
      </c>
      <c r="Q100" s="30">
        <v>0</v>
      </c>
      <c r="R100" s="30">
        <v>4820</v>
      </c>
      <c r="S100" s="31">
        <v>7725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3766.05333387548</v>
      </c>
      <c r="G101" s="30">
        <v>2458.92326563252</v>
      </c>
      <c r="H101" s="30">
        <v>0</v>
      </c>
      <c r="I101" s="30">
        <v>0</v>
      </c>
      <c r="J101" s="31">
        <v>6224.976599508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3962.85322002426</v>
      </c>
      <c r="H102" s="30">
        <v>2601.69790120696</v>
      </c>
      <c r="I102" s="30">
        <v>0</v>
      </c>
      <c r="J102" s="31">
        <v>6564.55112123122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4153.01940214555</v>
      </c>
      <c r="I103" s="30">
        <v>2653.28117863121</v>
      </c>
      <c r="J103" s="31">
        <v>6806.30058077676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4097.73853524983</v>
      </c>
      <c r="J104" s="31">
        <v>4097.73853524983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178493758.519996</v>
      </c>
      <c r="C106" s="34">
        <v>175075433.855028</v>
      </c>
      <c r="D106" s="34">
        <v>290908980.458907</v>
      </c>
      <c r="E106" s="34">
        <v>380698464.432394</v>
      </c>
      <c r="F106" s="34">
        <v>404771844.96841</v>
      </c>
      <c r="G106" s="34">
        <v>278133903.125534</v>
      </c>
      <c r="H106" s="34">
        <v>198403129.18746</v>
      </c>
      <c r="I106" s="34">
        <v>164819512.646687</v>
      </c>
      <c r="J106" s="35">
        <v>2071305027.19441</v>
      </c>
      <c r="K106" s="36">
        <v>3204898</v>
      </c>
      <c r="L106" s="37">
        <v>3088321</v>
      </c>
      <c r="M106" s="37">
        <v>5245450</v>
      </c>
      <c r="N106" s="37">
        <v>7580025</v>
      </c>
      <c r="O106" s="37">
        <v>7875366</v>
      </c>
      <c r="P106" s="37">
        <v>5896544</v>
      </c>
      <c r="Q106" s="37">
        <v>4046383</v>
      </c>
      <c r="R106" s="37">
        <v>3457990</v>
      </c>
      <c r="S106" s="35">
        <v>40394977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91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16.30663928815879</v>
      </c>
      <c r="C16" s="30">
        <v>17.73032169746749</v>
      </c>
      <c r="D16" s="30">
        <v>36.17248459958939</v>
      </c>
      <c r="E16" s="30">
        <v>25.911019849418242</v>
      </c>
      <c r="F16" s="30">
        <v>7.255304585900061</v>
      </c>
      <c r="G16" s="30">
        <v>10.904859685147159</v>
      </c>
      <c r="H16" s="30">
        <v>12.542094455852146</v>
      </c>
      <c r="I16" s="30">
        <v>4.1341546885694775</v>
      </c>
      <c r="J16" s="31">
        <v>130.9568788501027</v>
      </c>
      <c r="K16" s="29">
        <v>0</v>
      </c>
      <c r="L16" s="30">
        <v>0</v>
      </c>
      <c r="M16" s="30">
        <v>3</v>
      </c>
      <c r="N16" s="30">
        <v>3</v>
      </c>
      <c r="O16" s="30">
        <v>1</v>
      </c>
      <c r="P16" s="30">
        <v>0</v>
      </c>
      <c r="Q16" s="30">
        <v>0</v>
      </c>
      <c r="R16" s="30">
        <v>0</v>
      </c>
      <c r="S16" s="31">
        <v>7</v>
      </c>
    </row>
    <row r="17" spans="1:19" ht="12.75">
      <c r="A17" s="28" t="s">
        <v>40</v>
      </c>
      <c r="B17" s="29">
        <v>76.9856262833676</v>
      </c>
      <c r="C17" s="30">
        <v>29.67282683093767</v>
      </c>
      <c r="D17" s="30">
        <v>11.184120465434638</v>
      </c>
      <c r="E17" s="30">
        <v>14.072553045858974</v>
      </c>
      <c r="F17" s="30">
        <v>21.727583846680353</v>
      </c>
      <c r="G17" s="30">
        <v>4.303901437371663</v>
      </c>
      <c r="H17" s="30">
        <v>2.5297741273100622</v>
      </c>
      <c r="I17" s="30">
        <v>0</v>
      </c>
      <c r="J17" s="31">
        <v>160.4763860369609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486.51608487337455</v>
      </c>
      <c r="C18" s="30">
        <v>207.5592060232717</v>
      </c>
      <c r="D18" s="30">
        <v>99.1950718685831</v>
      </c>
      <c r="E18" s="30">
        <v>72.71731690622855</v>
      </c>
      <c r="F18" s="30">
        <v>41.51676933607118</v>
      </c>
      <c r="G18" s="30">
        <v>16.79945242984257</v>
      </c>
      <c r="H18" s="30">
        <v>7.868583162217652</v>
      </c>
      <c r="I18" s="30">
        <v>3.5345653661875476</v>
      </c>
      <c r="J18" s="31">
        <v>935.7070499657765</v>
      </c>
      <c r="K18" s="29">
        <v>2</v>
      </c>
      <c r="L18" s="30">
        <v>3</v>
      </c>
      <c r="M18" s="30">
        <v>2</v>
      </c>
      <c r="N18" s="30">
        <v>3</v>
      </c>
      <c r="O18" s="30">
        <v>1</v>
      </c>
      <c r="P18" s="30">
        <v>0</v>
      </c>
      <c r="Q18" s="30">
        <v>0</v>
      </c>
      <c r="R18" s="30">
        <v>1</v>
      </c>
      <c r="S18" s="31">
        <v>12</v>
      </c>
    </row>
    <row r="19" spans="1:19" ht="12.75">
      <c r="A19" s="28" t="s">
        <v>42</v>
      </c>
      <c r="B19" s="29">
        <v>1450.41478439425</v>
      </c>
      <c r="C19" s="30">
        <v>712.8870636550314</v>
      </c>
      <c r="D19" s="30">
        <v>319.8822724161534</v>
      </c>
      <c r="E19" s="30">
        <v>251.7481177275839</v>
      </c>
      <c r="F19" s="30">
        <v>189.801505817933</v>
      </c>
      <c r="G19" s="30">
        <v>124.0355920602327</v>
      </c>
      <c r="H19" s="30">
        <v>64.65708418891168</v>
      </c>
      <c r="I19" s="30">
        <v>28.016427104722773</v>
      </c>
      <c r="J19" s="31">
        <v>3141.442847364819</v>
      </c>
      <c r="K19" s="29">
        <v>7</v>
      </c>
      <c r="L19" s="30">
        <v>5</v>
      </c>
      <c r="M19" s="30">
        <v>3</v>
      </c>
      <c r="N19" s="30">
        <v>3</v>
      </c>
      <c r="O19" s="30">
        <v>0</v>
      </c>
      <c r="P19" s="30">
        <v>5</v>
      </c>
      <c r="Q19" s="30">
        <v>1</v>
      </c>
      <c r="R19" s="30">
        <v>0</v>
      </c>
      <c r="S19" s="31">
        <v>24</v>
      </c>
    </row>
    <row r="20" spans="1:19" ht="12.75">
      <c r="A20" s="28" t="s">
        <v>43</v>
      </c>
      <c r="B20" s="29">
        <v>2641.144421629021</v>
      </c>
      <c r="C20" s="30">
        <v>1591.912388774811</v>
      </c>
      <c r="D20" s="30">
        <v>843.797399041752</v>
      </c>
      <c r="E20" s="30">
        <v>630.4503764544828</v>
      </c>
      <c r="F20" s="30">
        <v>502.36276522929427</v>
      </c>
      <c r="G20" s="30">
        <v>327.3292265571522</v>
      </c>
      <c r="H20" s="30">
        <v>168.6351813826147</v>
      </c>
      <c r="I20" s="30">
        <v>90.4585900068447</v>
      </c>
      <c r="J20" s="31">
        <v>6796.09034907597</v>
      </c>
      <c r="K20" s="29">
        <v>22</v>
      </c>
      <c r="L20" s="30">
        <v>15</v>
      </c>
      <c r="M20" s="30">
        <v>5</v>
      </c>
      <c r="N20" s="30">
        <v>11</v>
      </c>
      <c r="O20" s="30">
        <v>3</v>
      </c>
      <c r="P20" s="30">
        <v>2</v>
      </c>
      <c r="Q20" s="30">
        <v>2</v>
      </c>
      <c r="R20" s="30">
        <v>1</v>
      </c>
      <c r="S20" s="31">
        <v>61</v>
      </c>
    </row>
    <row r="21" spans="1:19" ht="12.75">
      <c r="A21" s="28" t="s">
        <v>44</v>
      </c>
      <c r="B21" s="29">
        <v>4303.778234086244</v>
      </c>
      <c r="C21" s="30">
        <v>2928.2464065708436</v>
      </c>
      <c r="D21" s="30">
        <v>1771.030800821355</v>
      </c>
      <c r="E21" s="30">
        <v>1348.16153319644</v>
      </c>
      <c r="F21" s="30">
        <v>1050.2121834360019</v>
      </c>
      <c r="G21" s="30">
        <v>743.926078028747</v>
      </c>
      <c r="H21" s="30">
        <v>437.9137577002049</v>
      </c>
      <c r="I21" s="30">
        <v>189.7878165639973</v>
      </c>
      <c r="J21" s="31">
        <v>12773.05681040383</v>
      </c>
      <c r="K21" s="29">
        <v>52</v>
      </c>
      <c r="L21" s="30">
        <v>49</v>
      </c>
      <c r="M21" s="30">
        <v>23</v>
      </c>
      <c r="N21" s="30">
        <v>29</v>
      </c>
      <c r="O21" s="30">
        <v>13</v>
      </c>
      <c r="P21" s="30">
        <v>10</v>
      </c>
      <c r="Q21" s="30">
        <v>3</v>
      </c>
      <c r="R21" s="30">
        <v>2</v>
      </c>
      <c r="S21" s="31">
        <v>181</v>
      </c>
    </row>
    <row r="22" spans="1:19" ht="12.75">
      <c r="A22" s="28" t="s">
        <v>45</v>
      </c>
      <c r="B22" s="29">
        <v>26892.33675564681</v>
      </c>
      <c r="C22" s="30">
        <v>23981.28131416838</v>
      </c>
      <c r="D22" s="30">
        <v>21275.02532511978</v>
      </c>
      <c r="E22" s="30">
        <v>18599.049965776852</v>
      </c>
      <c r="F22" s="30">
        <v>16144.312114989749</v>
      </c>
      <c r="G22" s="30">
        <v>12255.93429158111</v>
      </c>
      <c r="H22" s="30">
        <v>7782.781656399728</v>
      </c>
      <c r="I22" s="30">
        <v>4525.089664613287</v>
      </c>
      <c r="J22" s="31">
        <v>131455.8110882956</v>
      </c>
      <c r="K22" s="29">
        <v>185</v>
      </c>
      <c r="L22" s="30">
        <v>189</v>
      </c>
      <c r="M22" s="30">
        <v>131</v>
      </c>
      <c r="N22" s="30">
        <v>107</v>
      </c>
      <c r="O22" s="30">
        <v>90</v>
      </c>
      <c r="P22" s="30">
        <v>67</v>
      </c>
      <c r="Q22" s="30">
        <v>41</v>
      </c>
      <c r="R22" s="30">
        <v>24</v>
      </c>
      <c r="S22" s="31">
        <v>834</v>
      </c>
    </row>
    <row r="23" spans="1:19" ht="12.75">
      <c r="A23" s="28" t="s">
        <v>46</v>
      </c>
      <c r="B23" s="29">
        <v>59278.9514031485</v>
      </c>
      <c r="C23" s="30">
        <v>57047.19507186852</v>
      </c>
      <c r="D23" s="30">
        <v>54457.3305954826</v>
      </c>
      <c r="E23" s="30">
        <v>48777.08692676245</v>
      </c>
      <c r="F23" s="30">
        <v>42458.48049281311</v>
      </c>
      <c r="G23" s="30">
        <v>31410.85284052019</v>
      </c>
      <c r="H23" s="30">
        <v>20771.4250513347</v>
      </c>
      <c r="I23" s="30">
        <v>10005.59069130732</v>
      </c>
      <c r="J23" s="31">
        <v>324206.9130732375</v>
      </c>
      <c r="K23" s="29">
        <v>495</v>
      </c>
      <c r="L23" s="30">
        <v>428</v>
      </c>
      <c r="M23" s="30">
        <v>362</v>
      </c>
      <c r="N23" s="30">
        <v>336</v>
      </c>
      <c r="O23" s="30">
        <v>276</v>
      </c>
      <c r="P23" s="30">
        <v>215</v>
      </c>
      <c r="Q23" s="30">
        <v>133</v>
      </c>
      <c r="R23" s="30">
        <v>68</v>
      </c>
      <c r="S23" s="31">
        <v>2313</v>
      </c>
    </row>
    <row r="24" spans="1:19" ht="12.75">
      <c r="A24" s="28" t="s">
        <v>47</v>
      </c>
      <c r="B24" s="29">
        <v>94695.5947980835</v>
      </c>
      <c r="C24" s="30">
        <v>82169.6783025328</v>
      </c>
      <c r="D24" s="30">
        <v>77908.5503080081</v>
      </c>
      <c r="E24" s="30">
        <v>72927.9863107461</v>
      </c>
      <c r="F24" s="30">
        <v>66988.7748117727</v>
      </c>
      <c r="G24" s="30">
        <v>58747.1676933608</v>
      </c>
      <c r="H24" s="30">
        <v>42839.75633127994</v>
      </c>
      <c r="I24" s="30">
        <v>19997.82340862422</v>
      </c>
      <c r="J24" s="31">
        <v>516275.3319644084</v>
      </c>
      <c r="K24" s="29">
        <v>1115</v>
      </c>
      <c r="L24" s="30">
        <v>923</v>
      </c>
      <c r="M24" s="30">
        <v>740</v>
      </c>
      <c r="N24" s="30">
        <v>683</v>
      </c>
      <c r="O24" s="30">
        <v>610</v>
      </c>
      <c r="P24" s="30">
        <v>504</v>
      </c>
      <c r="Q24" s="30">
        <v>364</v>
      </c>
      <c r="R24" s="30">
        <v>176</v>
      </c>
      <c r="S24" s="31">
        <v>5115</v>
      </c>
    </row>
    <row r="25" spans="1:19" ht="12.75">
      <c r="A25" s="28" t="s">
        <v>48</v>
      </c>
      <c r="B25" s="29">
        <v>125634.0835044489</v>
      </c>
      <c r="C25" s="30">
        <v>113634.41478439451</v>
      </c>
      <c r="D25" s="30">
        <v>109319.71800136889</v>
      </c>
      <c r="E25" s="30">
        <v>98660.5831622176</v>
      </c>
      <c r="F25" s="30">
        <v>86178.5270362765</v>
      </c>
      <c r="G25" s="30">
        <v>72156.1752224504</v>
      </c>
      <c r="H25" s="30">
        <v>50169.538672142364</v>
      </c>
      <c r="I25" s="30">
        <v>23700.9144421629</v>
      </c>
      <c r="J25" s="31">
        <v>679453.954825463</v>
      </c>
      <c r="K25" s="29">
        <v>2336</v>
      </c>
      <c r="L25" s="30">
        <v>2035</v>
      </c>
      <c r="M25" s="30">
        <v>1820</v>
      </c>
      <c r="N25" s="30">
        <v>1565</v>
      </c>
      <c r="O25" s="30">
        <v>1279</v>
      </c>
      <c r="P25" s="30">
        <v>1026</v>
      </c>
      <c r="Q25" s="30">
        <v>714</v>
      </c>
      <c r="R25" s="30">
        <v>328</v>
      </c>
      <c r="S25" s="31">
        <v>11103</v>
      </c>
    </row>
    <row r="26" spans="1:19" ht="12.75">
      <c r="A26" s="28" t="s">
        <v>49</v>
      </c>
      <c r="B26" s="29">
        <v>115997.60711841201</v>
      </c>
      <c r="C26" s="30">
        <v>104323.7973990419</v>
      </c>
      <c r="D26" s="30">
        <v>97536.205338809</v>
      </c>
      <c r="E26" s="30">
        <v>87289.8453114304</v>
      </c>
      <c r="F26" s="30">
        <v>77256.3203285421</v>
      </c>
      <c r="G26" s="30">
        <v>65623.0746064341</v>
      </c>
      <c r="H26" s="30">
        <v>44631.32375085559</v>
      </c>
      <c r="I26" s="30">
        <v>20641.51129363448</v>
      </c>
      <c r="J26" s="31">
        <v>613299.68514716</v>
      </c>
      <c r="K26" s="29">
        <v>3738</v>
      </c>
      <c r="L26" s="30">
        <v>3283</v>
      </c>
      <c r="M26" s="30">
        <v>2923</v>
      </c>
      <c r="N26" s="30">
        <v>2376</v>
      </c>
      <c r="O26" s="30">
        <v>2028</v>
      </c>
      <c r="P26" s="30">
        <v>1634</v>
      </c>
      <c r="Q26" s="30">
        <v>1034</v>
      </c>
      <c r="R26" s="30">
        <v>518</v>
      </c>
      <c r="S26" s="31">
        <v>17534</v>
      </c>
    </row>
    <row r="27" spans="1:19" ht="12.75">
      <c r="A27" s="28" t="s">
        <v>50</v>
      </c>
      <c r="B27" s="29">
        <v>94617.3963039013</v>
      </c>
      <c r="C27" s="30">
        <v>85874.212183436</v>
      </c>
      <c r="D27" s="30">
        <v>81974.79534565369</v>
      </c>
      <c r="E27" s="30">
        <v>71967.1731690623</v>
      </c>
      <c r="F27" s="30">
        <v>63646.702258727004</v>
      </c>
      <c r="G27" s="30">
        <v>55432.44079397666</v>
      </c>
      <c r="H27" s="30">
        <v>36357.23203285424</v>
      </c>
      <c r="I27" s="30">
        <v>16371.468856947311</v>
      </c>
      <c r="J27" s="31">
        <v>506241.4209445585</v>
      </c>
      <c r="K27" s="29">
        <v>5489</v>
      </c>
      <c r="L27" s="30">
        <v>4900</v>
      </c>
      <c r="M27" s="30">
        <v>4255</v>
      </c>
      <c r="N27" s="30">
        <v>3323</v>
      </c>
      <c r="O27" s="30">
        <v>2873</v>
      </c>
      <c r="P27" s="30">
        <v>2407</v>
      </c>
      <c r="Q27" s="30">
        <v>1566</v>
      </c>
      <c r="R27" s="30">
        <v>677</v>
      </c>
      <c r="S27" s="31">
        <v>25490</v>
      </c>
    </row>
    <row r="28" spans="1:19" ht="12.75">
      <c r="A28" s="28" t="s">
        <v>51</v>
      </c>
      <c r="B28" s="29">
        <v>59269.905544147754</v>
      </c>
      <c r="C28" s="30">
        <v>55587.12662559895</v>
      </c>
      <c r="D28" s="30">
        <v>54948.353182751554</v>
      </c>
      <c r="E28" s="30">
        <v>47488.1779603011</v>
      </c>
      <c r="F28" s="30">
        <v>42135.11841204656</v>
      </c>
      <c r="G28" s="30">
        <v>38073.3388090349</v>
      </c>
      <c r="H28" s="30">
        <v>24634.19028062972</v>
      </c>
      <c r="I28" s="30">
        <v>11477.67282683094</v>
      </c>
      <c r="J28" s="31">
        <v>333613.88364134147</v>
      </c>
      <c r="K28" s="29">
        <v>5555</v>
      </c>
      <c r="L28" s="30">
        <v>5303</v>
      </c>
      <c r="M28" s="30">
        <v>4863</v>
      </c>
      <c r="N28" s="30">
        <v>3879</v>
      </c>
      <c r="O28" s="30">
        <v>3351</v>
      </c>
      <c r="P28" s="30">
        <v>3052</v>
      </c>
      <c r="Q28" s="30">
        <v>1940</v>
      </c>
      <c r="R28" s="30">
        <v>898</v>
      </c>
      <c r="S28" s="31">
        <v>28841</v>
      </c>
    </row>
    <row r="29" spans="1:19" ht="12.75">
      <c r="A29" s="28" t="s">
        <v>52</v>
      </c>
      <c r="B29" s="29">
        <v>23947.98631074606</v>
      </c>
      <c r="C29" s="30">
        <v>20978.75975359343</v>
      </c>
      <c r="D29" s="30">
        <v>19629.492128678987</v>
      </c>
      <c r="E29" s="30">
        <v>19110.72963723478</v>
      </c>
      <c r="F29" s="30">
        <v>18626.32169746749</v>
      </c>
      <c r="G29" s="30">
        <v>18027.304585900067</v>
      </c>
      <c r="H29" s="30">
        <v>12372.73921971254</v>
      </c>
      <c r="I29" s="30">
        <v>5911.227926078031</v>
      </c>
      <c r="J29" s="31">
        <v>138604.5612594114</v>
      </c>
      <c r="K29" s="29">
        <v>3618</v>
      </c>
      <c r="L29" s="30">
        <v>3286</v>
      </c>
      <c r="M29" s="30">
        <v>2866</v>
      </c>
      <c r="N29" s="30">
        <v>2492</v>
      </c>
      <c r="O29" s="30">
        <v>2460</v>
      </c>
      <c r="P29" s="30">
        <v>2331</v>
      </c>
      <c r="Q29" s="30">
        <v>1580</v>
      </c>
      <c r="R29" s="30">
        <v>763</v>
      </c>
      <c r="S29" s="31">
        <v>19396</v>
      </c>
    </row>
    <row r="30" spans="1:19" ht="12.75">
      <c r="A30" s="28" t="s">
        <v>53</v>
      </c>
      <c r="B30" s="29">
        <v>6480.629705681039</v>
      </c>
      <c r="C30" s="30">
        <v>6273.11156741957</v>
      </c>
      <c r="D30" s="30">
        <v>6372.161533196448</v>
      </c>
      <c r="E30" s="30">
        <v>6093.850787132099</v>
      </c>
      <c r="F30" s="30">
        <v>5697.464750171116</v>
      </c>
      <c r="G30" s="30">
        <v>5208.6872005475625</v>
      </c>
      <c r="H30" s="30">
        <v>3236.988364134154</v>
      </c>
      <c r="I30" s="30">
        <v>1370.0150581793291</v>
      </c>
      <c r="J30" s="31">
        <v>40732.90896646125</v>
      </c>
      <c r="K30" s="29">
        <v>1424</v>
      </c>
      <c r="L30" s="30">
        <v>1478</v>
      </c>
      <c r="M30" s="30">
        <v>1442</v>
      </c>
      <c r="N30" s="30">
        <v>1347</v>
      </c>
      <c r="O30" s="30">
        <v>1227</v>
      </c>
      <c r="P30" s="30">
        <v>1086</v>
      </c>
      <c r="Q30" s="30">
        <v>703</v>
      </c>
      <c r="R30" s="30">
        <v>303</v>
      </c>
      <c r="S30" s="31">
        <v>9010</v>
      </c>
    </row>
    <row r="31" spans="1:19" ht="12.75">
      <c r="A31" s="28" t="s">
        <v>54</v>
      </c>
      <c r="B31" s="29">
        <v>897.4537987679668</v>
      </c>
      <c r="C31" s="30">
        <v>894.9021218343597</v>
      </c>
      <c r="D31" s="30">
        <v>846.9541409993153</v>
      </c>
      <c r="E31" s="30">
        <v>898.387405886379</v>
      </c>
      <c r="F31" s="30">
        <v>935.8631074606438</v>
      </c>
      <c r="G31" s="30">
        <v>942.6913073237511</v>
      </c>
      <c r="H31" s="30">
        <v>593.3032169746741</v>
      </c>
      <c r="I31" s="30">
        <v>269.9822039698838</v>
      </c>
      <c r="J31" s="31">
        <v>6279.53730321697</v>
      </c>
      <c r="K31" s="29">
        <v>316</v>
      </c>
      <c r="L31" s="30">
        <v>284</v>
      </c>
      <c r="M31" s="30">
        <v>298</v>
      </c>
      <c r="N31" s="30">
        <v>300</v>
      </c>
      <c r="O31" s="30">
        <v>310</v>
      </c>
      <c r="P31" s="30">
        <v>319</v>
      </c>
      <c r="Q31" s="30">
        <v>241</v>
      </c>
      <c r="R31" s="30">
        <v>100</v>
      </c>
      <c r="S31" s="31">
        <v>2168</v>
      </c>
    </row>
    <row r="32" spans="1:19" ht="12.75">
      <c r="A32" s="28" t="s">
        <v>55</v>
      </c>
      <c r="B32" s="29">
        <v>147.397672826831</v>
      </c>
      <c r="C32" s="30">
        <v>138.10266940451748</v>
      </c>
      <c r="D32" s="30">
        <v>132.498288843258</v>
      </c>
      <c r="E32" s="30">
        <v>95.13483915126628</v>
      </c>
      <c r="F32" s="30">
        <v>68.88432580424366</v>
      </c>
      <c r="G32" s="30">
        <v>77.66187542778911</v>
      </c>
      <c r="H32" s="30">
        <v>52.01368925393564</v>
      </c>
      <c r="I32" s="30">
        <v>17.85078713210131</v>
      </c>
      <c r="J32" s="31">
        <v>729.5441478439415</v>
      </c>
      <c r="K32" s="29">
        <v>36</v>
      </c>
      <c r="L32" s="30">
        <v>41</v>
      </c>
      <c r="M32" s="30">
        <v>31</v>
      </c>
      <c r="N32" s="30">
        <v>49</v>
      </c>
      <c r="O32" s="30">
        <v>20</v>
      </c>
      <c r="P32" s="30">
        <v>32</v>
      </c>
      <c r="Q32" s="30">
        <v>15</v>
      </c>
      <c r="R32" s="30">
        <v>10</v>
      </c>
      <c r="S32" s="31">
        <v>234</v>
      </c>
    </row>
    <row r="33" spans="1:19" ht="12.75">
      <c r="A33" s="28" t="s">
        <v>56</v>
      </c>
      <c r="B33" s="29">
        <v>2.748802190280633</v>
      </c>
      <c r="C33" s="30">
        <v>1.9712525667351142</v>
      </c>
      <c r="D33" s="30">
        <v>2.409308692676249</v>
      </c>
      <c r="E33" s="30">
        <v>29.30595482546199</v>
      </c>
      <c r="F33" s="30">
        <v>35.7837097878166</v>
      </c>
      <c r="G33" s="30">
        <v>17.30869267624915</v>
      </c>
      <c r="H33" s="30">
        <v>12.692676249144423</v>
      </c>
      <c r="I33" s="30">
        <v>7.08008213552362</v>
      </c>
      <c r="J33" s="31">
        <v>109.30047912388778</v>
      </c>
      <c r="K33" s="29">
        <v>2</v>
      </c>
      <c r="L33" s="30">
        <v>0</v>
      </c>
      <c r="M33" s="30">
        <v>0</v>
      </c>
      <c r="N33" s="30">
        <v>1</v>
      </c>
      <c r="O33" s="30">
        <v>4</v>
      </c>
      <c r="P33" s="30">
        <v>2</v>
      </c>
      <c r="Q33" s="30">
        <v>3</v>
      </c>
      <c r="R33" s="30">
        <v>0</v>
      </c>
      <c r="S33" s="31">
        <v>12</v>
      </c>
    </row>
    <row r="34" spans="1:19" ht="12.75">
      <c r="A34" s="32" t="s">
        <v>57</v>
      </c>
      <c r="B34" s="33">
        <v>616837.237508556</v>
      </c>
      <c r="C34" s="34">
        <v>556392.561259412</v>
      </c>
      <c r="D34" s="34">
        <v>527484.755646817</v>
      </c>
      <c r="E34" s="34">
        <v>474280.372347707</v>
      </c>
      <c r="F34" s="34">
        <v>421985.429158111</v>
      </c>
      <c r="G34" s="34">
        <v>359199.937029432</v>
      </c>
      <c r="H34" s="34">
        <v>244148.131416838</v>
      </c>
      <c r="I34" s="34">
        <v>114612.158795346</v>
      </c>
      <c r="J34" s="35">
        <v>3314940.58316222</v>
      </c>
      <c r="K34" s="36">
        <v>24392</v>
      </c>
      <c r="L34" s="37">
        <v>22222</v>
      </c>
      <c r="M34" s="37">
        <v>19768</v>
      </c>
      <c r="N34" s="37">
        <v>16507</v>
      </c>
      <c r="O34" s="37">
        <v>14546</v>
      </c>
      <c r="P34" s="37">
        <v>12692</v>
      </c>
      <c r="Q34" s="37">
        <v>8340</v>
      </c>
      <c r="R34" s="37">
        <v>3869</v>
      </c>
      <c r="S34" s="35">
        <v>122336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91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3.40862422997947</v>
      </c>
      <c r="C16" s="30">
        <v>4.24093086926763</v>
      </c>
      <c r="D16" s="30">
        <v>3.49075975359343</v>
      </c>
      <c r="E16" s="30">
        <v>4.42984257357974</v>
      </c>
      <c r="F16" s="30">
        <v>1.73853524982888</v>
      </c>
      <c r="G16" s="30">
        <v>5.18822724161533</v>
      </c>
      <c r="H16" s="30">
        <v>6.29705681040383</v>
      </c>
      <c r="I16" s="30">
        <v>1.07871321013005</v>
      </c>
      <c r="J16" s="31">
        <v>29.8726899383984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2.97330595482546</v>
      </c>
      <c r="C17" s="30">
        <v>4.61327857631759</v>
      </c>
      <c r="D17" s="30">
        <v>3.50992470910335</v>
      </c>
      <c r="E17" s="30">
        <v>2.61190965092402</v>
      </c>
      <c r="F17" s="30">
        <v>1.11156741957563</v>
      </c>
      <c r="G17" s="30">
        <v>0.988364134154689</v>
      </c>
      <c r="H17" s="30">
        <v>3.42778918548939</v>
      </c>
      <c r="I17" s="30">
        <v>1.637234770705</v>
      </c>
      <c r="J17" s="31">
        <v>20.8733744010951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4.07118412046543</v>
      </c>
      <c r="C18" s="30">
        <v>4.52566735112936</v>
      </c>
      <c r="D18" s="30">
        <v>6.20123203285421</v>
      </c>
      <c r="E18" s="30">
        <v>3.31553730321697</v>
      </c>
      <c r="F18" s="30">
        <v>1.06776180698152</v>
      </c>
      <c r="G18" s="30">
        <v>1.50308008213552</v>
      </c>
      <c r="H18" s="30">
        <v>0.0355920602327173</v>
      </c>
      <c r="I18" s="30">
        <v>0.662559890485968</v>
      </c>
      <c r="J18" s="31">
        <v>21.3826146475017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3.07460643394935</v>
      </c>
      <c r="C19" s="30">
        <v>2.03422313483915</v>
      </c>
      <c r="D19" s="30">
        <v>12.7392197125257</v>
      </c>
      <c r="E19" s="30">
        <v>3.83846680355921</v>
      </c>
      <c r="F19" s="30">
        <v>1.7741273100616</v>
      </c>
      <c r="G19" s="30">
        <v>2.03969883641342</v>
      </c>
      <c r="H19" s="30">
        <v>1.3990417522245</v>
      </c>
      <c r="I19" s="30">
        <v>0</v>
      </c>
      <c r="J19" s="31">
        <v>26.8993839835729</v>
      </c>
      <c r="K19" s="29">
        <v>0</v>
      </c>
      <c r="L19" s="30">
        <v>0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2.77891854893908</v>
      </c>
      <c r="C20" s="30">
        <v>2.31622176591376</v>
      </c>
      <c r="D20" s="30">
        <v>10.2313483915127</v>
      </c>
      <c r="E20" s="30">
        <v>11.7152635181383</v>
      </c>
      <c r="F20" s="30">
        <v>1.56331279945243</v>
      </c>
      <c r="G20" s="30">
        <v>1.1854893908282</v>
      </c>
      <c r="H20" s="30">
        <v>1.38261464750171</v>
      </c>
      <c r="I20" s="30">
        <v>0.75564681724846</v>
      </c>
      <c r="J20" s="31">
        <v>31.9288158795346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4.49281314168378</v>
      </c>
      <c r="C21" s="30">
        <v>1.46748802190281</v>
      </c>
      <c r="D21" s="30">
        <v>2.10540725530459</v>
      </c>
      <c r="E21" s="30">
        <v>10.1437371663244</v>
      </c>
      <c r="F21" s="30">
        <v>10.1163586584531</v>
      </c>
      <c r="G21" s="30">
        <v>0.993839835728953</v>
      </c>
      <c r="H21" s="30">
        <v>0.372347707049966</v>
      </c>
      <c r="I21" s="30">
        <v>0</v>
      </c>
      <c r="J21" s="31">
        <v>29.6919917864476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5.24572210814511</v>
      </c>
      <c r="C22" s="30">
        <v>2.16290212183436</v>
      </c>
      <c r="D22" s="30">
        <v>1.10609171800137</v>
      </c>
      <c r="E22" s="30">
        <v>0.413415468856947</v>
      </c>
      <c r="F22" s="30">
        <v>9.30869267624915</v>
      </c>
      <c r="G22" s="30">
        <v>1.64271047227926</v>
      </c>
      <c r="H22" s="30">
        <v>0.54757015742642</v>
      </c>
      <c r="I22" s="30">
        <v>0</v>
      </c>
      <c r="J22" s="31">
        <v>20.4271047227926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12.4845995893224</v>
      </c>
      <c r="C23" s="30">
        <v>3.75633127994524</v>
      </c>
      <c r="D23" s="30">
        <v>1.73579739904175</v>
      </c>
      <c r="E23" s="30">
        <v>0.583162217659138</v>
      </c>
      <c r="F23" s="30">
        <v>0.410677618069815</v>
      </c>
      <c r="G23" s="30">
        <v>0.739219712525668</v>
      </c>
      <c r="H23" s="30">
        <v>0.936344969199179</v>
      </c>
      <c r="I23" s="30">
        <v>0</v>
      </c>
      <c r="J23" s="31">
        <v>20.6461327857632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21.056810403833</v>
      </c>
      <c r="C24" s="30">
        <v>8.17522245037646</v>
      </c>
      <c r="D24" s="30">
        <v>2.99520876112252</v>
      </c>
      <c r="E24" s="30">
        <v>1.01026694045175</v>
      </c>
      <c r="F24" s="30">
        <v>0.840520191649555</v>
      </c>
      <c r="G24" s="30">
        <v>0.33949349760438</v>
      </c>
      <c r="H24" s="30">
        <v>0</v>
      </c>
      <c r="I24" s="30">
        <v>0</v>
      </c>
      <c r="J24" s="31">
        <v>34.4175222450376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33.7056810403833</v>
      </c>
      <c r="C25" s="30">
        <v>14.1108829568788</v>
      </c>
      <c r="D25" s="30">
        <v>3.24161533196441</v>
      </c>
      <c r="E25" s="30">
        <v>1.92197125256674</v>
      </c>
      <c r="F25" s="30">
        <v>1.05133470225873</v>
      </c>
      <c r="G25" s="30">
        <v>0.588637919233402</v>
      </c>
      <c r="H25" s="30">
        <v>0.673511293634497</v>
      </c>
      <c r="I25" s="30">
        <v>0</v>
      </c>
      <c r="J25" s="31">
        <v>55.2936344969199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37.4236824093087</v>
      </c>
      <c r="C26" s="30">
        <v>18.8008213552361</v>
      </c>
      <c r="D26" s="30">
        <v>10.4941820670773</v>
      </c>
      <c r="E26" s="30">
        <v>3.29637234770705</v>
      </c>
      <c r="F26" s="30">
        <v>1.21560574948665</v>
      </c>
      <c r="G26" s="30">
        <v>1.24024640657084</v>
      </c>
      <c r="H26" s="30">
        <v>0.550308008213552</v>
      </c>
      <c r="I26" s="30">
        <v>0.832306639288159</v>
      </c>
      <c r="J26" s="31">
        <v>73.8535249828884</v>
      </c>
      <c r="K26" s="29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70.6721423682409</v>
      </c>
      <c r="C27" s="30">
        <v>28.8432580424367</v>
      </c>
      <c r="D27" s="30">
        <v>12.3477070499658</v>
      </c>
      <c r="E27" s="30">
        <v>10.9815195071869</v>
      </c>
      <c r="F27" s="30">
        <v>4.36139630390144</v>
      </c>
      <c r="G27" s="30">
        <v>1.58247775496235</v>
      </c>
      <c r="H27" s="30">
        <v>1.53867214236824</v>
      </c>
      <c r="I27" s="30">
        <v>0.347707049965777</v>
      </c>
      <c r="J27" s="31">
        <v>130.674880219028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100.659822039699</v>
      </c>
      <c r="C28" s="30">
        <v>42.6338124572211</v>
      </c>
      <c r="D28" s="30">
        <v>20.062970568104</v>
      </c>
      <c r="E28" s="30">
        <v>10.861054072553</v>
      </c>
      <c r="F28" s="30">
        <v>8.64339493497604</v>
      </c>
      <c r="G28" s="30">
        <v>1.66735112936345</v>
      </c>
      <c r="H28" s="30">
        <v>1.50308008213552</v>
      </c>
      <c r="I28" s="30">
        <v>1.16632443531828</v>
      </c>
      <c r="J28" s="31">
        <v>187.19780971937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125.034907597536</v>
      </c>
      <c r="C29" s="30">
        <v>48.0574948665298</v>
      </c>
      <c r="D29" s="30">
        <v>25.6290212183436</v>
      </c>
      <c r="E29" s="30">
        <v>20.829568788501</v>
      </c>
      <c r="F29" s="30">
        <v>8.92539356605065</v>
      </c>
      <c r="G29" s="30">
        <v>5.16084873374401</v>
      </c>
      <c r="H29" s="30">
        <v>1.69199178644764</v>
      </c>
      <c r="I29" s="30">
        <v>0.659822039698836</v>
      </c>
      <c r="J29" s="31">
        <v>235.989048596851</v>
      </c>
      <c r="K29" s="29">
        <v>1</v>
      </c>
      <c r="L29" s="30">
        <v>1</v>
      </c>
      <c r="M29" s="30">
        <v>1</v>
      </c>
      <c r="N29" s="30">
        <v>1</v>
      </c>
      <c r="O29" s="30">
        <v>0</v>
      </c>
      <c r="P29" s="30">
        <v>0</v>
      </c>
      <c r="Q29" s="30">
        <v>0</v>
      </c>
      <c r="R29" s="30">
        <v>1</v>
      </c>
      <c r="S29" s="31">
        <v>5</v>
      </c>
    </row>
    <row r="30" spans="1:19" ht="12.75">
      <c r="A30" s="14">
        <v>34</v>
      </c>
      <c r="B30" s="29">
        <v>152.72553045859</v>
      </c>
      <c r="C30" s="30">
        <v>69.223819301848</v>
      </c>
      <c r="D30" s="30">
        <v>30.6611909650924</v>
      </c>
      <c r="E30" s="30">
        <v>26.7488021902806</v>
      </c>
      <c r="F30" s="30">
        <v>18.3709787816564</v>
      </c>
      <c r="G30" s="30">
        <v>7.14852840520192</v>
      </c>
      <c r="H30" s="30">
        <v>2.5845311430527</v>
      </c>
      <c r="I30" s="30">
        <v>0.528405201916496</v>
      </c>
      <c r="J30" s="31">
        <v>307.991786447639</v>
      </c>
      <c r="K30" s="29">
        <v>1</v>
      </c>
      <c r="L30" s="30">
        <v>1</v>
      </c>
      <c r="M30" s="30">
        <v>1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4</v>
      </c>
    </row>
    <row r="31" spans="1:19" ht="12.75">
      <c r="A31" s="14">
        <v>35</v>
      </c>
      <c r="B31" s="29">
        <v>213.952087611225</v>
      </c>
      <c r="C31" s="30">
        <v>79.8631074606434</v>
      </c>
      <c r="D31" s="30">
        <v>42.8364134154689</v>
      </c>
      <c r="E31" s="30">
        <v>31.4360027378508</v>
      </c>
      <c r="F31" s="30">
        <v>22.5242984257358</v>
      </c>
      <c r="G31" s="30">
        <v>14.9623545516769</v>
      </c>
      <c r="H31" s="30">
        <v>4.67077344284736</v>
      </c>
      <c r="I31" s="30">
        <v>1.31143052703628</v>
      </c>
      <c r="J31" s="31">
        <v>411.556468172485</v>
      </c>
      <c r="K31" s="29">
        <v>1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252.459958932238</v>
      </c>
      <c r="C32" s="30">
        <v>125.935660506502</v>
      </c>
      <c r="D32" s="30">
        <v>46.4120465434634</v>
      </c>
      <c r="E32" s="30">
        <v>43.731690622861</v>
      </c>
      <c r="F32" s="30">
        <v>27.6659822039699</v>
      </c>
      <c r="G32" s="30">
        <v>15.5427789185489</v>
      </c>
      <c r="H32" s="30">
        <v>6.48323066392882</v>
      </c>
      <c r="I32" s="30">
        <v>3.4715947980835</v>
      </c>
      <c r="J32" s="31">
        <v>521.702943189596</v>
      </c>
      <c r="K32" s="29">
        <v>0</v>
      </c>
      <c r="L32" s="30">
        <v>2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280.531143052704</v>
      </c>
      <c r="C33" s="30">
        <v>139.537303216975</v>
      </c>
      <c r="D33" s="30">
        <v>63.895961670089</v>
      </c>
      <c r="E33" s="30">
        <v>45.4373716632444</v>
      </c>
      <c r="F33" s="30">
        <v>39.5208761122519</v>
      </c>
      <c r="G33" s="30">
        <v>21.1909650924025</v>
      </c>
      <c r="H33" s="30">
        <v>10.7652292950034</v>
      </c>
      <c r="I33" s="30">
        <v>4.10130047912389</v>
      </c>
      <c r="J33" s="31">
        <v>604.980150581793</v>
      </c>
      <c r="K33" s="29">
        <v>0</v>
      </c>
      <c r="L33" s="30">
        <v>1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330.592744695414</v>
      </c>
      <c r="C34" s="30">
        <v>163.852156057495</v>
      </c>
      <c r="D34" s="30">
        <v>77.2758384668036</v>
      </c>
      <c r="E34" s="30">
        <v>55.129363449692</v>
      </c>
      <c r="F34" s="30">
        <v>45.4565366187543</v>
      </c>
      <c r="G34" s="30">
        <v>36.5776865160849</v>
      </c>
      <c r="H34" s="30">
        <v>18.9760438056126</v>
      </c>
      <c r="I34" s="30">
        <v>6.7542778918549</v>
      </c>
      <c r="J34" s="31">
        <v>734.614647501711</v>
      </c>
      <c r="K34" s="29">
        <v>3</v>
      </c>
      <c r="L34" s="30">
        <v>1</v>
      </c>
      <c r="M34" s="30">
        <v>0</v>
      </c>
      <c r="N34" s="30">
        <v>1</v>
      </c>
      <c r="O34" s="30">
        <v>0</v>
      </c>
      <c r="P34" s="30">
        <v>3</v>
      </c>
      <c r="Q34" s="30">
        <v>0</v>
      </c>
      <c r="R34" s="30">
        <v>0</v>
      </c>
      <c r="S34" s="31">
        <v>8</v>
      </c>
    </row>
    <row r="35" spans="1:19" ht="12.75">
      <c r="A35" s="14">
        <v>39</v>
      </c>
      <c r="B35" s="29">
        <v>372.878850102669</v>
      </c>
      <c r="C35" s="30">
        <v>203.698836413416</v>
      </c>
      <c r="D35" s="30">
        <v>89.4620123203285</v>
      </c>
      <c r="E35" s="30">
        <v>76.0136892539357</v>
      </c>
      <c r="F35" s="30">
        <v>54.6338124572211</v>
      </c>
      <c r="G35" s="30">
        <v>35.7618069815195</v>
      </c>
      <c r="H35" s="30">
        <v>23.7618069815195</v>
      </c>
      <c r="I35" s="30">
        <v>12.3778234086242</v>
      </c>
      <c r="J35" s="31">
        <v>868.588637919234</v>
      </c>
      <c r="K35" s="29">
        <v>3</v>
      </c>
      <c r="L35" s="30">
        <v>1</v>
      </c>
      <c r="M35" s="30">
        <v>1</v>
      </c>
      <c r="N35" s="30">
        <v>1</v>
      </c>
      <c r="O35" s="30">
        <v>0</v>
      </c>
      <c r="P35" s="30">
        <v>0</v>
      </c>
      <c r="Q35" s="30">
        <v>1</v>
      </c>
      <c r="R35" s="30">
        <v>0</v>
      </c>
      <c r="S35" s="31">
        <v>7</v>
      </c>
    </row>
    <row r="36" spans="1:19" ht="12.75">
      <c r="A36" s="14">
        <v>40</v>
      </c>
      <c r="B36" s="29">
        <v>425.845311430527</v>
      </c>
      <c r="C36" s="30">
        <v>235.756331279945</v>
      </c>
      <c r="D36" s="30">
        <v>114.724161533196</v>
      </c>
      <c r="E36" s="30">
        <v>78.4969199178644</v>
      </c>
      <c r="F36" s="30">
        <v>69.6399726214921</v>
      </c>
      <c r="G36" s="30">
        <v>39.9890485968515</v>
      </c>
      <c r="H36" s="30">
        <v>24.5941136208077</v>
      </c>
      <c r="I36" s="30">
        <v>14.3326488706366</v>
      </c>
      <c r="J36" s="31">
        <v>1003.37850787132</v>
      </c>
      <c r="K36" s="29">
        <v>3</v>
      </c>
      <c r="L36" s="30">
        <v>2</v>
      </c>
      <c r="M36" s="30">
        <v>3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10</v>
      </c>
    </row>
    <row r="37" spans="1:19" ht="12.75">
      <c r="A37" s="14">
        <v>41</v>
      </c>
      <c r="B37" s="29">
        <v>457.229295003422</v>
      </c>
      <c r="C37" s="30">
        <v>267.260780287474</v>
      </c>
      <c r="D37" s="30">
        <v>145.700205338809</v>
      </c>
      <c r="E37" s="30">
        <v>99.0554414784394</v>
      </c>
      <c r="F37" s="30">
        <v>72.2573579739904</v>
      </c>
      <c r="G37" s="30">
        <v>51.8165639972621</v>
      </c>
      <c r="H37" s="30">
        <v>26.2778918548939</v>
      </c>
      <c r="I37" s="30">
        <v>17.0403832991102</v>
      </c>
      <c r="J37" s="31">
        <v>1136.6379192334</v>
      </c>
      <c r="K37" s="29">
        <v>6</v>
      </c>
      <c r="L37" s="30">
        <v>2</v>
      </c>
      <c r="M37" s="30">
        <v>0</v>
      </c>
      <c r="N37" s="30">
        <v>1</v>
      </c>
      <c r="O37" s="30">
        <v>0</v>
      </c>
      <c r="P37" s="30">
        <v>1</v>
      </c>
      <c r="Q37" s="30">
        <v>0</v>
      </c>
      <c r="R37" s="30">
        <v>0</v>
      </c>
      <c r="S37" s="31">
        <v>10</v>
      </c>
    </row>
    <row r="38" spans="1:19" ht="12.75">
      <c r="A38" s="14">
        <v>42</v>
      </c>
      <c r="B38" s="29">
        <v>526.187542778918</v>
      </c>
      <c r="C38" s="30">
        <v>314.754277891855</v>
      </c>
      <c r="D38" s="30">
        <v>160.098562628337</v>
      </c>
      <c r="E38" s="30">
        <v>136.265571526352</v>
      </c>
      <c r="F38" s="30">
        <v>95.5811088295688</v>
      </c>
      <c r="G38" s="30">
        <v>56.3696098562628</v>
      </c>
      <c r="H38" s="30">
        <v>34.0889801505818</v>
      </c>
      <c r="I38" s="30">
        <v>15.4880219028063</v>
      </c>
      <c r="J38" s="31">
        <v>1338.83367556468</v>
      </c>
      <c r="K38" s="29">
        <v>4</v>
      </c>
      <c r="L38" s="30">
        <v>5</v>
      </c>
      <c r="M38" s="30">
        <v>1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11</v>
      </c>
    </row>
    <row r="39" spans="1:19" ht="12.75">
      <c r="A39" s="14">
        <v>43</v>
      </c>
      <c r="B39" s="29">
        <v>591.885010266941</v>
      </c>
      <c r="C39" s="30">
        <v>354.962354551677</v>
      </c>
      <c r="D39" s="30">
        <v>199.167693360712</v>
      </c>
      <c r="E39" s="30">
        <v>147.364818617385</v>
      </c>
      <c r="F39" s="30">
        <v>128.774811772758</v>
      </c>
      <c r="G39" s="30">
        <v>76.3285420944558</v>
      </c>
      <c r="H39" s="30">
        <v>37.1827515400411</v>
      </c>
      <c r="I39" s="30">
        <v>20.5092402464066</v>
      </c>
      <c r="J39" s="31">
        <v>1556.17522245038</v>
      </c>
      <c r="K39" s="29">
        <v>7</v>
      </c>
      <c r="L39" s="30">
        <v>3</v>
      </c>
      <c r="M39" s="30">
        <v>1</v>
      </c>
      <c r="N39" s="30">
        <v>6</v>
      </c>
      <c r="O39" s="30">
        <v>0</v>
      </c>
      <c r="P39" s="30">
        <v>0</v>
      </c>
      <c r="Q39" s="30">
        <v>2</v>
      </c>
      <c r="R39" s="30">
        <v>0</v>
      </c>
      <c r="S39" s="31">
        <v>19</v>
      </c>
    </row>
    <row r="40" spans="1:19" ht="12.75">
      <c r="A40" s="14">
        <v>44</v>
      </c>
      <c r="B40" s="29">
        <v>639.997262149213</v>
      </c>
      <c r="C40" s="30">
        <v>419.17864476386</v>
      </c>
      <c r="D40" s="30">
        <v>224.106776180698</v>
      </c>
      <c r="E40" s="30">
        <v>169.267624914442</v>
      </c>
      <c r="F40" s="30">
        <v>136.109514031485</v>
      </c>
      <c r="G40" s="30">
        <v>102.82546201232</v>
      </c>
      <c r="H40" s="30">
        <v>46.4914442162902</v>
      </c>
      <c r="I40" s="30">
        <v>23.088295687885</v>
      </c>
      <c r="J40" s="31">
        <v>1761.06502395619</v>
      </c>
      <c r="K40" s="29">
        <v>2</v>
      </c>
      <c r="L40" s="30">
        <v>3</v>
      </c>
      <c r="M40" s="30">
        <v>0</v>
      </c>
      <c r="N40" s="30">
        <v>2</v>
      </c>
      <c r="O40" s="30">
        <v>2</v>
      </c>
      <c r="P40" s="30">
        <v>1</v>
      </c>
      <c r="Q40" s="30">
        <v>0</v>
      </c>
      <c r="R40" s="30">
        <v>1</v>
      </c>
      <c r="S40" s="31">
        <v>11</v>
      </c>
    </row>
    <row r="41" spans="1:19" ht="12.75">
      <c r="A41" s="14">
        <v>45</v>
      </c>
      <c r="B41" s="29">
        <v>706.683093771389</v>
      </c>
      <c r="C41" s="30">
        <v>464.944558521561</v>
      </c>
      <c r="D41" s="30">
        <v>276.136892539357</v>
      </c>
      <c r="E41" s="30">
        <v>192.509240246407</v>
      </c>
      <c r="F41" s="30">
        <v>145.946611909651</v>
      </c>
      <c r="G41" s="30">
        <v>113.409993155373</v>
      </c>
      <c r="H41" s="30">
        <v>57.4948665297741</v>
      </c>
      <c r="I41" s="30">
        <v>23.6084873374401</v>
      </c>
      <c r="J41" s="31">
        <v>1980.73374401095</v>
      </c>
      <c r="K41" s="29">
        <v>7</v>
      </c>
      <c r="L41" s="30">
        <v>7</v>
      </c>
      <c r="M41" s="30">
        <v>5</v>
      </c>
      <c r="N41" s="30">
        <v>1</v>
      </c>
      <c r="O41" s="30">
        <v>1</v>
      </c>
      <c r="P41" s="30">
        <v>1</v>
      </c>
      <c r="Q41" s="30">
        <v>1</v>
      </c>
      <c r="R41" s="30">
        <v>0</v>
      </c>
      <c r="S41" s="31">
        <v>23</v>
      </c>
    </row>
    <row r="42" spans="1:19" ht="12.75">
      <c r="A42" s="14">
        <v>46</v>
      </c>
      <c r="B42" s="29">
        <v>796.930869267625</v>
      </c>
      <c r="C42" s="30">
        <v>536.361396303902</v>
      </c>
      <c r="D42" s="30">
        <v>295.21697467488</v>
      </c>
      <c r="E42" s="30">
        <v>220.380561259411</v>
      </c>
      <c r="F42" s="30">
        <v>171.780971937029</v>
      </c>
      <c r="G42" s="30">
        <v>115.652292950034</v>
      </c>
      <c r="H42" s="30">
        <v>73.5277207392197</v>
      </c>
      <c r="I42" s="30">
        <v>33.5906913073237</v>
      </c>
      <c r="J42" s="31">
        <v>2243.44147843943</v>
      </c>
      <c r="K42" s="29">
        <v>10</v>
      </c>
      <c r="L42" s="30">
        <v>6</v>
      </c>
      <c r="M42" s="30">
        <v>2</v>
      </c>
      <c r="N42" s="30">
        <v>9</v>
      </c>
      <c r="O42" s="30">
        <v>1</v>
      </c>
      <c r="P42" s="30">
        <v>4</v>
      </c>
      <c r="Q42" s="30">
        <v>0</v>
      </c>
      <c r="R42" s="30">
        <v>0</v>
      </c>
      <c r="S42" s="31">
        <v>32</v>
      </c>
    </row>
    <row r="43" spans="1:19" ht="12.75">
      <c r="A43" s="14">
        <v>47</v>
      </c>
      <c r="B43" s="29">
        <v>825.645448323066</v>
      </c>
      <c r="C43" s="30">
        <v>581.503080082136</v>
      </c>
      <c r="D43" s="30">
        <v>368.235455167693</v>
      </c>
      <c r="E43" s="30">
        <v>254.039698836413</v>
      </c>
      <c r="F43" s="30">
        <v>204.878850102669</v>
      </c>
      <c r="G43" s="30">
        <v>141.037645448323</v>
      </c>
      <c r="H43" s="30">
        <v>81.5797399041752</v>
      </c>
      <c r="I43" s="30">
        <v>39.4086242299795</v>
      </c>
      <c r="J43" s="31">
        <v>2496.32854209445</v>
      </c>
      <c r="K43" s="29">
        <v>8</v>
      </c>
      <c r="L43" s="30">
        <v>10</v>
      </c>
      <c r="M43" s="30">
        <v>3</v>
      </c>
      <c r="N43" s="30">
        <v>7</v>
      </c>
      <c r="O43" s="30">
        <v>0</v>
      </c>
      <c r="P43" s="30">
        <v>0</v>
      </c>
      <c r="Q43" s="30">
        <v>0</v>
      </c>
      <c r="R43" s="30">
        <v>0</v>
      </c>
      <c r="S43" s="31">
        <v>28</v>
      </c>
    </row>
    <row r="44" spans="1:19" ht="12.75">
      <c r="A44" s="14">
        <v>48</v>
      </c>
      <c r="B44" s="29">
        <v>898.373716632444</v>
      </c>
      <c r="C44" s="30">
        <v>634.713210130048</v>
      </c>
      <c r="D44" s="30">
        <v>399.030800821355</v>
      </c>
      <c r="E44" s="30">
        <v>322.17659137577</v>
      </c>
      <c r="F44" s="30">
        <v>233.319644079398</v>
      </c>
      <c r="G44" s="30">
        <v>176.479123887748</v>
      </c>
      <c r="H44" s="30">
        <v>96.3915126625599</v>
      </c>
      <c r="I44" s="30">
        <v>44.3066392881588</v>
      </c>
      <c r="J44" s="31">
        <v>2804.79123887748</v>
      </c>
      <c r="K44" s="29">
        <v>12</v>
      </c>
      <c r="L44" s="30">
        <v>11</v>
      </c>
      <c r="M44" s="30">
        <v>8</v>
      </c>
      <c r="N44" s="30">
        <v>6</v>
      </c>
      <c r="O44" s="30">
        <v>4</v>
      </c>
      <c r="P44" s="30">
        <v>0</v>
      </c>
      <c r="Q44" s="30">
        <v>2</v>
      </c>
      <c r="R44" s="30">
        <v>1</v>
      </c>
      <c r="S44" s="31">
        <v>44</v>
      </c>
    </row>
    <row r="45" spans="1:19" ht="12.75">
      <c r="A45" s="14">
        <v>49</v>
      </c>
      <c r="B45" s="29">
        <v>1076.14510609172</v>
      </c>
      <c r="C45" s="30">
        <v>710.724161533197</v>
      </c>
      <c r="D45" s="30">
        <v>432.41067761807</v>
      </c>
      <c r="E45" s="30">
        <v>359.055441478439</v>
      </c>
      <c r="F45" s="30">
        <v>294.286105407255</v>
      </c>
      <c r="G45" s="30">
        <v>197.347022587269</v>
      </c>
      <c r="H45" s="30">
        <v>128.919917864476</v>
      </c>
      <c r="I45" s="30">
        <v>48.8733744010952</v>
      </c>
      <c r="J45" s="31">
        <v>3247.76180698152</v>
      </c>
      <c r="K45" s="29">
        <v>15</v>
      </c>
      <c r="L45" s="30">
        <v>15</v>
      </c>
      <c r="M45" s="30">
        <v>5</v>
      </c>
      <c r="N45" s="30">
        <v>6</v>
      </c>
      <c r="O45" s="30">
        <v>7</v>
      </c>
      <c r="P45" s="30">
        <v>5</v>
      </c>
      <c r="Q45" s="30">
        <v>0</v>
      </c>
      <c r="R45" s="30">
        <v>1</v>
      </c>
      <c r="S45" s="31">
        <v>54</v>
      </c>
    </row>
    <row r="46" spans="1:19" ht="12.75">
      <c r="A46" s="14">
        <v>50</v>
      </c>
      <c r="B46" s="29">
        <v>2742.85284052019</v>
      </c>
      <c r="C46" s="30">
        <v>2490.75154004107</v>
      </c>
      <c r="D46" s="30">
        <v>2083.59753593429</v>
      </c>
      <c r="E46" s="30">
        <v>1850.35455167693</v>
      </c>
      <c r="F46" s="30">
        <v>1710.41752224504</v>
      </c>
      <c r="G46" s="30">
        <v>1314.00958247775</v>
      </c>
      <c r="H46" s="30">
        <v>846.713210130048</v>
      </c>
      <c r="I46" s="30">
        <v>574.86379192334</v>
      </c>
      <c r="J46" s="31">
        <v>13613.5605749486</v>
      </c>
      <c r="K46" s="29">
        <v>21</v>
      </c>
      <c r="L46" s="30">
        <v>19</v>
      </c>
      <c r="M46" s="30">
        <v>10</v>
      </c>
      <c r="N46" s="30">
        <v>7</v>
      </c>
      <c r="O46" s="30">
        <v>9</v>
      </c>
      <c r="P46" s="30">
        <v>5</v>
      </c>
      <c r="Q46" s="30">
        <v>4</v>
      </c>
      <c r="R46" s="30">
        <v>2</v>
      </c>
      <c r="S46" s="31">
        <v>77</v>
      </c>
    </row>
    <row r="47" spans="1:19" ht="12.75">
      <c r="A47" s="14">
        <v>51</v>
      </c>
      <c r="B47" s="29">
        <v>4008.73100616016</v>
      </c>
      <c r="C47" s="30">
        <v>3520.64613278576</v>
      </c>
      <c r="D47" s="30">
        <v>3228.47091033539</v>
      </c>
      <c r="E47" s="30">
        <v>2849.96303901437</v>
      </c>
      <c r="F47" s="30">
        <v>2411.35660506502</v>
      </c>
      <c r="G47" s="30">
        <v>1891.2772073922</v>
      </c>
      <c r="H47" s="30">
        <v>1170.48596851472</v>
      </c>
      <c r="I47" s="30">
        <v>778.464065708419</v>
      </c>
      <c r="J47" s="31">
        <v>19859.394934976</v>
      </c>
      <c r="K47" s="29">
        <v>28</v>
      </c>
      <c r="L47" s="30">
        <v>34</v>
      </c>
      <c r="M47" s="30">
        <v>22</v>
      </c>
      <c r="N47" s="30">
        <v>13</v>
      </c>
      <c r="O47" s="30">
        <v>13</v>
      </c>
      <c r="P47" s="30">
        <v>12</v>
      </c>
      <c r="Q47" s="30">
        <v>5</v>
      </c>
      <c r="R47" s="30">
        <v>6</v>
      </c>
      <c r="S47" s="31">
        <v>133</v>
      </c>
    </row>
    <row r="48" spans="1:19" ht="12.75">
      <c r="A48" s="14">
        <v>52</v>
      </c>
      <c r="B48" s="29">
        <v>5221.4674880219</v>
      </c>
      <c r="C48" s="30">
        <v>4745.97125256673</v>
      </c>
      <c r="D48" s="30">
        <v>4156.62149212868</v>
      </c>
      <c r="E48" s="30">
        <v>3753.5523613963</v>
      </c>
      <c r="F48" s="30">
        <v>3274.15468856948</v>
      </c>
      <c r="G48" s="30">
        <v>2385.48391512663</v>
      </c>
      <c r="H48" s="30">
        <v>1523.94250513347</v>
      </c>
      <c r="I48" s="30">
        <v>882.417522245038</v>
      </c>
      <c r="J48" s="31">
        <v>25943.6112251882</v>
      </c>
      <c r="K48" s="29">
        <v>41</v>
      </c>
      <c r="L48" s="30">
        <v>32</v>
      </c>
      <c r="M48" s="30">
        <v>27</v>
      </c>
      <c r="N48" s="30">
        <v>20</v>
      </c>
      <c r="O48" s="30">
        <v>19</v>
      </c>
      <c r="P48" s="30">
        <v>13</v>
      </c>
      <c r="Q48" s="30">
        <v>10</v>
      </c>
      <c r="R48" s="30">
        <v>3</v>
      </c>
      <c r="S48" s="31">
        <v>165</v>
      </c>
    </row>
    <row r="49" spans="1:19" ht="12.75">
      <c r="A49" s="14">
        <v>53</v>
      </c>
      <c r="B49" s="29">
        <v>6529.16358658453</v>
      </c>
      <c r="C49" s="30">
        <v>5937.97125256674</v>
      </c>
      <c r="D49" s="30">
        <v>5341.11156741957</v>
      </c>
      <c r="E49" s="30">
        <v>4563.29363449692</v>
      </c>
      <c r="F49" s="30">
        <v>4034.46680355921</v>
      </c>
      <c r="G49" s="30">
        <v>3018.27789185489</v>
      </c>
      <c r="H49" s="30">
        <v>1902.45037645448</v>
      </c>
      <c r="I49" s="30">
        <v>1067.05817932923</v>
      </c>
      <c r="J49" s="31">
        <v>32393.7932922656</v>
      </c>
      <c r="K49" s="29">
        <v>45</v>
      </c>
      <c r="L49" s="30">
        <v>48</v>
      </c>
      <c r="M49" s="30">
        <v>34</v>
      </c>
      <c r="N49" s="30">
        <v>30</v>
      </c>
      <c r="O49" s="30">
        <v>19</v>
      </c>
      <c r="P49" s="30">
        <v>17</v>
      </c>
      <c r="Q49" s="30">
        <v>10</v>
      </c>
      <c r="R49" s="30">
        <v>4</v>
      </c>
      <c r="S49" s="31">
        <v>207</v>
      </c>
    </row>
    <row r="50" spans="1:19" ht="12.75">
      <c r="A50" s="14">
        <v>54</v>
      </c>
      <c r="B50" s="29">
        <v>8390.12183436003</v>
      </c>
      <c r="C50" s="30">
        <v>7285.94113620808</v>
      </c>
      <c r="D50" s="30">
        <v>6465.22381930185</v>
      </c>
      <c r="E50" s="30">
        <v>5581.88637919233</v>
      </c>
      <c r="F50" s="30">
        <v>4713.916495551</v>
      </c>
      <c r="G50" s="30">
        <v>3646.88569472964</v>
      </c>
      <c r="H50" s="30">
        <v>2339.18959616701</v>
      </c>
      <c r="I50" s="30">
        <v>1222.28610540726</v>
      </c>
      <c r="J50" s="31">
        <v>39645.4510609172</v>
      </c>
      <c r="K50" s="29">
        <v>50</v>
      </c>
      <c r="L50" s="30">
        <v>56</v>
      </c>
      <c r="M50" s="30">
        <v>38</v>
      </c>
      <c r="N50" s="30">
        <v>37</v>
      </c>
      <c r="O50" s="30">
        <v>30</v>
      </c>
      <c r="P50" s="30">
        <v>20</v>
      </c>
      <c r="Q50" s="30">
        <v>12</v>
      </c>
      <c r="R50" s="30">
        <v>9</v>
      </c>
      <c r="S50" s="31">
        <v>252</v>
      </c>
    </row>
    <row r="51" spans="1:19" ht="12.75">
      <c r="A51" s="14">
        <v>55</v>
      </c>
      <c r="B51" s="29">
        <v>11124.6351813826</v>
      </c>
      <c r="C51" s="30">
        <v>9447.63312799452</v>
      </c>
      <c r="D51" s="30">
        <v>8147.022587269</v>
      </c>
      <c r="E51" s="30">
        <v>6834.00958247775</v>
      </c>
      <c r="F51" s="30">
        <v>5766.26420260096</v>
      </c>
      <c r="G51" s="30">
        <v>4370.38466803559</v>
      </c>
      <c r="H51" s="30">
        <v>2975.74264202601</v>
      </c>
      <c r="I51" s="30">
        <v>1470.04517453799</v>
      </c>
      <c r="J51" s="31">
        <v>50135.7371663244</v>
      </c>
      <c r="K51" s="29">
        <v>66</v>
      </c>
      <c r="L51" s="30">
        <v>64</v>
      </c>
      <c r="M51" s="30">
        <v>42</v>
      </c>
      <c r="N51" s="30">
        <v>25</v>
      </c>
      <c r="O51" s="30">
        <v>32</v>
      </c>
      <c r="P51" s="30">
        <v>29</v>
      </c>
      <c r="Q51" s="30">
        <v>13</v>
      </c>
      <c r="R51" s="30">
        <v>9</v>
      </c>
      <c r="S51" s="31">
        <v>280</v>
      </c>
    </row>
    <row r="52" spans="1:19" ht="12.75">
      <c r="A52" s="14">
        <v>56</v>
      </c>
      <c r="B52" s="29">
        <v>10097.8480492813</v>
      </c>
      <c r="C52" s="30">
        <v>11750.379192334</v>
      </c>
      <c r="D52" s="30">
        <v>10137.2840520192</v>
      </c>
      <c r="E52" s="30">
        <v>8339.1704312115</v>
      </c>
      <c r="F52" s="30">
        <v>6778.45311430527</v>
      </c>
      <c r="G52" s="30">
        <v>5243.99178644764</v>
      </c>
      <c r="H52" s="30">
        <v>3454.62833675565</v>
      </c>
      <c r="I52" s="30">
        <v>1714.75701574264</v>
      </c>
      <c r="J52" s="31">
        <v>57516.5119780972</v>
      </c>
      <c r="K52" s="29">
        <v>81</v>
      </c>
      <c r="L52" s="30">
        <v>84</v>
      </c>
      <c r="M52" s="30">
        <v>57</v>
      </c>
      <c r="N52" s="30">
        <v>52</v>
      </c>
      <c r="O52" s="30">
        <v>38</v>
      </c>
      <c r="P52" s="30">
        <v>36</v>
      </c>
      <c r="Q52" s="30">
        <v>16</v>
      </c>
      <c r="R52" s="30">
        <v>15</v>
      </c>
      <c r="S52" s="31">
        <v>379</v>
      </c>
    </row>
    <row r="53" spans="1:19" ht="12.75">
      <c r="A53" s="14">
        <v>57</v>
      </c>
      <c r="B53" s="29">
        <v>11429.4866529774</v>
      </c>
      <c r="C53" s="30">
        <v>10518.3326488706</v>
      </c>
      <c r="D53" s="30">
        <v>12597.4045174538</v>
      </c>
      <c r="E53" s="30">
        <v>10190.8856947296</v>
      </c>
      <c r="F53" s="30">
        <v>8093.17453798768</v>
      </c>
      <c r="G53" s="30">
        <v>6077.13894592745</v>
      </c>
      <c r="H53" s="30">
        <v>4145.71937029432</v>
      </c>
      <c r="I53" s="30">
        <v>1987.45516769336</v>
      </c>
      <c r="J53" s="31">
        <v>65039.5975359343</v>
      </c>
      <c r="K53" s="29">
        <v>103</v>
      </c>
      <c r="L53" s="30">
        <v>81</v>
      </c>
      <c r="M53" s="30">
        <v>83</v>
      </c>
      <c r="N53" s="30">
        <v>70</v>
      </c>
      <c r="O53" s="30">
        <v>51</v>
      </c>
      <c r="P53" s="30">
        <v>31</v>
      </c>
      <c r="Q53" s="30">
        <v>32</v>
      </c>
      <c r="R53" s="30">
        <v>10</v>
      </c>
      <c r="S53" s="31">
        <v>461</v>
      </c>
    </row>
    <row r="54" spans="1:19" ht="12.75">
      <c r="A54" s="14">
        <v>58</v>
      </c>
      <c r="B54" s="29">
        <v>13080.2381930185</v>
      </c>
      <c r="C54" s="30">
        <v>11967.5126625599</v>
      </c>
      <c r="D54" s="30">
        <v>11193.3360711841</v>
      </c>
      <c r="E54" s="30">
        <v>12518.1711156742</v>
      </c>
      <c r="F54" s="30">
        <v>9834.212183436</v>
      </c>
      <c r="G54" s="30">
        <v>7105.84257357974</v>
      </c>
      <c r="H54" s="30">
        <v>4689.67830253251</v>
      </c>
      <c r="I54" s="30">
        <v>2301.59342915811</v>
      </c>
      <c r="J54" s="31">
        <v>72690.5845311431</v>
      </c>
      <c r="K54" s="29">
        <v>122</v>
      </c>
      <c r="L54" s="30">
        <v>93</v>
      </c>
      <c r="M54" s="30">
        <v>73</v>
      </c>
      <c r="N54" s="30">
        <v>93</v>
      </c>
      <c r="O54" s="30">
        <v>66</v>
      </c>
      <c r="P54" s="30">
        <v>57</v>
      </c>
      <c r="Q54" s="30">
        <v>31</v>
      </c>
      <c r="R54" s="30">
        <v>14</v>
      </c>
      <c r="S54" s="31">
        <v>549</v>
      </c>
    </row>
    <row r="55" spans="1:19" ht="12.75">
      <c r="A55" s="14">
        <v>59</v>
      </c>
      <c r="B55" s="29">
        <v>13546.7433264887</v>
      </c>
      <c r="C55" s="30">
        <v>13363.3374401095</v>
      </c>
      <c r="D55" s="30">
        <v>12382.2833675565</v>
      </c>
      <c r="E55" s="30">
        <v>10894.8501026694</v>
      </c>
      <c r="F55" s="30">
        <v>11986.3764544832</v>
      </c>
      <c r="G55" s="30">
        <v>8613.49486652977</v>
      </c>
      <c r="H55" s="30">
        <v>5505.65639972621</v>
      </c>
      <c r="I55" s="30">
        <v>2531.73990417522</v>
      </c>
      <c r="J55" s="31">
        <v>78824.4818617385</v>
      </c>
      <c r="K55" s="29">
        <v>123</v>
      </c>
      <c r="L55" s="30">
        <v>106</v>
      </c>
      <c r="M55" s="30">
        <v>107</v>
      </c>
      <c r="N55" s="30">
        <v>96</v>
      </c>
      <c r="O55" s="30">
        <v>89</v>
      </c>
      <c r="P55" s="30">
        <v>62</v>
      </c>
      <c r="Q55" s="30">
        <v>41</v>
      </c>
      <c r="R55" s="30">
        <v>20</v>
      </c>
      <c r="S55" s="31">
        <v>644</v>
      </c>
    </row>
    <row r="56" spans="1:19" ht="12.75">
      <c r="A56" s="14">
        <v>60</v>
      </c>
      <c r="B56" s="29">
        <v>16982.431211499</v>
      </c>
      <c r="C56" s="30">
        <v>15854.2368240932</v>
      </c>
      <c r="D56" s="30">
        <v>15379.794661191</v>
      </c>
      <c r="E56" s="30">
        <v>13777.9876796715</v>
      </c>
      <c r="F56" s="30">
        <v>12261.3524982888</v>
      </c>
      <c r="G56" s="30">
        <v>12494.0533880904</v>
      </c>
      <c r="H56" s="30">
        <v>7970.08624229979</v>
      </c>
      <c r="I56" s="30">
        <v>3515.62765229295</v>
      </c>
      <c r="J56" s="31">
        <v>98235.5701574264</v>
      </c>
      <c r="K56" s="29">
        <v>182</v>
      </c>
      <c r="L56" s="30">
        <v>167</v>
      </c>
      <c r="M56" s="30">
        <v>117</v>
      </c>
      <c r="N56" s="30">
        <v>113</v>
      </c>
      <c r="O56" s="30">
        <v>66</v>
      </c>
      <c r="P56" s="30">
        <v>70</v>
      </c>
      <c r="Q56" s="30">
        <v>60</v>
      </c>
      <c r="R56" s="30">
        <v>22</v>
      </c>
      <c r="S56" s="31">
        <v>797</v>
      </c>
    </row>
    <row r="57" spans="1:19" ht="12.75">
      <c r="A57" s="14">
        <v>61</v>
      </c>
      <c r="B57" s="29">
        <v>16743.7535934292</v>
      </c>
      <c r="C57" s="30">
        <v>15438.5188227242</v>
      </c>
      <c r="D57" s="30">
        <v>15630.9678302532</v>
      </c>
      <c r="E57" s="30">
        <v>15093.6563997262</v>
      </c>
      <c r="F57" s="30">
        <v>12966.2778918549</v>
      </c>
      <c r="G57" s="30">
        <v>10649.6125941136</v>
      </c>
      <c r="H57" s="30">
        <v>9453.43737166324</v>
      </c>
      <c r="I57" s="30">
        <v>4039.13483915126</v>
      </c>
      <c r="J57" s="31">
        <v>100015.359342916</v>
      </c>
      <c r="K57" s="29">
        <v>155</v>
      </c>
      <c r="L57" s="30">
        <v>164</v>
      </c>
      <c r="M57" s="30">
        <v>149</v>
      </c>
      <c r="N57" s="30">
        <v>125</v>
      </c>
      <c r="O57" s="30">
        <v>114</v>
      </c>
      <c r="P57" s="30">
        <v>90</v>
      </c>
      <c r="Q57" s="30">
        <v>66</v>
      </c>
      <c r="R57" s="30">
        <v>39</v>
      </c>
      <c r="S57" s="31">
        <v>902</v>
      </c>
    </row>
    <row r="58" spans="1:19" ht="12.75">
      <c r="A58" s="14">
        <v>62</v>
      </c>
      <c r="B58" s="29">
        <v>18802.4394250513</v>
      </c>
      <c r="C58" s="30">
        <v>15244.9445585216</v>
      </c>
      <c r="D58" s="30">
        <v>15315.9671457905</v>
      </c>
      <c r="E58" s="30">
        <v>15244.5037645448</v>
      </c>
      <c r="F58" s="30">
        <v>14188.7392197125</v>
      </c>
      <c r="G58" s="30">
        <v>11284.2847364819</v>
      </c>
      <c r="H58" s="30">
        <v>8027.15947980835</v>
      </c>
      <c r="I58" s="30">
        <v>4572.7446954141</v>
      </c>
      <c r="J58" s="31">
        <v>102680.783025325</v>
      </c>
      <c r="K58" s="29">
        <v>226</v>
      </c>
      <c r="L58" s="30">
        <v>159</v>
      </c>
      <c r="M58" s="30">
        <v>134</v>
      </c>
      <c r="N58" s="30">
        <v>146</v>
      </c>
      <c r="O58" s="30">
        <v>135</v>
      </c>
      <c r="P58" s="30">
        <v>111</v>
      </c>
      <c r="Q58" s="30">
        <v>72</v>
      </c>
      <c r="R58" s="30">
        <v>44</v>
      </c>
      <c r="S58" s="31">
        <v>1027</v>
      </c>
    </row>
    <row r="59" spans="1:19" ht="12.75">
      <c r="A59" s="14">
        <v>63</v>
      </c>
      <c r="B59" s="29">
        <v>20631.4825462012</v>
      </c>
      <c r="C59" s="30">
        <v>17227.6331279946</v>
      </c>
      <c r="D59" s="30">
        <v>14992.6954140999</v>
      </c>
      <c r="E59" s="30">
        <v>14663.4907597536</v>
      </c>
      <c r="F59" s="30">
        <v>14218.9021218344</v>
      </c>
      <c r="G59" s="30">
        <v>12288.59137577</v>
      </c>
      <c r="H59" s="30">
        <v>8431.16769336071</v>
      </c>
      <c r="I59" s="30">
        <v>3893.10335386721</v>
      </c>
      <c r="J59" s="31">
        <v>106347.066392882</v>
      </c>
      <c r="K59" s="29">
        <v>257</v>
      </c>
      <c r="L59" s="30">
        <v>193</v>
      </c>
      <c r="M59" s="30">
        <v>145</v>
      </c>
      <c r="N59" s="30">
        <v>122</v>
      </c>
      <c r="O59" s="30">
        <v>141</v>
      </c>
      <c r="P59" s="30">
        <v>106</v>
      </c>
      <c r="Q59" s="30">
        <v>80</v>
      </c>
      <c r="R59" s="30">
        <v>35</v>
      </c>
      <c r="S59" s="31">
        <v>1079</v>
      </c>
    </row>
    <row r="60" spans="1:19" ht="12.75">
      <c r="A60" s="14">
        <v>64</v>
      </c>
      <c r="B60" s="29">
        <v>21535.4880219028</v>
      </c>
      <c r="C60" s="30">
        <v>18404.3449691992</v>
      </c>
      <c r="D60" s="30">
        <v>16589.1252566735</v>
      </c>
      <c r="E60" s="30">
        <v>14148.34770705</v>
      </c>
      <c r="F60" s="30">
        <v>13353.5030800821</v>
      </c>
      <c r="G60" s="30">
        <v>12030.6255989049</v>
      </c>
      <c r="H60" s="30">
        <v>8957.90554414785</v>
      </c>
      <c r="I60" s="30">
        <v>3977.2128678987</v>
      </c>
      <c r="J60" s="31">
        <v>108996.553045859</v>
      </c>
      <c r="K60" s="29">
        <v>295</v>
      </c>
      <c r="L60" s="30">
        <v>240</v>
      </c>
      <c r="M60" s="30">
        <v>195</v>
      </c>
      <c r="N60" s="30">
        <v>177</v>
      </c>
      <c r="O60" s="30">
        <v>154</v>
      </c>
      <c r="P60" s="30">
        <v>127</v>
      </c>
      <c r="Q60" s="30">
        <v>86</v>
      </c>
      <c r="R60" s="30">
        <v>36</v>
      </c>
      <c r="S60" s="31">
        <v>1310</v>
      </c>
    </row>
    <row r="61" spans="1:19" ht="12.75">
      <c r="A61" s="14">
        <v>65</v>
      </c>
      <c r="B61" s="29">
        <v>26086.7022587269</v>
      </c>
      <c r="C61" s="30">
        <v>23557.4318959617</v>
      </c>
      <c r="D61" s="30">
        <v>22471.3538672142</v>
      </c>
      <c r="E61" s="30">
        <v>19639.151266256</v>
      </c>
      <c r="F61" s="30">
        <v>16698.431211499</v>
      </c>
      <c r="G61" s="30">
        <v>14922.8501026694</v>
      </c>
      <c r="H61" s="30">
        <v>11265.3470225873</v>
      </c>
      <c r="I61" s="30">
        <v>5340.75017111567</v>
      </c>
      <c r="J61" s="31">
        <v>139982.01779603</v>
      </c>
      <c r="K61" s="29">
        <v>373</v>
      </c>
      <c r="L61" s="30">
        <v>301</v>
      </c>
      <c r="M61" s="30">
        <v>267</v>
      </c>
      <c r="N61" s="30">
        <v>243</v>
      </c>
      <c r="O61" s="30">
        <v>183</v>
      </c>
      <c r="P61" s="30">
        <v>170</v>
      </c>
      <c r="Q61" s="30">
        <v>126</v>
      </c>
      <c r="R61" s="30">
        <v>55</v>
      </c>
      <c r="S61" s="31">
        <v>1718</v>
      </c>
    </row>
    <row r="62" spans="1:19" ht="12.75">
      <c r="A62" s="14">
        <v>66</v>
      </c>
      <c r="B62" s="29">
        <v>25756.8624229979</v>
      </c>
      <c r="C62" s="30">
        <v>23213.6947296373</v>
      </c>
      <c r="D62" s="30">
        <v>22558.9130732375</v>
      </c>
      <c r="E62" s="30">
        <v>20397.3716632443</v>
      </c>
      <c r="F62" s="30">
        <v>17292.1533196441</v>
      </c>
      <c r="G62" s="30">
        <v>13931.0143737166</v>
      </c>
      <c r="H62" s="30">
        <v>10184.372347707</v>
      </c>
      <c r="I62" s="30">
        <v>5158.78439425052</v>
      </c>
      <c r="J62" s="31">
        <v>138493.166324436</v>
      </c>
      <c r="K62" s="29">
        <v>438</v>
      </c>
      <c r="L62" s="30">
        <v>370</v>
      </c>
      <c r="M62" s="30">
        <v>346</v>
      </c>
      <c r="N62" s="30">
        <v>312</v>
      </c>
      <c r="O62" s="30">
        <v>241</v>
      </c>
      <c r="P62" s="30">
        <v>180</v>
      </c>
      <c r="Q62" s="30">
        <v>118</v>
      </c>
      <c r="R62" s="30">
        <v>78</v>
      </c>
      <c r="S62" s="31">
        <v>2083</v>
      </c>
    </row>
    <row r="63" spans="1:19" ht="12.75">
      <c r="A63" s="14">
        <v>67</v>
      </c>
      <c r="B63" s="29">
        <v>25495.7125256673</v>
      </c>
      <c r="C63" s="30">
        <v>22805.7932922656</v>
      </c>
      <c r="D63" s="30">
        <v>21904.1314168378</v>
      </c>
      <c r="E63" s="30">
        <v>20202.803559206</v>
      </c>
      <c r="F63" s="30">
        <v>17733.3333333333</v>
      </c>
      <c r="G63" s="30">
        <v>14212.9336071184</v>
      </c>
      <c r="H63" s="30">
        <v>9419.93155373032</v>
      </c>
      <c r="I63" s="30">
        <v>4625.72484599589</v>
      </c>
      <c r="J63" s="31">
        <v>136400.364134155</v>
      </c>
      <c r="K63" s="29">
        <v>477</v>
      </c>
      <c r="L63" s="30">
        <v>400</v>
      </c>
      <c r="M63" s="30">
        <v>384</v>
      </c>
      <c r="N63" s="30">
        <v>340</v>
      </c>
      <c r="O63" s="30">
        <v>235</v>
      </c>
      <c r="P63" s="30">
        <v>171</v>
      </c>
      <c r="Q63" s="30">
        <v>140</v>
      </c>
      <c r="R63" s="30">
        <v>57</v>
      </c>
      <c r="S63" s="31">
        <v>2204</v>
      </c>
    </row>
    <row r="64" spans="1:19" ht="12.75">
      <c r="A64" s="14">
        <v>68</v>
      </c>
      <c r="B64" s="29">
        <v>24368.3778234086</v>
      </c>
      <c r="C64" s="30">
        <v>22536.4626967831</v>
      </c>
      <c r="D64" s="30">
        <v>21359.1211498973</v>
      </c>
      <c r="E64" s="30">
        <v>19450.5188227242</v>
      </c>
      <c r="F64" s="30">
        <v>17582.1245722108</v>
      </c>
      <c r="G64" s="30">
        <v>14595.7508555784</v>
      </c>
      <c r="H64" s="30">
        <v>9563.87132101301</v>
      </c>
      <c r="I64" s="30">
        <v>4290.60643394935</v>
      </c>
      <c r="J64" s="31">
        <v>133746.833675565</v>
      </c>
      <c r="K64" s="29">
        <v>477</v>
      </c>
      <c r="L64" s="30">
        <v>469</v>
      </c>
      <c r="M64" s="30">
        <v>389</v>
      </c>
      <c r="N64" s="30">
        <v>332</v>
      </c>
      <c r="O64" s="30">
        <v>306</v>
      </c>
      <c r="P64" s="30">
        <v>245</v>
      </c>
      <c r="Q64" s="30">
        <v>158</v>
      </c>
      <c r="R64" s="30">
        <v>62</v>
      </c>
      <c r="S64" s="31">
        <v>2438</v>
      </c>
    </row>
    <row r="65" spans="1:19" ht="12.75">
      <c r="A65" s="14">
        <v>69</v>
      </c>
      <c r="B65" s="29">
        <v>23926.4284736482</v>
      </c>
      <c r="C65" s="30">
        <v>21521.0321697468</v>
      </c>
      <c r="D65" s="30">
        <v>21026.1984941821</v>
      </c>
      <c r="E65" s="30">
        <v>18970.7378507871</v>
      </c>
      <c r="F65" s="30">
        <v>16872.4845995893</v>
      </c>
      <c r="G65" s="30">
        <v>14493.6262833676</v>
      </c>
      <c r="H65" s="30">
        <v>9736.01642710473</v>
      </c>
      <c r="I65" s="30">
        <v>4285.04859685147</v>
      </c>
      <c r="J65" s="31">
        <v>130831.572895277</v>
      </c>
      <c r="K65" s="29">
        <v>571</v>
      </c>
      <c r="L65" s="30">
        <v>495</v>
      </c>
      <c r="M65" s="30">
        <v>434</v>
      </c>
      <c r="N65" s="30">
        <v>338</v>
      </c>
      <c r="O65" s="30">
        <v>314</v>
      </c>
      <c r="P65" s="30">
        <v>260</v>
      </c>
      <c r="Q65" s="30">
        <v>172</v>
      </c>
      <c r="R65" s="30">
        <v>76</v>
      </c>
      <c r="S65" s="31">
        <v>2660</v>
      </c>
    </row>
    <row r="66" spans="1:19" ht="12.75">
      <c r="A66" s="14">
        <v>70</v>
      </c>
      <c r="B66" s="29">
        <v>24255.1074606434</v>
      </c>
      <c r="C66" s="30">
        <v>21176.3641341547</v>
      </c>
      <c r="D66" s="30">
        <v>19892.8405201916</v>
      </c>
      <c r="E66" s="30">
        <v>18577.4976043805</v>
      </c>
      <c r="F66" s="30">
        <v>16432.8076659822</v>
      </c>
      <c r="G66" s="30">
        <v>13943.4524298426</v>
      </c>
      <c r="H66" s="30">
        <v>9609.14715947981</v>
      </c>
      <c r="I66" s="30">
        <v>4309.33059548255</v>
      </c>
      <c r="J66" s="31">
        <v>128196.547570158</v>
      </c>
      <c r="K66" s="29">
        <v>570</v>
      </c>
      <c r="L66" s="30">
        <v>514</v>
      </c>
      <c r="M66" s="30">
        <v>480</v>
      </c>
      <c r="N66" s="30">
        <v>373</v>
      </c>
      <c r="O66" s="30">
        <v>323</v>
      </c>
      <c r="P66" s="30">
        <v>275</v>
      </c>
      <c r="Q66" s="30">
        <v>193</v>
      </c>
      <c r="R66" s="30">
        <v>77</v>
      </c>
      <c r="S66" s="31">
        <v>2805</v>
      </c>
    </row>
    <row r="67" spans="1:19" ht="12.75">
      <c r="A67" s="14">
        <v>71</v>
      </c>
      <c r="B67" s="29">
        <v>23919.7837097878</v>
      </c>
      <c r="C67" s="30">
        <v>21486.8884325805</v>
      </c>
      <c r="D67" s="30">
        <v>19582.5297741273</v>
      </c>
      <c r="E67" s="30">
        <v>17557.5140314853</v>
      </c>
      <c r="F67" s="30">
        <v>16075.575633128</v>
      </c>
      <c r="G67" s="30">
        <v>13584.6844626968</v>
      </c>
      <c r="H67" s="30">
        <v>9251.98083504449</v>
      </c>
      <c r="I67" s="30">
        <v>4305.54688569472</v>
      </c>
      <c r="J67" s="31">
        <v>125764.503764545</v>
      </c>
      <c r="K67" s="29">
        <v>705</v>
      </c>
      <c r="L67" s="30">
        <v>590</v>
      </c>
      <c r="M67" s="30">
        <v>519</v>
      </c>
      <c r="N67" s="30">
        <v>449</v>
      </c>
      <c r="O67" s="30">
        <v>407</v>
      </c>
      <c r="P67" s="30">
        <v>308</v>
      </c>
      <c r="Q67" s="30">
        <v>168</v>
      </c>
      <c r="R67" s="30">
        <v>107</v>
      </c>
      <c r="S67" s="31">
        <v>3253</v>
      </c>
    </row>
    <row r="68" spans="1:19" ht="12.75">
      <c r="A68" s="14">
        <v>72</v>
      </c>
      <c r="B68" s="29">
        <v>23485.9493497604</v>
      </c>
      <c r="C68" s="30">
        <v>21152.0985626284</v>
      </c>
      <c r="D68" s="30">
        <v>19874.4941820671</v>
      </c>
      <c r="E68" s="30">
        <v>17210.302532512</v>
      </c>
      <c r="F68" s="30">
        <v>15217.453798768</v>
      </c>
      <c r="G68" s="30">
        <v>13312.1971252567</v>
      </c>
      <c r="H68" s="30">
        <v>8948.70636550308</v>
      </c>
      <c r="I68" s="30">
        <v>4139.66872005475</v>
      </c>
      <c r="J68" s="31">
        <v>123340.87063655</v>
      </c>
      <c r="K68" s="29">
        <v>767</v>
      </c>
      <c r="L68" s="30">
        <v>678</v>
      </c>
      <c r="M68" s="30">
        <v>575</v>
      </c>
      <c r="N68" s="30">
        <v>447</v>
      </c>
      <c r="O68" s="30">
        <v>392</v>
      </c>
      <c r="P68" s="30">
        <v>332</v>
      </c>
      <c r="Q68" s="30">
        <v>206</v>
      </c>
      <c r="R68" s="30">
        <v>112</v>
      </c>
      <c r="S68" s="31">
        <v>3509</v>
      </c>
    </row>
    <row r="69" spans="1:19" ht="12.75">
      <c r="A69" s="14">
        <v>73</v>
      </c>
      <c r="B69" s="29">
        <v>22790.212183436</v>
      </c>
      <c r="C69" s="30">
        <v>20612.3148528405</v>
      </c>
      <c r="D69" s="30">
        <v>19330.6940451745</v>
      </c>
      <c r="E69" s="30">
        <v>17294.6913073237</v>
      </c>
      <c r="F69" s="30">
        <v>14761.7221081451</v>
      </c>
      <c r="G69" s="30">
        <v>12574.8610540726</v>
      </c>
      <c r="H69" s="30">
        <v>8703.73442847365</v>
      </c>
      <c r="I69" s="30">
        <v>4018.49965776865</v>
      </c>
      <c r="J69" s="31">
        <v>120086.729637235</v>
      </c>
      <c r="K69" s="29">
        <v>812</v>
      </c>
      <c r="L69" s="30">
        <v>700</v>
      </c>
      <c r="M69" s="30">
        <v>665</v>
      </c>
      <c r="N69" s="30">
        <v>512</v>
      </c>
      <c r="O69" s="30">
        <v>405</v>
      </c>
      <c r="P69" s="30">
        <v>330</v>
      </c>
      <c r="Q69" s="30">
        <v>238</v>
      </c>
      <c r="R69" s="30">
        <v>102</v>
      </c>
      <c r="S69" s="31">
        <v>3764</v>
      </c>
    </row>
    <row r="70" spans="1:19" ht="12.75">
      <c r="A70" s="14">
        <v>74</v>
      </c>
      <c r="B70" s="29">
        <v>21546.5544147844</v>
      </c>
      <c r="C70" s="30">
        <v>19896.1314168378</v>
      </c>
      <c r="D70" s="30">
        <v>18855.6468172485</v>
      </c>
      <c r="E70" s="30">
        <v>16649.8398357289</v>
      </c>
      <c r="F70" s="30">
        <v>14768.7611225188</v>
      </c>
      <c r="G70" s="30">
        <v>12207.8795345654</v>
      </c>
      <c r="H70" s="30">
        <v>8117.75496235456</v>
      </c>
      <c r="I70" s="30">
        <v>3868.46543463381</v>
      </c>
      <c r="J70" s="31">
        <v>115911.033538672</v>
      </c>
      <c r="K70" s="29">
        <v>884</v>
      </c>
      <c r="L70" s="30">
        <v>801</v>
      </c>
      <c r="M70" s="30">
        <v>684</v>
      </c>
      <c r="N70" s="30">
        <v>595</v>
      </c>
      <c r="O70" s="30">
        <v>501</v>
      </c>
      <c r="P70" s="30">
        <v>389</v>
      </c>
      <c r="Q70" s="30">
        <v>229</v>
      </c>
      <c r="R70" s="30">
        <v>120</v>
      </c>
      <c r="S70" s="31">
        <v>4203</v>
      </c>
    </row>
    <row r="71" spans="1:19" ht="12.75">
      <c r="A71" s="14">
        <v>75</v>
      </c>
      <c r="B71" s="29">
        <v>20961.9356605065</v>
      </c>
      <c r="C71" s="30">
        <v>18783.7234770705</v>
      </c>
      <c r="D71" s="30">
        <v>18057.1279945243</v>
      </c>
      <c r="E71" s="30">
        <v>16053.3415468857</v>
      </c>
      <c r="F71" s="30">
        <v>14163.2224503765</v>
      </c>
      <c r="G71" s="30">
        <v>12177.5112936345</v>
      </c>
      <c r="H71" s="30">
        <v>7820.9171800137</v>
      </c>
      <c r="I71" s="30">
        <v>3532.50924024641</v>
      </c>
      <c r="J71" s="31">
        <v>111550.288843258</v>
      </c>
      <c r="K71" s="29">
        <v>970</v>
      </c>
      <c r="L71" s="30">
        <v>869</v>
      </c>
      <c r="M71" s="30">
        <v>774</v>
      </c>
      <c r="N71" s="30">
        <v>571</v>
      </c>
      <c r="O71" s="30">
        <v>505</v>
      </c>
      <c r="P71" s="30">
        <v>442</v>
      </c>
      <c r="Q71" s="30">
        <v>250</v>
      </c>
      <c r="R71" s="30">
        <v>111</v>
      </c>
      <c r="S71" s="31">
        <v>4492</v>
      </c>
    </row>
    <row r="72" spans="1:19" ht="12.75">
      <c r="A72" s="14">
        <v>76</v>
      </c>
      <c r="B72" s="29">
        <v>20219.2826830937</v>
      </c>
      <c r="C72" s="30">
        <v>18168.7446954141</v>
      </c>
      <c r="D72" s="30">
        <v>16990.0314852841</v>
      </c>
      <c r="E72" s="30">
        <v>15184.5941136208</v>
      </c>
      <c r="F72" s="30">
        <v>13566.3709787817</v>
      </c>
      <c r="G72" s="30">
        <v>11700.9226557152</v>
      </c>
      <c r="H72" s="30">
        <v>7759.69336071184</v>
      </c>
      <c r="I72" s="30">
        <v>3366.48596851472</v>
      </c>
      <c r="J72" s="31">
        <v>106956.125941136</v>
      </c>
      <c r="K72" s="29">
        <v>1015</v>
      </c>
      <c r="L72" s="30">
        <v>926</v>
      </c>
      <c r="M72" s="30">
        <v>742</v>
      </c>
      <c r="N72" s="30">
        <v>635</v>
      </c>
      <c r="O72" s="30">
        <v>576</v>
      </c>
      <c r="P72" s="30">
        <v>459</v>
      </c>
      <c r="Q72" s="30">
        <v>300</v>
      </c>
      <c r="R72" s="30">
        <v>130</v>
      </c>
      <c r="S72" s="31">
        <v>4783</v>
      </c>
    </row>
    <row r="73" spans="1:19" ht="12.75">
      <c r="A73" s="14">
        <v>77</v>
      </c>
      <c r="B73" s="29">
        <v>19095.8658453114</v>
      </c>
      <c r="C73" s="30">
        <v>17550.288843258</v>
      </c>
      <c r="D73" s="30">
        <v>16459.8028747433</v>
      </c>
      <c r="E73" s="30">
        <v>14170.4284736482</v>
      </c>
      <c r="F73" s="30">
        <v>12801.9356605065</v>
      </c>
      <c r="G73" s="30">
        <v>11212.7364818617</v>
      </c>
      <c r="H73" s="30">
        <v>7354.60917180014</v>
      </c>
      <c r="I73" s="30">
        <v>3366.2340862423</v>
      </c>
      <c r="J73" s="31">
        <v>102011.901437372</v>
      </c>
      <c r="K73" s="29">
        <v>1182</v>
      </c>
      <c r="L73" s="30">
        <v>993</v>
      </c>
      <c r="M73" s="30">
        <v>814</v>
      </c>
      <c r="N73" s="30">
        <v>706</v>
      </c>
      <c r="O73" s="30">
        <v>595</v>
      </c>
      <c r="P73" s="30">
        <v>493</v>
      </c>
      <c r="Q73" s="30">
        <v>338</v>
      </c>
      <c r="R73" s="30">
        <v>147</v>
      </c>
      <c r="S73" s="31">
        <v>5268</v>
      </c>
    </row>
    <row r="74" spans="1:19" ht="12.75">
      <c r="A74" s="14">
        <v>78</v>
      </c>
      <c r="B74" s="29">
        <v>17873.4866529774</v>
      </c>
      <c r="C74" s="30">
        <v>16369.8370978782</v>
      </c>
      <c r="D74" s="30">
        <v>15875.1704312115</v>
      </c>
      <c r="E74" s="30">
        <v>13615.1238877481</v>
      </c>
      <c r="F74" s="30">
        <v>11851.6331279945</v>
      </c>
      <c r="G74" s="30">
        <v>10567.8138261465</v>
      </c>
      <c r="H74" s="30">
        <v>6940.54483230665</v>
      </c>
      <c r="I74" s="30">
        <v>3147.44147843943</v>
      </c>
      <c r="J74" s="31">
        <v>96241.0513347022</v>
      </c>
      <c r="K74" s="29">
        <v>1104</v>
      </c>
      <c r="L74" s="30">
        <v>1027</v>
      </c>
      <c r="M74" s="30">
        <v>990</v>
      </c>
      <c r="N74" s="30">
        <v>690</v>
      </c>
      <c r="O74" s="30">
        <v>570</v>
      </c>
      <c r="P74" s="30">
        <v>494</v>
      </c>
      <c r="Q74" s="30">
        <v>321</v>
      </c>
      <c r="R74" s="30">
        <v>151</v>
      </c>
      <c r="S74" s="31">
        <v>5347</v>
      </c>
    </row>
    <row r="75" spans="1:19" ht="12.75">
      <c r="A75" s="14">
        <v>79</v>
      </c>
      <c r="B75" s="29">
        <v>16466.8254620123</v>
      </c>
      <c r="C75" s="30">
        <v>15001.6180698152</v>
      </c>
      <c r="D75" s="30">
        <v>14592.6625598905</v>
      </c>
      <c r="E75" s="30">
        <v>12943.6851471595</v>
      </c>
      <c r="F75" s="30">
        <v>11263.5400410678</v>
      </c>
      <c r="G75" s="30">
        <v>9773.45653661876</v>
      </c>
      <c r="H75" s="30">
        <v>6481.46748802191</v>
      </c>
      <c r="I75" s="30">
        <v>2958.79808350445</v>
      </c>
      <c r="J75" s="31">
        <v>89482.0533880904</v>
      </c>
      <c r="K75" s="29">
        <v>1218</v>
      </c>
      <c r="L75" s="30">
        <v>1085</v>
      </c>
      <c r="M75" s="30">
        <v>935</v>
      </c>
      <c r="N75" s="30">
        <v>721</v>
      </c>
      <c r="O75" s="30">
        <v>627</v>
      </c>
      <c r="P75" s="30">
        <v>519</v>
      </c>
      <c r="Q75" s="30">
        <v>357</v>
      </c>
      <c r="R75" s="30">
        <v>138</v>
      </c>
      <c r="S75" s="31">
        <v>5600</v>
      </c>
    </row>
    <row r="76" spans="1:19" ht="12.75">
      <c r="A76" s="14">
        <v>80</v>
      </c>
      <c r="B76" s="29">
        <v>15756.0301163586</v>
      </c>
      <c r="C76" s="30">
        <v>13500.0219028063</v>
      </c>
      <c r="D76" s="30">
        <v>13171.7754962355</v>
      </c>
      <c r="E76" s="30">
        <v>11652.0301163586</v>
      </c>
      <c r="F76" s="30">
        <v>10503.5975359343</v>
      </c>
      <c r="G76" s="30">
        <v>9265.02669404517</v>
      </c>
      <c r="H76" s="30">
        <v>5853.8726899384</v>
      </c>
      <c r="I76" s="30">
        <v>2712.60780287474</v>
      </c>
      <c r="J76" s="31">
        <v>82414.9623545517</v>
      </c>
      <c r="K76" s="29">
        <v>1253</v>
      </c>
      <c r="L76" s="30">
        <v>1048</v>
      </c>
      <c r="M76" s="30">
        <v>954</v>
      </c>
      <c r="N76" s="30">
        <v>756</v>
      </c>
      <c r="O76" s="30">
        <v>653</v>
      </c>
      <c r="P76" s="30">
        <v>616</v>
      </c>
      <c r="Q76" s="30">
        <v>373</v>
      </c>
      <c r="R76" s="30">
        <v>176</v>
      </c>
      <c r="S76" s="31">
        <v>5829</v>
      </c>
    </row>
    <row r="77" spans="1:19" ht="12.75">
      <c r="A77" s="14">
        <v>81</v>
      </c>
      <c r="B77" s="29">
        <v>15081.6700889801</v>
      </c>
      <c r="C77" s="30">
        <v>12881.2813141684</v>
      </c>
      <c r="D77" s="30">
        <v>11750.0752908966</v>
      </c>
      <c r="E77" s="30">
        <v>10383.7289527721</v>
      </c>
      <c r="F77" s="30">
        <v>9416.2546201232</v>
      </c>
      <c r="G77" s="30">
        <v>8569.72758384668</v>
      </c>
      <c r="H77" s="30">
        <v>5482.82819986311</v>
      </c>
      <c r="I77" s="30">
        <v>2459.53456536619</v>
      </c>
      <c r="J77" s="31">
        <v>76025.1006160165</v>
      </c>
      <c r="K77" s="29">
        <v>1291</v>
      </c>
      <c r="L77" s="30">
        <v>1150</v>
      </c>
      <c r="M77" s="30">
        <v>900</v>
      </c>
      <c r="N77" s="30">
        <v>797</v>
      </c>
      <c r="O77" s="30">
        <v>653</v>
      </c>
      <c r="P77" s="30">
        <v>625</v>
      </c>
      <c r="Q77" s="30">
        <v>400</v>
      </c>
      <c r="R77" s="30">
        <v>168</v>
      </c>
      <c r="S77" s="31">
        <v>5984</v>
      </c>
    </row>
    <row r="78" spans="1:19" ht="12.75">
      <c r="A78" s="14">
        <v>82</v>
      </c>
      <c r="B78" s="29">
        <v>13604.6242299795</v>
      </c>
      <c r="C78" s="30">
        <v>12152.5119780972</v>
      </c>
      <c r="D78" s="30">
        <v>10973.2073921971</v>
      </c>
      <c r="E78" s="30">
        <v>9217.31964407939</v>
      </c>
      <c r="F78" s="30">
        <v>8277.13620807666</v>
      </c>
      <c r="G78" s="30">
        <v>7677.97399041752</v>
      </c>
      <c r="H78" s="30">
        <v>5002.0013689254</v>
      </c>
      <c r="I78" s="30">
        <v>2352.52840520192</v>
      </c>
      <c r="J78" s="31">
        <v>69257.3032169745</v>
      </c>
      <c r="K78" s="29">
        <v>1334</v>
      </c>
      <c r="L78" s="30">
        <v>1169</v>
      </c>
      <c r="M78" s="30">
        <v>993</v>
      </c>
      <c r="N78" s="30">
        <v>693</v>
      </c>
      <c r="O78" s="30">
        <v>695</v>
      </c>
      <c r="P78" s="30">
        <v>644</v>
      </c>
      <c r="Q78" s="30">
        <v>393</v>
      </c>
      <c r="R78" s="30">
        <v>159</v>
      </c>
      <c r="S78" s="31">
        <v>6080</v>
      </c>
    </row>
    <row r="79" spans="1:19" ht="12.75">
      <c r="A79" s="14">
        <v>83</v>
      </c>
      <c r="B79" s="29">
        <v>8149.49486652977</v>
      </c>
      <c r="C79" s="30">
        <v>10579.2580424367</v>
      </c>
      <c r="D79" s="30">
        <v>10215.9452429843</v>
      </c>
      <c r="E79" s="30">
        <v>8459.45242984256</v>
      </c>
      <c r="F79" s="30">
        <v>7316.03285420945</v>
      </c>
      <c r="G79" s="30">
        <v>6678.46680355921</v>
      </c>
      <c r="H79" s="30">
        <v>4447.93155373032</v>
      </c>
      <c r="I79" s="30">
        <v>2122.81451060917</v>
      </c>
      <c r="J79" s="31">
        <v>57969.3963039014</v>
      </c>
      <c r="K79" s="29">
        <v>877</v>
      </c>
      <c r="L79" s="30">
        <v>1171</v>
      </c>
      <c r="M79" s="30">
        <v>1013</v>
      </c>
      <c r="N79" s="30">
        <v>820</v>
      </c>
      <c r="O79" s="30">
        <v>667</v>
      </c>
      <c r="P79" s="30">
        <v>579</v>
      </c>
      <c r="Q79" s="30">
        <v>371</v>
      </c>
      <c r="R79" s="30">
        <v>189</v>
      </c>
      <c r="S79" s="31">
        <v>5687</v>
      </c>
    </row>
    <row r="80" spans="1:19" ht="12.75">
      <c r="A80" s="14">
        <v>84</v>
      </c>
      <c r="B80" s="29">
        <v>6678.08624229979</v>
      </c>
      <c r="C80" s="30">
        <v>6474.05338809034</v>
      </c>
      <c r="D80" s="30">
        <v>8837.34976043805</v>
      </c>
      <c r="E80" s="30">
        <v>7775.64681724845</v>
      </c>
      <c r="F80" s="30">
        <v>6622.09719370295</v>
      </c>
      <c r="G80" s="30">
        <v>5882.14373716632</v>
      </c>
      <c r="H80" s="30">
        <v>3847.55646817249</v>
      </c>
      <c r="I80" s="30">
        <v>1830.18754277892</v>
      </c>
      <c r="J80" s="31">
        <v>47947.1211498974</v>
      </c>
      <c r="K80" s="29">
        <v>800</v>
      </c>
      <c r="L80" s="30">
        <v>765</v>
      </c>
      <c r="M80" s="30">
        <v>1003</v>
      </c>
      <c r="N80" s="30">
        <v>813</v>
      </c>
      <c r="O80" s="30">
        <v>683</v>
      </c>
      <c r="P80" s="30">
        <v>588</v>
      </c>
      <c r="Q80" s="30">
        <v>403</v>
      </c>
      <c r="R80" s="30">
        <v>206</v>
      </c>
      <c r="S80" s="31">
        <v>5261</v>
      </c>
    </row>
    <row r="81" spans="1:19" ht="12.75">
      <c r="A81" s="14">
        <v>85</v>
      </c>
      <c r="B81" s="29">
        <v>6164.98015058179</v>
      </c>
      <c r="C81" s="30">
        <v>5225.40725530458</v>
      </c>
      <c r="D81" s="30">
        <v>5410.64202600958</v>
      </c>
      <c r="E81" s="30">
        <v>6690.09719370294</v>
      </c>
      <c r="F81" s="30">
        <v>6013.65639972622</v>
      </c>
      <c r="G81" s="30">
        <v>5203.9589322382</v>
      </c>
      <c r="H81" s="30">
        <v>3365.05954825462</v>
      </c>
      <c r="I81" s="30">
        <v>1571.00889801506</v>
      </c>
      <c r="J81" s="31">
        <v>39644.810403833</v>
      </c>
      <c r="K81" s="29">
        <v>791</v>
      </c>
      <c r="L81" s="30">
        <v>642</v>
      </c>
      <c r="M81" s="30">
        <v>637</v>
      </c>
      <c r="N81" s="30">
        <v>742</v>
      </c>
      <c r="O81" s="30">
        <v>670</v>
      </c>
      <c r="P81" s="30">
        <v>603</v>
      </c>
      <c r="Q81" s="30">
        <v>346</v>
      </c>
      <c r="R81" s="30">
        <v>184</v>
      </c>
      <c r="S81" s="31">
        <v>4615</v>
      </c>
    </row>
    <row r="82" spans="1:19" ht="12.75">
      <c r="A82" s="14">
        <v>86</v>
      </c>
      <c r="B82" s="29">
        <v>5592.30390143737</v>
      </c>
      <c r="C82" s="30">
        <v>4781.75770020534</v>
      </c>
      <c r="D82" s="30">
        <v>4259.36481861739</v>
      </c>
      <c r="E82" s="30">
        <v>4013.71389459275</v>
      </c>
      <c r="F82" s="30">
        <v>5182.45859000684</v>
      </c>
      <c r="G82" s="30">
        <v>4721.63997262149</v>
      </c>
      <c r="H82" s="30">
        <v>2986.39835728953</v>
      </c>
      <c r="I82" s="30">
        <v>1379.17864476386</v>
      </c>
      <c r="J82" s="31">
        <v>32916.8158795346</v>
      </c>
      <c r="K82" s="29">
        <v>854</v>
      </c>
      <c r="L82" s="30">
        <v>755</v>
      </c>
      <c r="M82" s="30">
        <v>609</v>
      </c>
      <c r="N82" s="30">
        <v>516</v>
      </c>
      <c r="O82" s="30">
        <v>637</v>
      </c>
      <c r="P82" s="30">
        <v>572</v>
      </c>
      <c r="Q82" s="30">
        <v>361</v>
      </c>
      <c r="R82" s="30">
        <v>154</v>
      </c>
      <c r="S82" s="31">
        <v>4458</v>
      </c>
    </row>
    <row r="83" spans="1:19" ht="12.75">
      <c r="A83" s="14">
        <v>87</v>
      </c>
      <c r="B83" s="29">
        <v>4907.91238877481</v>
      </c>
      <c r="C83" s="30">
        <v>4208.57221081451</v>
      </c>
      <c r="D83" s="30">
        <v>3844.54209445585</v>
      </c>
      <c r="E83" s="30">
        <v>3161.9794661191</v>
      </c>
      <c r="F83" s="30">
        <v>3023.14305270363</v>
      </c>
      <c r="G83" s="30">
        <v>3989.62902121834</v>
      </c>
      <c r="H83" s="30">
        <v>2664.25462012321</v>
      </c>
      <c r="I83" s="30">
        <v>1174.8501026694</v>
      </c>
      <c r="J83" s="31">
        <v>26974.8829568788</v>
      </c>
      <c r="K83" s="29">
        <v>752</v>
      </c>
      <c r="L83" s="30">
        <v>639</v>
      </c>
      <c r="M83" s="30">
        <v>576</v>
      </c>
      <c r="N83" s="30">
        <v>404</v>
      </c>
      <c r="O83" s="30">
        <v>432</v>
      </c>
      <c r="P83" s="30">
        <v>523</v>
      </c>
      <c r="Q83" s="30">
        <v>321</v>
      </c>
      <c r="R83" s="30">
        <v>152</v>
      </c>
      <c r="S83" s="31">
        <v>3799</v>
      </c>
    </row>
    <row r="84" spans="1:19" ht="12.75">
      <c r="A84" s="14">
        <v>88</v>
      </c>
      <c r="B84" s="29">
        <v>4101.16906228611</v>
      </c>
      <c r="C84" s="30">
        <v>3709.65366187543</v>
      </c>
      <c r="D84" s="30">
        <v>3324.49281314169</v>
      </c>
      <c r="E84" s="30">
        <v>2816.57221081451</v>
      </c>
      <c r="F84" s="30">
        <v>2338.43394934976</v>
      </c>
      <c r="G84" s="30">
        <v>2323.26351813826</v>
      </c>
      <c r="H84" s="30">
        <v>2137.56605065024</v>
      </c>
      <c r="I84" s="30">
        <v>1014.95414099932</v>
      </c>
      <c r="J84" s="31">
        <v>21766.1054072553</v>
      </c>
      <c r="K84" s="29">
        <v>654</v>
      </c>
      <c r="L84" s="30">
        <v>664</v>
      </c>
      <c r="M84" s="30">
        <v>539</v>
      </c>
      <c r="N84" s="30">
        <v>409</v>
      </c>
      <c r="O84" s="30">
        <v>376</v>
      </c>
      <c r="P84" s="30">
        <v>370</v>
      </c>
      <c r="Q84" s="30">
        <v>343</v>
      </c>
      <c r="R84" s="30">
        <v>153</v>
      </c>
      <c r="S84" s="31">
        <v>3508</v>
      </c>
    </row>
    <row r="85" spans="1:19" ht="12.75">
      <c r="A85" s="14">
        <v>89</v>
      </c>
      <c r="B85" s="29">
        <v>3181.62080766598</v>
      </c>
      <c r="C85" s="30">
        <v>3053.36892539357</v>
      </c>
      <c r="D85" s="30">
        <v>2790.45037645448</v>
      </c>
      <c r="E85" s="30">
        <v>2428.36687200548</v>
      </c>
      <c r="F85" s="30">
        <v>2068.62970568104</v>
      </c>
      <c r="G85" s="30">
        <v>1788.81314168378</v>
      </c>
      <c r="H85" s="30">
        <v>1219.46064339494</v>
      </c>
      <c r="I85" s="30">
        <v>771.23613963039</v>
      </c>
      <c r="J85" s="31">
        <v>17301.9466119097</v>
      </c>
      <c r="K85" s="29">
        <v>567</v>
      </c>
      <c r="L85" s="30">
        <v>586</v>
      </c>
      <c r="M85" s="30">
        <v>505</v>
      </c>
      <c r="N85" s="30">
        <v>421</v>
      </c>
      <c r="O85" s="30">
        <v>345</v>
      </c>
      <c r="P85" s="30">
        <v>263</v>
      </c>
      <c r="Q85" s="30">
        <v>209</v>
      </c>
      <c r="R85" s="30">
        <v>120</v>
      </c>
      <c r="S85" s="31">
        <v>3016</v>
      </c>
    </row>
    <row r="86" spans="1:19" ht="12.75">
      <c r="A86" s="14">
        <v>90</v>
      </c>
      <c r="B86" s="29">
        <v>2342.81724845996</v>
      </c>
      <c r="C86" s="30">
        <v>2252.39972621492</v>
      </c>
      <c r="D86" s="30">
        <v>2241.49760438056</v>
      </c>
      <c r="E86" s="30">
        <v>1979.37029431896</v>
      </c>
      <c r="F86" s="30">
        <v>1800.74743326489</v>
      </c>
      <c r="G86" s="30">
        <v>1546.79534565366</v>
      </c>
      <c r="H86" s="30">
        <v>937.305954825462</v>
      </c>
      <c r="I86" s="30">
        <v>437.442847364819</v>
      </c>
      <c r="J86" s="31">
        <v>13538.3764544832</v>
      </c>
      <c r="K86" s="29">
        <v>446</v>
      </c>
      <c r="L86" s="30">
        <v>471</v>
      </c>
      <c r="M86" s="30">
        <v>442</v>
      </c>
      <c r="N86" s="30">
        <v>408</v>
      </c>
      <c r="O86" s="30">
        <v>356</v>
      </c>
      <c r="P86" s="30">
        <v>283</v>
      </c>
      <c r="Q86" s="30">
        <v>181</v>
      </c>
      <c r="R86" s="30">
        <v>79</v>
      </c>
      <c r="S86" s="31">
        <v>2666</v>
      </c>
    </row>
    <row r="87" spans="1:19" ht="12.75">
      <c r="A87" s="14">
        <v>91</v>
      </c>
      <c r="B87" s="29">
        <v>1620.45448323066</v>
      </c>
      <c r="C87" s="30">
        <v>1627.11019849418</v>
      </c>
      <c r="D87" s="30">
        <v>1667.29637234771</v>
      </c>
      <c r="E87" s="30">
        <v>1553.04585900068</v>
      </c>
      <c r="F87" s="30">
        <v>1417.16358658453</v>
      </c>
      <c r="G87" s="30">
        <v>1317.3607118412</v>
      </c>
      <c r="H87" s="30">
        <v>786.165639972621</v>
      </c>
      <c r="I87" s="30">
        <v>315.334702258727</v>
      </c>
      <c r="J87" s="31">
        <v>10303.9315537303</v>
      </c>
      <c r="K87" s="29">
        <v>337</v>
      </c>
      <c r="L87" s="30">
        <v>379</v>
      </c>
      <c r="M87" s="30">
        <v>361</v>
      </c>
      <c r="N87" s="30">
        <v>307</v>
      </c>
      <c r="O87" s="30">
        <v>279</v>
      </c>
      <c r="P87" s="30">
        <v>261</v>
      </c>
      <c r="Q87" s="30">
        <v>152</v>
      </c>
      <c r="R87" s="30">
        <v>73</v>
      </c>
      <c r="S87" s="31">
        <v>2149</v>
      </c>
    </row>
    <row r="88" spans="1:19" ht="12.75">
      <c r="A88" s="14">
        <v>92</v>
      </c>
      <c r="B88" s="29">
        <v>1171.24709103354</v>
      </c>
      <c r="C88" s="30">
        <v>1124.47364818617</v>
      </c>
      <c r="D88" s="30">
        <v>1162.78165639973</v>
      </c>
      <c r="E88" s="30">
        <v>1153.63449691992</v>
      </c>
      <c r="F88" s="30">
        <v>1068.79123887748</v>
      </c>
      <c r="G88" s="30">
        <v>1027.04449007529</v>
      </c>
      <c r="H88" s="30">
        <v>670.108145106092</v>
      </c>
      <c r="I88" s="30">
        <v>253.82340862423</v>
      </c>
      <c r="J88" s="31">
        <v>7631.90417522244</v>
      </c>
      <c r="K88" s="29">
        <v>268</v>
      </c>
      <c r="L88" s="30">
        <v>275</v>
      </c>
      <c r="M88" s="30">
        <v>264</v>
      </c>
      <c r="N88" s="30">
        <v>263</v>
      </c>
      <c r="O88" s="30">
        <v>255</v>
      </c>
      <c r="P88" s="30">
        <v>221</v>
      </c>
      <c r="Q88" s="30">
        <v>147</v>
      </c>
      <c r="R88" s="30">
        <v>61</v>
      </c>
      <c r="S88" s="31">
        <v>1754</v>
      </c>
    </row>
    <row r="89" spans="1:19" ht="12.75">
      <c r="A89" s="14">
        <v>93</v>
      </c>
      <c r="B89" s="29">
        <v>782.31074606434</v>
      </c>
      <c r="C89" s="30">
        <v>760.301163586585</v>
      </c>
      <c r="D89" s="30">
        <v>792.985626283368</v>
      </c>
      <c r="E89" s="30">
        <v>834.009582477755</v>
      </c>
      <c r="F89" s="30">
        <v>804.172484599589</v>
      </c>
      <c r="G89" s="30">
        <v>762.60643394935</v>
      </c>
      <c r="H89" s="30">
        <v>498.631074606434</v>
      </c>
      <c r="I89" s="30">
        <v>218.579055441478</v>
      </c>
      <c r="J89" s="31">
        <v>5453.59616700889</v>
      </c>
      <c r="K89" s="29">
        <v>199</v>
      </c>
      <c r="L89" s="30">
        <v>202</v>
      </c>
      <c r="M89" s="30">
        <v>214</v>
      </c>
      <c r="N89" s="30">
        <v>204</v>
      </c>
      <c r="O89" s="30">
        <v>190</v>
      </c>
      <c r="P89" s="30">
        <v>202</v>
      </c>
      <c r="Q89" s="30">
        <v>131</v>
      </c>
      <c r="R89" s="30">
        <v>54</v>
      </c>
      <c r="S89" s="31">
        <v>1396</v>
      </c>
    </row>
    <row r="90" spans="1:19" ht="12.75">
      <c r="A90" s="14">
        <v>94</v>
      </c>
      <c r="B90" s="29">
        <v>563.800136892539</v>
      </c>
      <c r="C90" s="30">
        <v>508.826830937714</v>
      </c>
      <c r="D90" s="30">
        <v>507.600273785079</v>
      </c>
      <c r="E90" s="30">
        <v>573.790554414784</v>
      </c>
      <c r="F90" s="30">
        <v>606.590006844627</v>
      </c>
      <c r="G90" s="30">
        <v>554.880219028063</v>
      </c>
      <c r="H90" s="30">
        <v>344.777549623545</v>
      </c>
      <c r="I90" s="30">
        <v>144.835044490075</v>
      </c>
      <c r="J90" s="31">
        <v>3805.10061601642</v>
      </c>
      <c r="K90" s="29">
        <v>174</v>
      </c>
      <c r="L90" s="30">
        <v>151</v>
      </c>
      <c r="M90" s="30">
        <v>161</v>
      </c>
      <c r="N90" s="30">
        <v>165</v>
      </c>
      <c r="O90" s="30">
        <v>147</v>
      </c>
      <c r="P90" s="30">
        <v>119</v>
      </c>
      <c r="Q90" s="30">
        <v>92</v>
      </c>
      <c r="R90" s="30">
        <v>36</v>
      </c>
      <c r="S90" s="31">
        <v>1045</v>
      </c>
    </row>
    <row r="91" spans="1:19" ht="12.75">
      <c r="A91" s="14">
        <v>95</v>
      </c>
      <c r="B91" s="29">
        <v>347.074606433949</v>
      </c>
      <c r="C91" s="30">
        <v>365.125256673511</v>
      </c>
      <c r="D91" s="30">
        <v>320.517453798768</v>
      </c>
      <c r="E91" s="30">
        <v>361.00205338809</v>
      </c>
      <c r="F91" s="30">
        <v>395.085557837098</v>
      </c>
      <c r="G91" s="30">
        <v>408.791238877481</v>
      </c>
      <c r="H91" s="30">
        <v>244.930869267625</v>
      </c>
      <c r="I91" s="30">
        <v>108.287474332649</v>
      </c>
      <c r="J91" s="31">
        <v>2550.81451060917</v>
      </c>
      <c r="K91" s="29">
        <v>120</v>
      </c>
      <c r="L91" s="30">
        <v>110</v>
      </c>
      <c r="M91" s="30">
        <v>115</v>
      </c>
      <c r="N91" s="30">
        <v>99</v>
      </c>
      <c r="O91" s="30">
        <v>114</v>
      </c>
      <c r="P91" s="30">
        <v>118</v>
      </c>
      <c r="Q91" s="30">
        <v>91</v>
      </c>
      <c r="R91" s="30">
        <v>38</v>
      </c>
      <c r="S91" s="31">
        <v>805</v>
      </c>
    </row>
    <row r="92" spans="1:19" ht="12.75">
      <c r="A92" s="14">
        <v>96</v>
      </c>
      <c r="B92" s="29">
        <v>239.367556468173</v>
      </c>
      <c r="C92" s="30">
        <v>210.439425051335</v>
      </c>
      <c r="D92" s="30">
        <v>231.386721423682</v>
      </c>
      <c r="E92" s="30">
        <v>217.886379192334</v>
      </c>
      <c r="F92" s="30">
        <v>242.524298425736</v>
      </c>
      <c r="G92" s="30">
        <v>244.202600958248</v>
      </c>
      <c r="H92" s="30">
        <v>153.333333333333</v>
      </c>
      <c r="I92" s="30">
        <v>74.5215605749487</v>
      </c>
      <c r="J92" s="31">
        <v>1613.66187542779</v>
      </c>
      <c r="K92" s="29">
        <v>87</v>
      </c>
      <c r="L92" s="30">
        <v>76</v>
      </c>
      <c r="M92" s="30">
        <v>75</v>
      </c>
      <c r="N92" s="30">
        <v>85</v>
      </c>
      <c r="O92" s="30">
        <v>75</v>
      </c>
      <c r="P92" s="30">
        <v>95</v>
      </c>
      <c r="Q92" s="30">
        <v>65</v>
      </c>
      <c r="R92" s="30">
        <v>22</v>
      </c>
      <c r="S92" s="31">
        <v>580</v>
      </c>
    </row>
    <row r="93" spans="1:19" ht="12.75">
      <c r="A93" s="14">
        <v>97</v>
      </c>
      <c r="B93" s="29">
        <v>164.049281314168</v>
      </c>
      <c r="C93" s="30">
        <v>154.836413415469</v>
      </c>
      <c r="D93" s="30">
        <v>139.29363449692</v>
      </c>
      <c r="E93" s="30">
        <v>162.190280629706</v>
      </c>
      <c r="F93" s="30">
        <v>141.530458590007</v>
      </c>
      <c r="G93" s="30">
        <v>148.183436002738</v>
      </c>
      <c r="H93" s="30">
        <v>103.51266255989</v>
      </c>
      <c r="I93" s="30">
        <v>41.0650239561944</v>
      </c>
      <c r="J93" s="31">
        <v>1054.66119096509</v>
      </c>
      <c r="K93" s="29">
        <v>56</v>
      </c>
      <c r="L93" s="30">
        <v>43</v>
      </c>
      <c r="M93" s="30">
        <v>49</v>
      </c>
      <c r="N93" s="30">
        <v>54</v>
      </c>
      <c r="O93" s="30">
        <v>56</v>
      </c>
      <c r="P93" s="30">
        <v>51</v>
      </c>
      <c r="Q93" s="30">
        <v>45</v>
      </c>
      <c r="R93" s="30">
        <v>17</v>
      </c>
      <c r="S93" s="31">
        <v>371</v>
      </c>
    </row>
    <row r="94" spans="1:19" ht="12.75">
      <c r="A94" s="14">
        <v>98</v>
      </c>
      <c r="B94" s="29">
        <v>97.7659137577002</v>
      </c>
      <c r="C94" s="30">
        <v>112.008213552361</v>
      </c>
      <c r="D94" s="30">
        <v>94.5462012320328</v>
      </c>
      <c r="E94" s="30">
        <v>94.7077344284736</v>
      </c>
      <c r="F94" s="30">
        <v>99.9945242984257</v>
      </c>
      <c r="G94" s="30">
        <v>86.8035592060233</v>
      </c>
      <c r="H94" s="30">
        <v>63.4469541409993</v>
      </c>
      <c r="I94" s="30">
        <v>28.4024640657084</v>
      </c>
      <c r="J94" s="31">
        <v>677.675564681724</v>
      </c>
      <c r="K94" s="29">
        <v>37</v>
      </c>
      <c r="L94" s="30">
        <v>36</v>
      </c>
      <c r="M94" s="30">
        <v>28</v>
      </c>
      <c r="N94" s="30">
        <v>39</v>
      </c>
      <c r="O94" s="30">
        <v>36</v>
      </c>
      <c r="P94" s="30">
        <v>28</v>
      </c>
      <c r="Q94" s="30">
        <v>27</v>
      </c>
      <c r="R94" s="30">
        <v>15</v>
      </c>
      <c r="S94" s="31">
        <v>246</v>
      </c>
    </row>
    <row r="95" spans="1:19" ht="12.75">
      <c r="A95" s="14">
        <v>99</v>
      </c>
      <c r="B95" s="29">
        <v>49.1964407939767</v>
      </c>
      <c r="C95" s="30">
        <v>52.4928131416838</v>
      </c>
      <c r="D95" s="30">
        <v>61.2101300479124</v>
      </c>
      <c r="E95" s="30">
        <v>62.6009582477755</v>
      </c>
      <c r="F95" s="30">
        <v>56.7282683093771</v>
      </c>
      <c r="G95" s="30">
        <v>54.7104722792608</v>
      </c>
      <c r="H95" s="30">
        <v>28.0793976728268</v>
      </c>
      <c r="I95" s="30">
        <v>17.7056810403833</v>
      </c>
      <c r="J95" s="31">
        <v>382.724161533196</v>
      </c>
      <c r="K95" s="29">
        <v>16</v>
      </c>
      <c r="L95" s="30">
        <v>19</v>
      </c>
      <c r="M95" s="30">
        <v>31</v>
      </c>
      <c r="N95" s="30">
        <v>23</v>
      </c>
      <c r="O95" s="30">
        <v>29</v>
      </c>
      <c r="P95" s="30">
        <v>27</v>
      </c>
      <c r="Q95" s="30">
        <v>13</v>
      </c>
      <c r="R95" s="30">
        <v>8</v>
      </c>
      <c r="S95" s="31">
        <v>166</v>
      </c>
    </row>
    <row r="96" spans="1:19" ht="12.75">
      <c r="A96" s="14">
        <v>100</v>
      </c>
      <c r="B96" s="29">
        <v>28.9856262833676</v>
      </c>
      <c r="C96" s="30">
        <v>26.4722792607803</v>
      </c>
      <c r="D96" s="30">
        <v>30.6885694729637</v>
      </c>
      <c r="E96" s="30">
        <v>29.7056810403833</v>
      </c>
      <c r="F96" s="30">
        <v>36.1341546885695</v>
      </c>
      <c r="G96" s="30">
        <v>31.9698836413415</v>
      </c>
      <c r="H96" s="30">
        <v>22.1245722108145</v>
      </c>
      <c r="I96" s="30">
        <v>6.28062970568104</v>
      </c>
      <c r="J96" s="31">
        <v>212.361396303901</v>
      </c>
      <c r="K96" s="29">
        <v>10</v>
      </c>
      <c r="L96" s="30">
        <v>14</v>
      </c>
      <c r="M96" s="30">
        <v>12</v>
      </c>
      <c r="N96" s="30">
        <v>20</v>
      </c>
      <c r="O96" s="30">
        <v>12</v>
      </c>
      <c r="P96" s="30">
        <v>12</v>
      </c>
      <c r="Q96" s="30">
        <v>5</v>
      </c>
      <c r="R96" s="30">
        <v>4</v>
      </c>
      <c r="S96" s="31">
        <v>89</v>
      </c>
    </row>
    <row r="97" spans="1:19" ht="12.75">
      <c r="A97" s="14">
        <v>101</v>
      </c>
      <c r="B97" s="29">
        <v>90.2861054072553</v>
      </c>
      <c r="C97" s="30">
        <v>14.6091718001369</v>
      </c>
      <c r="D97" s="30">
        <v>13.9110198494182</v>
      </c>
      <c r="E97" s="30">
        <v>15.2689938398357</v>
      </c>
      <c r="F97" s="30">
        <v>17.3333333333333</v>
      </c>
      <c r="G97" s="30">
        <v>21.8699520876112</v>
      </c>
      <c r="H97" s="30">
        <v>13.8945927446954</v>
      </c>
      <c r="I97" s="30">
        <v>3.94250513347023</v>
      </c>
      <c r="J97" s="31">
        <v>191.115674195756</v>
      </c>
      <c r="K97" s="29">
        <v>17</v>
      </c>
      <c r="L97" s="30">
        <v>6</v>
      </c>
      <c r="M97" s="30">
        <v>8</v>
      </c>
      <c r="N97" s="30">
        <v>12</v>
      </c>
      <c r="O97" s="30">
        <v>5</v>
      </c>
      <c r="P97" s="30">
        <v>14</v>
      </c>
      <c r="Q97" s="30">
        <v>3</v>
      </c>
      <c r="R97" s="30">
        <v>5</v>
      </c>
      <c r="S97" s="31">
        <v>70</v>
      </c>
    </row>
    <row r="98" spans="1:19" ht="12.75">
      <c r="A98" s="14">
        <v>102</v>
      </c>
      <c r="B98" s="29">
        <v>23.6303901437372</v>
      </c>
      <c r="C98" s="30">
        <v>74.2067077344285</v>
      </c>
      <c r="D98" s="30">
        <v>4.8186173853525</v>
      </c>
      <c r="E98" s="30">
        <v>6.14373716632444</v>
      </c>
      <c r="F98" s="30">
        <v>10.3709787816564</v>
      </c>
      <c r="G98" s="30">
        <v>12.0602327173169</v>
      </c>
      <c r="H98" s="30">
        <v>6.84188911704312</v>
      </c>
      <c r="I98" s="30">
        <v>4.40246406570842</v>
      </c>
      <c r="J98" s="31">
        <v>142.475017111567</v>
      </c>
      <c r="K98" s="29">
        <v>4</v>
      </c>
      <c r="L98" s="30">
        <v>15</v>
      </c>
      <c r="M98" s="30">
        <v>3</v>
      </c>
      <c r="N98" s="30">
        <v>3</v>
      </c>
      <c r="O98" s="30">
        <v>2</v>
      </c>
      <c r="P98" s="30">
        <v>4</v>
      </c>
      <c r="Q98" s="30">
        <v>3</v>
      </c>
      <c r="R98" s="30">
        <v>1</v>
      </c>
      <c r="S98" s="31">
        <v>35</v>
      </c>
    </row>
    <row r="99" spans="1:19" ht="12.75">
      <c r="A99" s="14">
        <v>103</v>
      </c>
      <c r="B99" s="29">
        <v>3.78370978781656</v>
      </c>
      <c r="C99" s="30">
        <v>21.596167008898</v>
      </c>
      <c r="D99" s="30">
        <v>60.662559890486</v>
      </c>
      <c r="E99" s="30">
        <v>2.27241615331964</v>
      </c>
      <c r="F99" s="30">
        <v>4.07118412046543</v>
      </c>
      <c r="G99" s="30">
        <v>8.65982203969884</v>
      </c>
      <c r="H99" s="30">
        <v>5.12799452429843</v>
      </c>
      <c r="I99" s="30">
        <v>1.94934976043806</v>
      </c>
      <c r="J99" s="31">
        <v>108.123203285421</v>
      </c>
      <c r="K99" s="29">
        <v>4</v>
      </c>
      <c r="L99" s="30">
        <v>4</v>
      </c>
      <c r="M99" s="30">
        <v>7</v>
      </c>
      <c r="N99" s="30">
        <v>1</v>
      </c>
      <c r="O99" s="30">
        <v>1</v>
      </c>
      <c r="P99" s="30">
        <v>2</v>
      </c>
      <c r="Q99" s="30">
        <v>1</v>
      </c>
      <c r="R99" s="30">
        <v>0</v>
      </c>
      <c r="S99" s="31">
        <v>20</v>
      </c>
    </row>
    <row r="100" spans="1:19" ht="12.75">
      <c r="A100" s="14">
        <v>104</v>
      </c>
      <c r="B100" s="29">
        <v>0.711841204654346</v>
      </c>
      <c r="C100" s="30">
        <v>1.21834360027378</v>
      </c>
      <c r="D100" s="30">
        <v>22.4175222450376</v>
      </c>
      <c r="E100" s="30">
        <v>41.7440109514032</v>
      </c>
      <c r="F100" s="30">
        <v>0.974674880219028</v>
      </c>
      <c r="G100" s="30">
        <v>3.10198494182067</v>
      </c>
      <c r="H100" s="30">
        <v>4.02464065708419</v>
      </c>
      <c r="I100" s="30">
        <v>1.27583846680356</v>
      </c>
      <c r="J100" s="31">
        <v>75.4688569472964</v>
      </c>
      <c r="K100" s="29">
        <v>1</v>
      </c>
      <c r="L100" s="30">
        <v>2</v>
      </c>
      <c r="M100" s="30">
        <v>1</v>
      </c>
      <c r="N100" s="30">
        <v>13</v>
      </c>
      <c r="O100" s="30">
        <v>0</v>
      </c>
      <c r="P100" s="30">
        <v>0</v>
      </c>
      <c r="Q100" s="30">
        <v>3</v>
      </c>
      <c r="R100" s="30">
        <v>0</v>
      </c>
      <c r="S100" s="31">
        <v>20</v>
      </c>
    </row>
    <row r="101" spans="1:19" ht="12.75">
      <c r="A101" s="14">
        <v>105</v>
      </c>
      <c r="B101" s="29">
        <v>1.08966461327858</v>
      </c>
      <c r="C101" s="30">
        <v>0</v>
      </c>
      <c r="D101" s="30">
        <v>0.405201916495551</v>
      </c>
      <c r="E101" s="30">
        <v>26.90212183436</v>
      </c>
      <c r="F101" s="30">
        <v>17.7029431895962</v>
      </c>
      <c r="G101" s="30">
        <v>0.9637234770705</v>
      </c>
      <c r="H101" s="30">
        <v>0.766598220396988</v>
      </c>
      <c r="I101" s="30">
        <v>0</v>
      </c>
      <c r="J101" s="31">
        <v>47.8302532511978</v>
      </c>
      <c r="K101" s="29">
        <v>2</v>
      </c>
      <c r="L101" s="30">
        <v>0</v>
      </c>
      <c r="M101" s="30">
        <v>0</v>
      </c>
      <c r="N101" s="30">
        <v>1</v>
      </c>
      <c r="O101" s="30">
        <v>3</v>
      </c>
      <c r="P101" s="30">
        <v>0</v>
      </c>
      <c r="Q101" s="30">
        <v>2</v>
      </c>
      <c r="R101" s="30">
        <v>0</v>
      </c>
      <c r="S101" s="31">
        <v>8</v>
      </c>
    </row>
    <row r="102" spans="1:19" ht="12.75">
      <c r="A102" s="14">
        <v>106</v>
      </c>
      <c r="B102" s="29">
        <v>0.82135523613963</v>
      </c>
      <c r="C102" s="30">
        <v>0.246406570841889</v>
      </c>
      <c r="D102" s="30">
        <v>0</v>
      </c>
      <c r="E102" s="30">
        <v>0.405201916495551</v>
      </c>
      <c r="F102" s="30">
        <v>17.560574948665298</v>
      </c>
      <c r="G102" s="30">
        <v>7.64681724845996</v>
      </c>
      <c r="H102" s="30">
        <v>0.331279945242984</v>
      </c>
      <c r="I102" s="30">
        <v>0</v>
      </c>
      <c r="J102" s="31">
        <v>27.0116358658453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2</v>
      </c>
      <c r="Q102" s="30">
        <v>0</v>
      </c>
      <c r="R102" s="30">
        <v>0</v>
      </c>
      <c r="S102" s="31">
        <v>3</v>
      </c>
    </row>
    <row r="103" spans="1:19" ht="12.75">
      <c r="A103" s="14">
        <v>107</v>
      </c>
      <c r="B103" s="29">
        <v>0.837782340862423</v>
      </c>
      <c r="C103" s="30">
        <v>1.63997262149213</v>
      </c>
      <c r="D103" s="30">
        <v>0.323066392881588</v>
      </c>
      <c r="E103" s="30">
        <v>0</v>
      </c>
      <c r="F103" s="30">
        <v>0</v>
      </c>
      <c r="G103" s="30">
        <v>8.69815195071869</v>
      </c>
      <c r="H103" s="30">
        <v>5.47296372347707</v>
      </c>
      <c r="I103" s="30">
        <v>0</v>
      </c>
      <c r="J103" s="31">
        <v>16.9719370294319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0.0848733744010951</v>
      </c>
      <c r="D104" s="30">
        <v>1.68104038329911</v>
      </c>
      <c r="E104" s="30">
        <v>0.323066392881588</v>
      </c>
      <c r="F104" s="30">
        <v>0</v>
      </c>
      <c r="G104" s="30">
        <v>0</v>
      </c>
      <c r="H104" s="30">
        <v>6.12183436002738</v>
      </c>
      <c r="I104" s="30">
        <v>1.88364134154689</v>
      </c>
      <c r="J104" s="31">
        <v>10.0944558521561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1.67556468172485</v>
      </c>
      <c r="F105" s="30">
        <v>0.323066392881588</v>
      </c>
      <c r="G105" s="30">
        <v>0</v>
      </c>
      <c r="H105" s="30">
        <v>0</v>
      </c>
      <c r="I105" s="30">
        <v>5.19644079397673</v>
      </c>
      <c r="J105" s="31">
        <v>7.19507186858316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0.197125256673511</v>
      </c>
      <c r="G106" s="30">
        <v>0</v>
      </c>
      <c r="H106" s="30">
        <v>0</v>
      </c>
      <c r="I106" s="30">
        <v>0</v>
      </c>
      <c r="J106" s="31">
        <v>0.197125256673511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616837.237508556</v>
      </c>
      <c r="C108" s="34">
        <v>556392.561259412</v>
      </c>
      <c r="D108" s="34">
        <v>527484.755646817</v>
      </c>
      <c r="E108" s="34">
        <v>474280.372347707</v>
      </c>
      <c r="F108" s="34">
        <v>421985.429158111</v>
      </c>
      <c r="G108" s="34">
        <v>359199.937029432</v>
      </c>
      <c r="H108" s="34">
        <v>244148.131416838</v>
      </c>
      <c r="I108" s="34">
        <v>114612.158795346</v>
      </c>
      <c r="J108" s="35">
        <v>3314940.58316222</v>
      </c>
      <c r="K108" s="36">
        <v>24392</v>
      </c>
      <c r="L108" s="37">
        <v>22222</v>
      </c>
      <c r="M108" s="37">
        <v>19768</v>
      </c>
      <c r="N108" s="37">
        <v>16507</v>
      </c>
      <c r="O108" s="37">
        <v>14546</v>
      </c>
      <c r="P108" s="37">
        <v>12692</v>
      </c>
      <c r="Q108" s="37">
        <v>8340</v>
      </c>
      <c r="R108" s="37">
        <v>3869</v>
      </c>
      <c r="S108" s="35">
        <v>122336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2.7109375" style="0" bestFit="1" customWidth="1"/>
    <col min="4" max="4" width="14.2812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1" width="11.140625" style="0" bestFit="1" customWidth="1"/>
    <col min="12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91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23071.565700747862</v>
      </c>
      <c r="C16" s="30">
        <v>39428.48731781513</v>
      </c>
      <c r="D16" s="30">
        <v>308190.52467023104</v>
      </c>
      <c r="E16" s="30">
        <v>166227.35106835217</v>
      </c>
      <c r="F16" s="30">
        <v>17092.485627766262</v>
      </c>
      <c r="G16" s="30">
        <v>20511.640245210292</v>
      </c>
      <c r="H16" s="30">
        <v>21824.939527647606</v>
      </c>
      <c r="I16" s="30">
        <v>8970.13053776822</v>
      </c>
      <c r="J16" s="31">
        <v>605317.124695539</v>
      </c>
      <c r="K16" s="29">
        <v>0</v>
      </c>
      <c r="L16" s="30">
        <v>0</v>
      </c>
      <c r="M16" s="30">
        <v>12399</v>
      </c>
      <c r="N16" s="30">
        <v>4593</v>
      </c>
      <c r="O16" s="30">
        <v>1516</v>
      </c>
      <c r="P16" s="30">
        <v>0</v>
      </c>
      <c r="Q16" s="30">
        <v>0</v>
      </c>
      <c r="R16" s="30">
        <v>0</v>
      </c>
      <c r="S16" s="31">
        <v>18508</v>
      </c>
    </row>
    <row r="17" spans="1:19" ht="12.75">
      <c r="A17" s="28" t="s">
        <v>40</v>
      </c>
      <c r="B17" s="29">
        <v>173024.84857293183</v>
      </c>
      <c r="C17" s="30">
        <v>80139.31561102028</v>
      </c>
      <c r="D17" s="30">
        <v>29554.55290316959</v>
      </c>
      <c r="E17" s="30">
        <v>159102.46692492548</v>
      </c>
      <c r="F17" s="30">
        <v>301182.3759116593</v>
      </c>
      <c r="G17" s="30">
        <v>21935.100696926045</v>
      </c>
      <c r="H17" s="30">
        <v>13539.659907275383</v>
      </c>
      <c r="I17" s="30">
        <v>0</v>
      </c>
      <c r="J17" s="31">
        <v>778478.3205279065</v>
      </c>
      <c r="K17" s="29">
        <v>0</v>
      </c>
      <c r="L17" s="30">
        <v>0</v>
      </c>
      <c r="M17" s="30">
        <v>1142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1142</v>
      </c>
    </row>
    <row r="18" spans="1:19" ht="12.75">
      <c r="A18" s="28" t="s">
        <v>41</v>
      </c>
      <c r="B18" s="29">
        <v>1478146.7857871302</v>
      </c>
      <c r="C18" s="30">
        <v>909550.8243653545</v>
      </c>
      <c r="D18" s="30">
        <v>623832.3542654342</v>
      </c>
      <c r="E18" s="30">
        <v>449897.38201798196</v>
      </c>
      <c r="F18" s="30">
        <v>272556.3060545435</v>
      </c>
      <c r="G18" s="30">
        <v>131299.34025321106</v>
      </c>
      <c r="H18" s="30">
        <v>66890.3450139032</v>
      </c>
      <c r="I18" s="30">
        <v>25973.25281359052</v>
      </c>
      <c r="J18" s="31">
        <v>3958146.590571151</v>
      </c>
      <c r="K18" s="29">
        <v>12383</v>
      </c>
      <c r="L18" s="30">
        <v>32963</v>
      </c>
      <c r="M18" s="30">
        <v>4116</v>
      </c>
      <c r="N18" s="30">
        <v>27106</v>
      </c>
      <c r="O18" s="30">
        <v>7142</v>
      </c>
      <c r="P18" s="30">
        <v>0</v>
      </c>
      <c r="Q18" s="30">
        <v>0</v>
      </c>
      <c r="R18" s="30">
        <v>19535</v>
      </c>
      <c r="S18" s="31">
        <v>103245</v>
      </c>
    </row>
    <row r="19" spans="1:19" ht="12.75">
      <c r="A19" s="28" t="s">
        <v>42</v>
      </c>
      <c r="B19" s="29">
        <v>4867267.356064158</v>
      </c>
      <c r="C19" s="30">
        <v>3059254.920666665</v>
      </c>
      <c r="D19" s="30">
        <v>2148372.751113908</v>
      </c>
      <c r="E19" s="30">
        <v>1948805.7460570177</v>
      </c>
      <c r="F19" s="30">
        <v>1540277.572360525</v>
      </c>
      <c r="G19" s="30">
        <v>973846.816900349</v>
      </c>
      <c r="H19" s="30">
        <v>551415.8696908308</v>
      </c>
      <c r="I19" s="30">
        <v>222350.91582588872</v>
      </c>
      <c r="J19" s="31">
        <v>15311591.948679332</v>
      </c>
      <c r="K19" s="29">
        <v>31396</v>
      </c>
      <c r="L19" s="30">
        <v>26548</v>
      </c>
      <c r="M19" s="30">
        <v>16360</v>
      </c>
      <c r="N19" s="30">
        <v>27321</v>
      </c>
      <c r="O19" s="30">
        <v>0</v>
      </c>
      <c r="P19" s="30">
        <v>76551</v>
      </c>
      <c r="Q19" s="30">
        <v>19640</v>
      </c>
      <c r="R19" s="30">
        <v>0</v>
      </c>
      <c r="S19" s="31">
        <v>197816</v>
      </c>
    </row>
    <row r="20" spans="1:19" ht="12.75">
      <c r="A20" s="28" t="s">
        <v>43</v>
      </c>
      <c r="B20" s="29">
        <v>10860990.01232657</v>
      </c>
      <c r="C20" s="30">
        <v>7823945.93308727</v>
      </c>
      <c r="D20" s="30">
        <v>5622565.17098083</v>
      </c>
      <c r="E20" s="30">
        <v>4849082.283439153</v>
      </c>
      <c r="F20" s="30">
        <v>4082425.1066205846</v>
      </c>
      <c r="G20" s="30">
        <v>2513141.7797187106</v>
      </c>
      <c r="H20" s="30">
        <v>1491110.83869848</v>
      </c>
      <c r="I20" s="30">
        <v>761617.8524586818</v>
      </c>
      <c r="J20" s="31">
        <v>38004878.97733028</v>
      </c>
      <c r="K20" s="29">
        <v>74702</v>
      </c>
      <c r="L20" s="30">
        <v>67679</v>
      </c>
      <c r="M20" s="30">
        <v>39467</v>
      </c>
      <c r="N20" s="30">
        <v>45622</v>
      </c>
      <c r="O20" s="30">
        <v>39319</v>
      </c>
      <c r="P20" s="30">
        <v>12280</v>
      </c>
      <c r="Q20" s="30">
        <v>10594</v>
      </c>
      <c r="R20" s="30">
        <v>9644</v>
      </c>
      <c r="S20" s="31">
        <v>299307</v>
      </c>
    </row>
    <row r="21" spans="1:19" ht="12.75">
      <c r="A21" s="28" t="s">
        <v>44</v>
      </c>
      <c r="B21" s="29">
        <v>22100913.00340891</v>
      </c>
      <c r="C21" s="30">
        <v>16943966.8625676</v>
      </c>
      <c r="D21" s="30">
        <v>12217816.24525963</v>
      </c>
      <c r="E21" s="30">
        <v>11138979.300129538</v>
      </c>
      <c r="F21" s="30">
        <v>9297350.56903159</v>
      </c>
      <c r="G21" s="30">
        <v>6333816.604193917</v>
      </c>
      <c r="H21" s="30">
        <v>3965727.6526113097</v>
      </c>
      <c r="I21" s="30">
        <v>1663031.0013576113</v>
      </c>
      <c r="J21" s="31">
        <v>83661601.2385602</v>
      </c>
      <c r="K21" s="29">
        <v>259175</v>
      </c>
      <c r="L21" s="30">
        <v>273769</v>
      </c>
      <c r="M21" s="30">
        <v>144571</v>
      </c>
      <c r="N21" s="30">
        <v>193671</v>
      </c>
      <c r="O21" s="30">
        <v>78535</v>
      </c>
      <c r="P21" s="30">
        <v>61240</v>
      </c>
      <c r="Q21" s="30">
        <v>12652</v>
      </c>
      <c r="R21" s="30">
        <v>26123</v>
      </c>
      <c r="S21" s="31">
        <v>1049736</v>
      </c>
    </row>
    <row r="22" spans="1:19" ht="12.75">
      <c r="A22" s="28" t="s">
        <v>45</v>
      </c>
      <c r="B22" s="29">
        <v>221061195.44413128</v>
      </c>
      <c r="C22" s="30">
        <v>204981820.69818282</v>
      </c>
      <c r="D22" s="30">
        <v>189197260.71153098</v>
      </c>
      <c r="E22" s="30">
        <v>176589633.63284808</v>
      </c>
      <c r="F22" s="30">
        <v>157641967.63205808</v>
      </c>
      <c r="G22" s="30">
        <v>113942984.8040257</v>
      </c>
      <c r="H22" s="30">
        <v>70627274.9015604</v>
      </c>
      <c r="I22" s="30">
        <v>36292720.42560926</v>
      </c>
      <c r="J22" s="31">
        <v>1170334858.249949</v>
      </c>
      <c r="K22" s="29">
        <v>1075285</v>
      </c>
      <c r="L22" s="30">
        <v>1229631</v>
      </c>
      <c r="M22" s="30">
        <v>994027</v>
      </c>
      <c r="N22" s="30">
        <v>812835</v>
      </c>
      <c r="O22" s="30">
        <v>506762</v>
      </c>
      <c r="P22" s="30">
        <v>426951</v>
      </c>
      <c r="Q22" s="30">
        <v>270307</v>
      </c>
      <c r="R22" s="30">
        <v>118354</v>
      </c>
      <c r="S22" s="31">
        <v>5434152</v>
      </c>
    </row>
    <row r="23" spans="1:19" ht="12.75">
      <c r="A23" s="28" t="s">
        <v>46</v>
      </c>
      <c r="B23" s="29">
        <v>601990471.986138</v>
      </c>
      <c r="C23" s="30">
        <v>585940527.2058426</v>
      </c>
      <c r="D23" s="30">
        <v>590948438.346478</v>
      </c>
      <c r="E23" s="30">
        <v>549954893.3262166</v>
      </c>
      <c r="F23" s="30">
        <v>500406763.5014441</v>
      </c>
      <c r="G23" s="30">
        <v>365392060.03210425</v>
      </c>
      <c r="H23" s="30">
        <v>250858026.354373</v>
      </c>
      <c r="I23" s="30">
        <v>105344815.48658569</v>
      </c>
      <c r="J23" s="31">
        <v>3550835996.23918</v>
      </c>
      <c r="K23" s="29">
        <v>3260339</v>
      </c>
      <c r="L23" s="30">
        <v>2777621</v>
      </c>
      <c r="M23" s="30">
        <v>2704899</v>
      </c>
      <c r="N23" s="30">
        <v>2766213</v>
      </c>
      <c r="O23" s="30">
        <v>2543889</v>
      </c>
      <c r="P23" s="30">
        <v>1824431</v>
      </c>
      <c r="Q23" s="30">
        <v>1124393</v>
      </c>
      <c r="R23" s="30">
        <v>573959</v>
      </c>
      <c r="S23" s="31">
        <v>17575744</v>
      </c>
    </row>
    <row r="24" spans="1:19" ht="12.75">
      <c r="A24" s="28" t="s">
        <v>47</v>
      </c>
      <c r="B24" s="29">
        <v>724212469.425565</v>
      </c>
      <c r="C24" s="30">
        <v>696310567.305205</v>
      </c>
      <c r="D24" s="30">
        <v>750650578.944818</v>
      </c>
      <c r="E24" s="30">
        <v>748758094.027076</v>
      </c>
      <c r="F24" s="30">
        <v>736711227.320881</v>
      </c>
      <c r="G24" s="30">
        <v>672061949.664439</v>
      </c>
      <c r="H24" s="30">
        <v>539257491.952467</v>
      </c>
      <c r="I24" s="30">
        <v>226844267.9713885</v>
      </c>
      <c r="J24" s="31">
        <v>5094806646.611827</v>
      </c>
      <c r="K24" s="29">
        <v>6351139</v>
      </c>
      <c r="L24" s="30">
        <v>5964487</v>
      </c>
      <c r="M24" s="30">
        <v>5175148</v>
      </c>
      <c r="N24" s="30">
        <v>5317815</v>
      </c>
      <c r="O24" s="30">
        <v>4729652</v>
      </c>
      <c r="P24" s="30">
        <v>4098075</v>
      </c>
      <c r="Q24" s="30">
        <v>3284285</v>
      </c>
      <c r="R24" s="30">
        <v>1410455</v>
      </c>
      <c r="S24" s="31">
        <v>36331056</v>
      </c>
    </row>
    <row r="25" spans="1:19" ht="12.75">
      <c r="A25" s="28" t="s">
        <v>48</v>
      </c>
      <c r="B25" s="29">
        <v>747351967.7525511</v>
      </c>
      <c r="C25" s="30">
        <v>705288450.4461949</v>
      </c>
      <c r="D25" s="30">
        <v>733999829.185742</v>
      </c>
      <c r="E25" s="30">
        <v>725790408.630509</v>
      </c>
      <c r="F25" s="30">
        <v>682166767.595197</v>
      </c>
      <c r="G25" s="30">
        <v>591629717.522318</v>
      </c>
      <c r="H25" s="30">
        <v>469539451.54920006</v>
      </c>
      <c r="I25" s="30">
        <v>209572756.3761188</v>
      </c>
      <c r="J25" s="31">
        <v>4865339349.057823</v>
      </c>
      <c r="K25" s="29">
        <v>11628438</v>
      </c>
      <c r="L25" s="30">
        <v>9976682</v>
      </c>
      <c r="M25" s="30">
        <v>9486482</v>
      </c>
      <c r="N25" s="30">
        <v>8772340</v>
      </c>
      <c r="O25" s="30">
        <v>8488700</v>
      </c>
      <c r="P25" s="30">
        <v>6641908</v>
      </c>
      <c r="Q25" s="30">
        <v>5067152</v>
      </c>
      <c r="R25" s="30">
        <v>2335943</v>
      </c>
      <c r="S25" s="31">
        <v>62397645</v>
      </c>
    </row>
    <row r="26" spans="1:19" ht="12.75">
      <c r="A26" s="28" t="s">
        <v>49</v>
      </c>
      <c r="B26" s="29">
        <v>592737797.994339</v>
      </c>
      <c r="C26" s="30">
        <v>570371439.7724781</v>
      </c>
      <c r="D26" s="30">
        <v>583874046.682271</v>
      </c>
      <c r="E26" s="30">
        <v>594610359.796323</v>
      </c>
      <c r="F26" s="30">
        <v>582337806.746217</v>
      </c>
      <c r="G26" s="30">
        <v>510535192.43837935</v>
      </c>
      <c r="H26" s="30">
        <v>392337673.1939435</v>
      </c>
      <c r="I26" s="30">
        <v>169932120.8556068</v>
      </c>
      <c r="J26" s="31">
        <v>3996736437.479558</v>
      </c>
      <c r="K26" s="29">
        <v>15274011</v>
      </c>
      <c r="L26" s="30">
        <v>13853802</v>
      </c>
      <c r="M26" s="30">
        <v>13469189</v>
      </c>
      <c r="N26" s="30">
        <v>12986640</v>
      </c>
      <c r="O26" s="30">
        <v>11795908</v>
      </c>
      <c r="P26" s="30">
        <v>9788805</v>
      </c>
      <c r="Q26" s="30">
        <v>7348935</v>
      </c>
      <c r="R26" s="30">
        <v>3248087</v>
      </c>
      <c r="S26" s="31">
        <v>87765377</v>
      </c>
    </row>
    <row r="27" spans="1:19" ht="12.75">
      <c r="A27" s="28" t="s">
        <v>50</v>
      </c>
      <c r="B27" s="29">
        <v>416547857.31361777</v>
      </c>
      <c r="C27" s="30">
        <v>397799840.491402</v>
      </c>
      <c r="D27" s="30">
        <v>408648313.8858596</v>
      </c>
      <c r="E27" s="30">
        <v>424378802.28648317</v>
      </c>
      <c r="F27" s="30">
        <v>421594392.0655638</v>
      </c>
      <c r="G27" s="30">
        <v>386090234.6558444</v>
      </c>
      <c r="H27" s="30">
        <v>296191857.4520988</v>
      </c>
      <c r="I27" s="30">
        <v>126912369.06720862</v>
      </c>
      <c r="J27" s="31">
        <v>2878163667.218078</v>
      </c>
      <c r="K27" s="29">
        <v>19899712</v>
      </c>
      <c r="L27" s="30">
        <v>18682627</v>
      </c>
      <c r="M27" s="30">
        <v>16880179</v>
      </c>
      <c r="N27" s="30">
        <v>16262337</v>
      </c>
      <c r="O27" s="30">
        <v>15297822</v>
      </c>
      <c r="P27" s="30">
        <v>13465789</v>
      </c>
      <c r="Q27" s="30">
        <v>10391335</v>
      </c>
      <c r="R27" s="30">
        <v>3878821</v>
      </c>
      <c r="S27" s="31">
        <v>114758622</v>
      </c>
    </row>
    <row r="28" spans="1:19" ht="12.75">
      <c r="A28" s="28" t="s">
        <v>51</v>
      </c>
      <c r="B28" s="29">
        <v>250634024.72710338</v>
      </c>
      <c r="C28" s="30">
        <v>233777736.6289624</v>
      </c>
      <c r="D28" s="30">
        <v>240855918.1227584</v>
      </c>
      <c r="E28" s="30">
        <v>245460397.67240798</v>
      </c>
      <c r="F28" s="30">
        <v>247054847.5335088</v>
      </c>
      <c r="G28" s="30">
        <v>233590730.5775634</v>
      </c>
      <c r="H28" s="30">
        <v>180600976.3382409</v>
      </c>
      <c r="I28" s="30">
        <v>81612968.3158862</v>
      </c>
      <c r="J28" s="31">
        <v>1713587599.916432</v>
      </c>
      <c r="K28" s="29">
        <v>20028817</v>
      </c>
      <c r="L28" s="30">
        <v>19077803</v>
      </c>
      <c r="M28" s="30">
        <v>18156045</v>
      </c>
      <c r="N28" s="30">
        <v>17349320</v>
      </c>
      <c r="O28" s="30">
        <v>16084311</v>
      </c>
      <c r="P28" s="30">
        <v>16190741</v>
      </c>
      <c r="Q28" s="30">
        <v>12076596</v>
      </c>
      <c r="R28" s="30">
        <v>5481857</v>
      </c>
      <c r="S28" s="31">
        <v>124445490</v>
      </c>
    </row>
    <row r="29" spans="1:19" ht="12.75">
      <c r="A29" s="28" t="s">
        <v>52</v>
      </c>
      <c r="B29" s="29">
        <v>103952631.0208643</v>
      </c>
      <c r="C29" s="30">
        <v>89741999.8377227</v>
      </c>
      <c r="D29" s="30">
        <v>81934424.86484809</v>
      </c>
      <c r="E29" s="30">
        <v>92404107.9545005</v>
      </c>
      <c r="F29" s="30">
        <v>99835055.16477199</v>
      </c>
      <c r="G29" s="30">
        <v>96119610.4442514</v>
      </c>
      <c r="H29" s="30">
        <v>78433811.374579</v>
      </c>
      <c r="I29" s="30">
        <v>37814802.68347447</v>
      </c>
      <c r="J29" s="31">
        <v>680236443.3450116</v>
      </c>
      <c r="K29" s="29">
        <v>14468412</v>
      </c>
      <c r="L29" s="30">
        <v>12779514</v>
      </c>
      <c r="M29" s="30">
        <v>11719812</v>
      </c>
      <c r="N29" s="30">
        <v>11012013</v>
      </c>
      <c r="O29" s="30">
        <v>11509941</v>
      </c>
      <c r="P29" s="30">
        <v>11748528</v>
      </c>
      <c r="Q29" s="30">
        <v>8781252</v>
      </c>
      <c r="R29" s="30">
        <v>4480645</v>
      </c>
      <c r="S29" s="31">
        <v>86500117</v>
      </c>
    </row>
    <row r="30" spans="1:19" ht="12.75">
      <c r="A30" s="28" t="s">
        <v>53</v>
      </c>
      <c r="B30" s="29">
        <v>31990860.255643804</v>
      </c>
      <c r="C30" s="30">
        <v>31831174.89249207</v>
      </c>
      <c r="D30" s="30">
        <v>31713835.699644</v>
      </c>
      <c r="E30" s="30">
        <v>31454937.601599082</v>
      </c>
      <c r="F30" s="30">
        <v>30939655.091463365</v>
      </c>
      <c r="G30" s="30">
        <v>27481338.36104195</v>
      </c>
      <c r="H30" s="30">
        <v>19137522.26567289</v>
      </c>
      <c r="I30" s="30">
        <v>8058359.417951215</v>
      </c>
      <c r="J30" s="31">
        <v>212607683.58550847</v>
      </c>
      <c r="K30" s="29">
        <v>6780880</v>
      </c>
      <c r="L30" s="30">
        <v>6566775</v>
      </c>
      <c r="M30" s="30">
        <v>6902771</v>
      </c>
      <c r="N30" s="30">
        <v>7556507</v>
      </c>
      <c r="O30" s="30">
        <v>5901517</v>
      </c>
      <c r="P30" s="30">
        <v>5785118</v>
      </c>
      <c r="Q30" s="30">
        <v>4577298</v>
      </c>
      <c r="R30" s="30">
        <v>1573736</v>
      </c>
      <c r="S30" s="31">
        <v>45644602</v>
      </c>
    </row>
    <row r="31" spans="1:19" ht="12.75">
      <c r="A31" s="28" t="s">
        <v>54</v>
      </c>
      <c r="B31" s="29">
        <v>4624329.929542481</v>
      </c>
      <c r="C31" s="30">
        <v>4893580.251029288</v>
      </c>
      <c r="D31" s="30">
        <v>5043413.3140873425</v>
      </c>
      <c r="E31" s="30">
        <v>5935499.460812475</v>
      </c>
      <c r="F31" s="30">
        <v>6344058.841003434</v>
      </c>
      <c r="G31" s="30">
        <v>5803793.295470304</v>
      </c>
      <c r="H31" s="30">
        <v>4318304.827250308</v>
      </c>
      <c r="I31" s="30">
        <v>1908245.8842735393</v>
      </c>
      <c r="J31" s="31">
        <v>38871225.80346919</v>
      </c>
      <c r="K31" s="29">
        <v>1556662</v>
      </c>
      <c r="L31" s="30">
        <v>1535465</v>
      </c>
      <c r="M31" s="30">
        <v>1817058</v>
      </c>
      <c r="N31" s="30">
        <v>2046585</v>
      </c>
      <c r="O31" s="30">
        <v>2179199</v>
      </c>
      <c r="P31" s="30">
        <v>1988139</v>
      </c>
      <c r="Q31" s="30">
        <v>1660792</v>
      </c>
      <c r="R31" s="30">
        <v>576233</v>
      </c>
      <c r="S31" s="31">
        <v>13360133</v>
      </c>
    </row>
    <row r="32" spans="1:19" ht="12.75">
      <c r="A32" s="28" t="s">
        <v>55</v>
      </c>
      <c r="B32" s="29">
        <v>438400.64783962036</v>
      </c>
      <c r="C32" s="30">
        <v>471203.2863139894</v>
      </c>
      <c r="D32" s="30">
        <v>452787.3966380169</v>
      </c>
      <c r="E32" s="30">
        <v>384438.1341874917</v>
      </c>
      <c r="F32" s="30">
        <v>416123.4000354609</v>
      </c>
      <c r="G32" s="30">
        <v>422582.2213380009</v>
      </c>
      <c r="H32" s="30">
        <v>325932.532788532</v>
      </c>
      <c r="I32" s="30">
        <v>94971.31023593558</v>
      </c>
      <c r="J32" s="31">
        <v>3006438.929377054</v>
      </c>
      <c r="K32" s="29">
        <v>129729</v>
      </c>
      <c r="L32" s="30">
        <v>128544</v>
      </c>
      <c r="M32" s="30">
        <v>159656</v>
      </c>
      <c r="N32" s="30">
        <v>158594</v>
      </c>
      <c r="O32" s="30">
        <v>135048</v>
      </c>
      <c r="P32" s="30">
        <v>217414</v>
      </c>
      <c r="Q32" s="30">
        <v>107058</v>
      </c>
      <c r="R32" s="30">
        <v>41573</v>
      </c>
      <c r="S32" s="31">
        <v>1077616</v>
      </c>
    </row>
    <row r="33" spans="1:19" ht="12.75">
      <c r="A33" s="28" t="s">
        <v>56</v>
      </c>
      <c r="B33" s="29">
        <v>3947.1365991981997</v>
      </c>
      <c r="C33" s="30">
        <v>1684.2249542969516</v>
      </c>
      <c r="D33" s="30">
        <v>2079.981077638867</v>
      </c>
      <c r="E33" s="30">
        <v>99392.43838328328</v>
      </c>
      <c r="F33" s="30">
        <v>140936.18756204695</v>
      </c>
      <c r="G33" s="30">
        <v>50923.03271975189</v>
      </c>
      <c r="H33" s="30">
        <v>39514.908524994025</v>
      </c>
      <c r="I33" s="30">
        <v>27861.0646122898</v>
      </c>
      <c r="J33" s="31">
        <v>366338.9744335004</v>
      </c>
      <c r="K33" s="29">
        <v>4323</v>
      </c>
      <c r="L33" s="30">
        <v>0</v>
      </c>
      <c r="M33" s="30">
        <v>0</v>
      </c>
      <c r="N33" s="30">
        <v>2087</v>
      </c>
      <c r="O33" s="30">
        <v>25223</v>
      </c>
      <c r="P33" s="30">
        <v>19580</v>
      </c>
      <c r="Q33" s="30">
        <v>5716</v>
      </c>
      <c r="R33" s="30">
        <v>0</v>
      </c>
      <c r="S33" s="31">
        <v>56929</v>
      </c>
    </row>
    <row r="34" spans="1:19" ht="12.75">
      <c r="A34" s="32" t="s">
        <v>57</v>
      </c>
      <c r="B34" s="33">
        <v>3735049367.20579</v>
      </c>
      <c r="C34" s="34">
        <v>3550266311.38439</v>
      </c>
      <c r="D34" s="34">
        <v>3638271258.73495</v>
      </c>
      <c r="E34" s="34">
        <v>3614533059.49098</v>
      </c>
      <c r="F34" s="34">
        <v>3481100485.49531</v>
      </c>
      <c r="G34" s="34">
        <v>3013115668.3315</v>
      </c>
      <c r="H34" s="34">
        <v>2307778346.95615</v>
      </c>
      <c r="I34" s="34">
        <v>1007098202.01194</v>
      </c>
      <c r="J34" s="35">
        <v>24347212699.611</v>
      </c>
      <c r="K34" s="36">
        <v>100835403</v>
      </c>
      <c r="L34" s="37">
        <v>92973910</v>
      </c>
      <c r="M34" s="37">
        <v>87683321</v>
      </c>
      <c r="N34" s="37">
        <v>85341599</v>
      </c>
      <c r="O34" s="37">
        <v>79324484</v>
      </c>
      <c r="P34" s="37">
        <v>72345550</v>
      </c>
      <c r="Q34" s="37">
        <v>54738005</v>
      </c>
      <c r="R34" s="37">
        <v>23774965</v>
      </c>
      <c r="S34" s="35">
        <v>597017237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1" width="11.140625" style="0" bestFit="1" customWidth="1"/>
    <col min="12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91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2777.62457866801</v>
      </c>
      <c r="C16" s="30">
        <v>9693.80063136047</v>
      </c>
      <c r="D16" s="30">
        <v>6016.90534198796</v>
      </c>
      <c r="E16" s="30">
        <v>8063.03644997869</v>
      </c>
      <c r="F16" s="30">
        <v>3750.98137907861</v>
      </c>
      <c r="G16" s="30">
        <v>6020.4736125544</v>
      </c>
      <c r="H16" s="30">
        <v>7110.43621166635</v>
      </c>
      <c r="I16" s="30">
        <v>2373.99674021457</v>
      </c>
      <c r="J16" s="31">
        <v>45807.2549455091</v>
      </c>
      <c r="K16" s="29">
        <v>0</v>
      </c>
      <c r="L16" s="30">
        <v>0</v>
      </c>
      <c r="M16" s="30">
        <v>0</v>
      </c>
      <c r="N16" s="30">
        <v>1709</v>
      </c>
      <c r="O16" s="30">
        <v>1516</v>
      </c>
      <c r="P16" s="30">
        <v>0</v>
      </c>
      <c r="Q16" s="30">
        <v>0</v>
      </c>
      <c r="R16" s="30">
        <v>0</v>
      </c>
      <c r="S16" s="31">
        <v>3225</v>
      </c>
    </row>
    <row r="17" spans="1:19" ht="12.75">
      <c r="A17" s="14">
        <v>21</v>
      </c>
      <c r="B17" s="29">
        <v>5441.73025209109</v>
      </c>
      <c r="C17" s="30">
        <v>12291.5058179329</v>
      </c>
      <c r="D17" s="30">
        <v>5717.84555362502</v>
      </c>
      <c r="E17" s="30">
        <v>4716.43366471377</v>
      </c>
      <c r="F17" s="30">
        <v>2114.52741534186</v>
      </c>
      <c r="G17" s="30">
        <v>1467.84308533982</v>
      </c>
      <c r="H17" s="30">
        <v>4278.1672043385</v>
      </c>
      <c r="I17" s="30">
        <v>2211.56113791114</v>
      </c>
      <c r="J17" s="31">
        <v>38239.6141312941</v>
      </c>
      <c r="K17" s="29">
        <v>0</v>
      </c>
      <c r="L17" s="30">
        <v>0</v>
      </c>
      <c r="M17" s="30">
        <v>1610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1610</v>
      </c>
    </row>
    <row r="18" spans="1:19" ht="12.75">
      <c r="A18" s="14">
        <v>22</v>
      </c>
      <c r="B18" s="29">
        <v>7803.41376851803</v>
      </c>
      <c r="C18" s="30">
        <v>7733.57063897996</v>
      </c>
      <c r="D18" s="30">
        <v>18225.0537008991</v>
      </c>
      <c r="E18" s="30">
        <v>3127.0246156037</v>
      </c>
      <c r="F18" s="30">
        <v>865.52976370402</v>
      </c>
      <c r="G18" s="30">
        <v>5362.59743815391</v>
      </c>
      <c r="H18" s="30">
        <v>14.4859685147159</v>
      </c>
      <c r="I18" s="30">
        <v>1232.71457905544</v>
      </c>
      <c r="J18" s="31">
        <v>44364.3904734289</v>
      </c>
      <c r="K18" s="29">
        <v>0</v>
      </c>
      <c r="L18" s="30">
        <v>0</v>
      </c>
      <c r="M18" s="30">
        <v>9925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4972.00986644271</v>
      </c>
      <c r="C19" s="30">
        <v>4420.7792918279</v>
      </c>
      <c r="D19" s="30">
        <v>137738.599029124</v>
      </c>
      <c r="E19" s="30">
        <v>13297.454518535</v>
      </c>
      <c r="F19" s="30">
        <v>1190.30108199273</v>
      </c>
      <c r="G19" s="30">
        <v>6222.92605450189</v>
      </c>
      <c r="H19" s="30">
        <v>6314.80722395074</v>
      </c>
      <c r="I19" s="30">
        <v>0</v>
      </c>
      <c r="J19" s="31">
        <v>174156.877066375</v>
      </c>
      <c r="K19" s="29">
        <v>0</v>
      </c>
      <c r="L19" s="30">
        <v>0</v>
      </c>
      <c r="M19" s="30">
        <v>864</v>
      </c>
      <c r="N19" s="30">
        <v>1525</v>
      </c>
      <c r="O19" s="30">
        <v>0</v>
      </c>
      <c r="P19" s="30">
        <v>0</v>
      </c>
      <c r="Q19" s="30">
        <v>0</v>
      </c>
      <c r="R19" s="30">
        <v>0</v>
      </c>
      <c r="S19" s="31">
        <v>2389</v>
      </c>
    </row>
    <row r="20" spans="1:19" ht="12.75">
      <c r="A20" s="14">
        <v>24</v>
      </c>
      <c r="B20" s="29">
        <v>2076.78723502802</v>
      </c>
      <c r="C20" s="30">
        <v>5288.8309377139</v>
      </c>
      <c r="D20" s="30">
        <v>140492.121044595</v>
      </c>
      <c r="E20" s="30">
        <v>137023.401819521</v>
      </c>
      <c r="F20" s="30">
        <v>9171.14598764904</v>
      </c>
      <c r="G20" s="30">
        <v>1437.80005466027</v>
      </c>
      <c r="H20" s="30">
        <v>4107.0429191773</v>
      </c>
      <c r="I20" s="30">
        <v>3151.85808058707</v>
      </c>
      <c r="J20" s="31">
        <v>302748.988078932</v>
      </c>
      <c r="K20" s="29">
        <v>0</v>
      </c>
      <c r="L20" s="30">
        <v>0</v>
      </c>
      <c r="M20" s="30">
        <v>0</v>
      </c>
      <c r="N20" s="30">
        <v>1359</v>
      </c>
      <c r="O20" s="30">
        <v>0</v>
      </c>
      <c r="P20" s="30">
        <v>0</v>
      </c>
      <c r="Q20" s="30">
        <v>0</v>
      </c>
      <c r="R20" s="30">
        <v>0</v>
      </c>
      <c r="S20" s="31">
        <v>1359</v>
      </c>
    </row>
    <row r="21" spans="1:19" ht="12.75">
      <c r="A21" s="14">
        <v>25</v>
      </c>
      <c r="B21" s="29">
        <v>9094.94810657463</v>
      </c>
      <c r="C21" s="30">
        <v>2260.07748117728</v>
      </c>
      <c r="D21" s="30">
        <v>6706.20004026251</v>
      </c>
      <c r="E21" s="30">
        <v>141571.851994372</v>
      </c>
      <c r="F21" s="30">
        <v>135891.961369665</v>
      </c>
      <c r="G21" s="30">
        <v>546.147035290156</v>
      </c>
      <c r="H21" s="30">
        <v>74.8803351206759</v>
      </c>
      <c r="I21" s="30">
        <v>0</v>
      </c>
      <c r="J21" s="31">
        <v>296146.066362461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7183.7900596041</v>
      </c>
      <c r="C22" s="30">
        <v>6363.47624914442</v>
      </c>
      <c r="D22" s="30">
        <v>1510.99219712526</v>
      </c>
      <c r="E22" s="30">
        <v>1541.72353970107</v>
      </c>
      <c r="F22" s="30">
        <v>139883.942679363</v>
      </c>
      <c r="G22" s="30">
        <v>8573.14960882882</v>
      </c>
      <c r="H22" s="30">
        <v>282.924024640657</v>
      </c>
      <c r="I22" s="30">
        <v>0</v>
      </c>
      <c r="J22" s="31">
        <v>165339.998358407</v>
      </c>
      <c r="K22" s="29">
        <v>0</v>
      </c>
      <c r="L22" s="30">
        <v>0</v>
      </c>
      <c r="M22" s="30">
        <v>1142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1142</v>
      </c>
    </row>
    <row r="23" spans="1:19" ht="12.75">
      <c r="A23" s="14">
        <v>27</v>
      </c>
      <c r="B23" s="29">
        <v>17598.0315673713</v>
      </c>
      <c r="C23" s="30">
        <v>7242.69417144858</v>
      </c>
      <c r="D23" s="30">
        <v>5529.00210504565</v>
      </c>
      <c r="E23" s="30">
        <v>4832.18891170431</v>
      </c>
      <c r="F23" s="30">
        <v>5762.91628723626</v>
      </c>
      <c r="G23" s="30">
        <v>438.189554101589</v>
      </c>
      <c r="H23" s="30">
        <v>7700.62234770705</v>
      </c>
      <c r="I23" s="30">
        <v>0</v>
      </c>
      <c r="J23" s="31">
        <v>49103.6449446147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48382.0798423486</v>
      </c>
      <c r="C24" s="30">
        <v>15758.9511902046</v>
      </c>
      <c r="D24" s="30">
        <v>7204.74041101538</v>
      </c>
      <c r="E24" s="30">
        <v>6626.00271202201</v>
      </c>
      <c r="F24" s="30">
        <v>10726.3071154361</v>
      </c>
      <c r="G24" s="30">
        <v>4714.03065202512</v>
      </c>
      <c r="H24" s="30">
        <v>0</v>
      </c>
      <c r="I24" s="30">
        <v>0</v>
      </c>
      <c r="J24" s="31">
        <v>93412.1119230518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90765.9989970332</v>
      </c>
      <c r="C25" s="30">
        <v>48514.1165190454</v>
      </c>
      <c r="D25" s="30">
        <v>8603.61814972079</v>
      </c>
      <c r="E25" s="30">
        <v>4530.69976712607</v>
      </c>
      <c r="F25" s="30">
        <v>8917.24845995893</v>
      </c>
      <c r="G25" s="30">
        <v>7663.58384668036</v>
      </c>
      <c r="H25" s="30">
        <v>5481.233199807</v>
      </c>
      <c r="I25" s="30">
        <v>0</v>
      </c>
      <c r="J25" s="31">
        <v>174476.498939372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129105.932385194</v>
      </c>
      <c r="C26" s="30">
        <v>85826.0157438664</v>
      </c>
      <c r="D26" s="30">
        <v>46914.6367610892</v>
      </c>
      <c r="E26" s="30">
        <v>5186.38963856309</v>
      </c>
      <c r="F26" s="30">
        <v>3336.09703824491</v>
      </c>
      <c r="G26" s="30">
        <v>9574.64527720739</v>
      </c>
      <c r="H26" s="30">
        <v>4808.10951403149</v>
      </c>
      <c r="I26" s="30">
        <v>6737.51326847769</v>
      </c>
      <c r="J26" s="31">
        <v>291489.339626674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192603.077392632</v>
      </c>
      <c r="C27" s="30">
        <v>139772.380037894</v>
      </c>
      <c r="D27" s="30">
        <v>75396.497353361</v>
      </c>
      <c r="E27" s="30">
        <v>49440.7860024624</v>
      </c>
      <c r="F27" s="30">
        <v>20691.3668330895</v>
      </c>
      <c r="G27" s="30">
        <v>6660.05522147257</v>
      </c>
      <c r="H27" s="30">
        <v>11893.6780572801</v>
      </c>
      <c r="I27" s="30">
        <v>3434.62856116965</v>
      </c>
      <c r="J27" s="31">
        <v>499892.469459361</v>
      </c>
      <c r="K27" s="29">
        <v>0</v>
      </c>
      <c r="L27" s="30">
        <v>0</v>
      </c>
      <c r="M27" s="30">
        <v>0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3657</v>
      </c>
    </row>
    <row r="28" spans="1:19" ht="12.75">
      <c r="A28" s="14">
        <v>32</v>
      </c>
      <c r="B28" s="29">
        <v>286797.039268237</v>
      </c>
      <c r="C28" s="30">
        <v>167325.841581526</v>
      </c>
      <c r="D28" s="30">
        <v>143260.391770648</v>
      </c>
      <c r="E28" s="30">
        <v>74911.3556493965</v>
      </c>
      <c r="F28" s="30">
        <v>46826.1162557253</v>
      </c>
      <c r="G28" s="30">
        <v>17655.0260620154</v>
      </c>
      <c r="H28" s="30">
        <v>6748.39008170272</v>
      </c>
      <c r="I28" s="30">
        <v>9821.49154520259</v>
      </c>
      <c r="J28" s="31">
        <v>753345.652214456</v>
      </c>
      <c r="K28" s="29">
        <v>0</v>
      </c>
      <c r="L28" s="30">
        <v>0</v>
      </c>
      <c r="M28" s="30">
        <v>0</v>
      </c>
      <c r="N28" s="30">
        <v>0</v>
      </c>
      <c r="O28" s="30">
        <v>7142</v>
      </c>
      <c r="P28" s="30">
        <v>0</v>
      </c>
      <c r="Q28" s="30">
        <v>0</v>
      </c>
      <c r="R28" s="30">
        <v>0</v>
      </c>
      <c r="S28" s="31">
        <v>7142</v>
      </c>
    </row>
    <row r="29" spans="1:19" ht="12.75">
      <c r="A29" s="14">
        <v>33</v>
      </c>
      <c r="B29" s="29">
        <v>405520.258191348</v>
      </c>
      <c r="C29" s="30">
        <v>188631.217909613</v>
      </c>
      <c r="D29" s="30">
        <v>154651.118126982</v>
      </c>
      <c r="E29" s="30">
        <v>151876.355870813</v>
      </c>
      <c r="F29" s="30">
        <v>69821.5594984268</v>
      </c>
      <c r="G29" s="30">
        <v>30798.7135629107</v>
      </c>
      <c r="H29" s="30">
        <v>21715.299751637802</v>
      </c>
      <c r="I29" s="30">
        <v>1294.25051334702</v>
      </c>
      <c r="J29" s="31">
        <v>1024308.77342508</v>
      </c>
      <c r="K29" s="29">
        <v>10186</v>
      </c>
      <c r="L29" s="30">
        <v>6200</v>
      </c>
      <c r="M29" s="30">
        <v>2304</v>
      </c>
      <c r="N29" s="30">
        <v>8462</v>
      </c>
      <c r="O29" s="30">
        <v>0</v>
      </c>
      <c r="P29" s="30">
        <v>0</v>
      </c>
      <c r="Q29" s="30">
        <v>0</v>
      </c>
      <c r="R29" s="30">
        <v>19535</v>
      </c>
      <c r="S29" s="31">
        <v>46687</v>
      </c>
    </row>
    <row r="30" spans="1:19" ht="12.75">
      <c r="A30" s="14">
        <v>34</v>
      </c>
      <c r="B30" s="29">
        <v>464120.478549719</v>
      </c>
      <c r="C30" s="30">
        <v>327995.369092455</v>
      </c>
      <c r="D30" s="30">
        <v>203609.710253354</v>
      </c>
      <c r="E30" s="30">
        <v>168482.494856747</v>
      </c>
      <c r="F30" s="30">
        <v>131881.166429057</v>
      </c>
      <c r="G30" s="30">
        <v>66610.900129605</v>
      </c>
      <c r="H30" s="30">
        <v>21724.8676092511</v>
      </c>
      <c r="I30" s="30">
        <v>4685.36892539357</v>
      </c>
      <c r="J30" s="31">
        <v>1389110.35584558</v>
      </c>
      <c r="K30" s="29">
        <v>2197</v>
      </c>
      <c r="L30" s="30">
        <v>25150</v>
      </c>
      <c r="M30" s="30">
        <v>1812</v>
      </c>
      <c r="N30" s="30">
        <v>14987</v>
      </c>
      <c r="O30" s="30">
        <v>0</v>
      </c>
      <c r="P30" s="30">
        <v>0</v>
      </c>
      <c r="Q30" s="30">
        <v>0</v>
      </c>
      <c r="R30" s="30">
        <v>0</v>
      </c>
      <c r="S30" s="31">
        <v>44146</v>
      </c>
    </row>
    <row r="31" spans="1:19" ht="12.75">
      <c r="A31" s="14">
        <v>35</v>
      </c>
      <c r="B31" s="29">
        <v>686649.810840922</v>
      </c>
      <c r="C31" s="30">
        <v>348677.129676179</v>
      </c>
      <c r="D31" s="30">
        <v>243939.892478625</v>
      </c>
      <c r="E31" s="30">
        <v>261251.555296075</v>
      </c>
      <c r="F31" s="30">
        <v>162336.32011326</v>
      </c>
      <c r="G31" s="30">
        <v>108737.554162585</v>
      </c>
      <c r="H31" s="30">
        <v>42695.4649752383</v>
      </c>
      <c r="I31" s="30">
        <v>6462.58659222174</v>
      </c>
      <c r="J31" s="31">
        <v>1860750.3141351</v>
      </c>
      <c r="K31" s="29">
        <v>3661</v>
      </c>
      <c r="L31" s="30">
        <v>0</v>
      </c>
      <c r="M31" s="30">
        <v>0</v>
      </c>
      <c r="N31" s="30">
        <v>1985</v>
      </c>
      <c r="O31" s="30">
        <v>0</v>
      </c>
      <c r="P31" s="30">
        <v>0</v>
      </c>
      <c r="Q31" s="30">
        <v>0</v>
      </c>
      <c r="R31" s="30">
        <v>0</v>
      </c>
      <c r="S31" s="31">
        <v>5646</v>
      </c>
    </row>
    <row r="32" spans="1:19" ht="12.75">
      <c r="A32" s="14">
        <v>36</v>
      </c>
      <c r="B32" s="29">
        <v>867956.464045579</v>
      </c>
      <c r="C32" s="30">
        <v>556977.321703046</v>
      </c>
      <c r="D32" s="30">
        <v>319895.742591465</v>
      </c>
      <c r="E32" s="30">
        <v>278872.297848459</v>
      </c>
      <c r="F32" s="30">
        <v>282947.486120012</v>
      </c>
      <c r="G32" s="30">
        <v>123429.762309688</v>
      </c>
      <c r="H32" s="30">
        <v>59309.9625025721</v>
      </c>
      <c r="I32" s="30">
        <v>22567.6271678073</v>
      </c>
      <c r="J32" s="31">
        <v>2511956.66428863</v>
      </c>
      <c r="K32" s="29">
        <v>0</v>
      </c>
      <c r="L32" s="30">
        <v>11378</v>
      </c>
      <c r="M32" s="30">
        <v>7379</v>
      </c>
      <c r="N32" s="30">
        <v>0</v>
      </c>
      <c r="O32" s="30">
        <v>0</v>
      </c>
      <c r="P32" s="30">
        <v>5634</v>
      </c>
      <c r="Q32" s="30">
        <v>0</v>
      </c>
      <c r="R32" s="30">
        <v>0</v>
      </c>
      <c r="S32" s="31">
        <v>24391</v>
      </c>
    </row>
    <row r="33" spans="1:19" ht="12.75">
      <c r="A33" s="14">
        <v>37</v>
      </c>
      <c r="B33" s="29">
        <v>927064.925809227</v>
      </c>
      <c r="C33" s="30">
        <v>600192.241341856</v>
      </c>
      <c r="D33" s="30">
        <v>435675.546591491</v>
      </c>
      <c r="E33" s="30">
        <v>346906.142313184</v>
      </c>
      <c r="F33" s="30">
        <v>284924.088006409</v>
      </c>
      <c r="G33" s="30">
        <v>215502.345611561</v>
      </c>
      <c r="H33" s="30">
        <v>90570.7055702314</v>
      </c>
      <c r="I33" s="30">
        <v>37804.5044478832</v>
      </c>
      <c r="J33" s="31">
        <v>2938640.49969184</v>
      </c>
      <c r="K33" s="29">
        <v>0</v>
      </c>
      <c r="L33" s="30">
        <v>11547</v>
      </c>
      <c r="M33" s="30">
        <v>644</v>
      </c>
      <c r="N33" s="30">
        <v>0</v>
      </c>
      <c r="O33" s="30">
        <v>0</v>
      </c>
      <c r="P33" s="30">
        <v>46421</v>
      </c>
      <c r="Q33" s="30">
        <v>0</v>
      </c>
      <c r="R33" s="30">
        <v>0</v>
      </c>
      <c r="S33" s="31">
        <v>58612</v>
      </c>
    </row>
    <row r="34" spans="1:19" ht="12.75">
      <c r="A34" s="14">
        <v>38</v>
      </c>
      <c r="B34" s="29">
        <v>1088213.27099985</v>
      </c>
      <c r="C34" s="30">
        <v>700139.992075422</v>
      </c>
      <c r="D34" s="30">
        <v>557144.509190511</v>
      </c>
      <c r="E34" s="30">
        <v>474859.287998807</v>
      </c>
      <c r="F34" s="30">
        <v>367043.241378948</v>
      </c>
      <c r="G34" s="30">
        <v>252174.570171464</v>
      </c>
      <c r="H34" s="30">
        <v>167000.633414882</v>
      </c>
      <c r="I34" s="30">
        <v>50216.7665471845</v>
      </c>
      <c r="J34" s="31">
        <v>3656792.27177707</v>
      </c>
      <c r="K34" s="29">
        <v>12985</v>
      </c>
      <c r="L34" s="30">
        <v>2970</v>
      </c>
      <c r="M34" s="30">
        <v>0</v>
      </c>
      <c r="N34" s="30">
        <v>14962</v>
      </c>
      <c r="O34" s="30">
        <v>0</v>
      </c>
      <c r="P34" s="30">
        <v>24496</v>
      </c>
      <c r="Q34" s="30">
        <v>0</v>
      </c>
      <c r="R34" s="30">
        <v>0</v>
      </c>
      <c r="S34" s="31">
        <v>55413</v>
      </c>
    </row>
    <row r="35" spans="1:19" ht="12.75">
      <c r="A35" s="14">
        <v>39</v>
      </c>
      <c r="B35" s="29">
        <v>1297382.88436858</v>
      </c>
      <c r="C35" s="30">
        <v>853268.235870162</v>
      </c>
      <c r="D35" s="30">
        <v>591717.060261816</v>
      </c>
      <c r="E35" s="30">
        <v>586916.462600493</v>
      </c>
      <c r="F35" s="30">
        <v>443026.436741896</v>
      </c>
      <c r="G35" s="30">
        <v>274002.584645051</v>
      </c>
      <c r="H35" s="30">
        <v>191839.103227907</v>
      </c>
      <c r="I35" s="30">
        <v>105299.431070792</v>
      </c>
      <c r="J35" s="31">
        <v>4343452.19878669</v>
      </c>
      <c r="K35" s="29">
        <v>14750</v>
      </c>
      <c r="L35" s="30">
        <v>653</v>
      </c>
      <c r="M35" s="30">
        <v>8337</v>
      </c>
      <c r="N35" s="30">
        <v>10374</v>
      </c>
      <c r="O35" s="30">
        <v>0</v>
      </c>
      <c r="P35" s="30">
        <v>0</v>
      </c>
      <c r="Q35" s="30">
        <v>19640</v>
      </c>
      <c r="R35" s="30">
        <v>0</v>
      </c>
      <c r="S35" s="31">
        <v>53754</v>
      </c>
    </row>
    <row r="36" spans="1:19" ht="12.75">
      <c r="A36" s="14">
        <v>40</v>
      </c>
      <c r="B36" s="29">
        <v>1564238.69207547</v>
      </c>
      <c r="C36" s="30">
        <v>1110772.27246626</v>
      </c>
      <c r="D36" s="30">
        <v>695223.580869008</v>
      </c>
      <c r="E36" s="30">
        <v>592552.212185595</v>
      </c>
      <c r="F36" s="30">
        <v>542926.515110688</v>
      </c>
      <c r="G36" s="30">
        <v>314265.209493967</v>
      </c>
      <c r="H36" s="30">
        <v>227341.751745845</v>
      </c>
      <c r="I36" s="30">
        <v>97697.9964879908</v>
      </c>
      <c r="J36" s="31">
        <v>5145018.23043483</v>
      </c>
      <c r="K36" s="29">
        <v>11268</v>
      </c>
      <c r="L36" s="30">
        <v>7843</v>
      </c>
      <c r="M36" s="30">
        <v>21695</v>
      </c>
      <c r="N36" s="30">
        <v>1268</v>
      </c>
      <c r="O36" s="30">
        <v>11737</v>
      </c>
      <c r="P36" s="30">
        <v>0</v>
      </c>
      <c r="Q36" s="30">
        <v>0</v>
      </c>
      <c r="R36" s="30">
        <v>0</v>
      </c>
      <c r="S36" s="31">
        <v>53811</v>
      </c>
    </row>
    <row r="37" spans="1:19" ht="12.75">
      <c r="A37" s="14">
        <v>41</v>
      </c>
      <c r="B37" s="29">
        <v>1808483.67302725</v>
      </c>
      <c r="C37" s="30">
        <v>1283960.63849433</v>
      </c>
      <c r="D37" s="30">
        <v>992011.846811761</v>
      </c>
      <c r="E37" s="30">
        <v>724271.326391288</v>
      </c>
      <c r="F37" s="30">
        <v>618720.063605326</v>
      </c>
      <c r="G37" s="30">
        <v>380469.217457502</v>
      </c>
      <c r="H37" s="30">
        <v>227859.687338342</v>
      </c>
      <c r="I37" s="30">
        <v>132709.564424171</v>
      </c>
      <c r="J37" s="31">
        <v>6168486.01754996</v>
      </c>
      <c r="K37" s="29">
        <v>18174</v>
      </c>
      <c r="L37" s="30">
        <v>9361</v>
      </c>
      <c r="M37" s="30">
        <v>0</v>
      </c>
      <c r="N37" s="30">
        <v>5227</v>
      </c>
      <c r="O37" s="30">
        <v>0</v>
      </c>
      <c r="P37" s="30">
        <v>11594</v>
      </c>
      <c r="Q37" s="30">
        <v>0</v>
      </c>
      <c r="R37" s="30">
        <v>0</v>
      </c>
      <c r="S37" s="31">
        <v>44356</v>
      </c>
    </row>
    <row r="38" spans="1:19" ht="12.75">
      <c r="A38" s="14">
        <v>42</v>
      </c>
      <c r="B38" s="29">
        <v>2194289.91528499</v>
      </c>
      <c r="C38" s="30">
        <v>1496553.68667528</v>
      </c>
      <c r="D38" s="30">
        <v>1061423.50660688</v>
      </c>
      <c r="E38" s="30">
        <v>1075032.32703662</v>
      </c>
      <c r="F38" s="30">
        <v>722705.14275143</v>
      </c>
      <c r="G38" s="30">
        <v>475802.855997806</v>
      </c>
      <c r="H38" s="30">
        <v>284120.950546427</v>
      </c>
      <c r="I38" s="30">
        <v>113923.108088738</v>
      </c>
      <c r="J38" s="31">
        <v>7423851.49298817</v>
      </c>
      <c r="K38" s="29">
        <v>8975</v>
      </c>
      <c r="L38" s="30">
        <v>32027</v>
      </c>
      <c r="M38" s="30">
        <v>11452</v>
      </c>
      <c r="N38" s="30">
        <v>8264</v>
      </c>
      <c r="O38" s="30">
        <v>0</v>
      </c>
      <c r="P38" s="30">
        <v>0</v>
      </c>
      <c r="Q38" s="30">
        <v>0</v>
      </c>
      <c r="R38" s="30">
        <v>0</v>
      </c>
      <c r="S38" s="31">
        <v>60718</v>
      </c>
    </row>
    <row r="39" spans="1:19" ht="12.75">
      <c r="A39" s="14">
        <v>43</v>
      </c>
      <c r="B39" s="29">
        <v>2508024.37097599</v>
      </c>
      <c r="C39" s="30">
        <v>1823258.7853338</v>
      </c>
      <c r="D39" s="30">
        <v>1289406.97610973</v>
      </c>
      <c r="E39" s="30">
        <v>1144283.01177289</v>
      </c>
      <c r="F39" s="30">
        <v>1055755.62078869</v>
      </c>
      <c r="G39" s="30">
        <v>549429.728272834</v>
      </c>
      <c r="H39" s="30">
        <v>335418.841512858</v>
      </c>
      <c r="I39" s="30">
        <v>159781.289197336</v>
      </c>
      <c r="J39" s="31">
        <v>8865358.62396412</v>
      </c>
      <c r="K39" s="29">
        <v>29089</v>
      </c>
      <c r="L39" s="30">
        <v>6031</v>
      </c>
      <c r="M39" s="30">
        <v>6320</v>
      </c>
      <c r="N39" s="30">
        <v>14091</v>
      </c>
      <c r="O39" s="30">
        <v>0</v>
      </c>
      <c r="P39" s="30">
        <v>0</v>
      </c>
      <c r="Q39" s="30">
        <v>10594</v>
      </c>
      <c r="R39" s="30">
        <v>0</v>
      </c>
      <c r="S39" s="31">
        <v>66125</v>
      </c>
    </row>
    <row r="40" spans="1:19" ht="12.75">
      <c r="A40" s="14">
        <v>44</v>
      </c>
      <c r="B40" s="29">
        <v>2785953.36096287</v>
      </c>
      <c r="C40" s="30">
        <v>2109400.5501176</v>
      </c>
      <c r="D40" s="30">
        <v>1584499.26058345</v>
      </c>
      <c r="E40" s="30">
        <v>1312943.40605276</v>
      </c>
      <c r="F40" s="30">
        <v>1142317.76436445</v>
      </c>
      <c r="G40" s="30">
        <v>793174.768496602</v>
      </c>
      <c r="H40" s="30">
        <v>416369.607555008</v>
      </c>
      <c r="I40" s="30">
        <v>257505.894260446</v>
      </c>
      <c r="J40" s="31">
        <v>10402164.6123932</v>
      </c>
      <c r="K40" s="29">
        <v>7196</v>
      </c>
      <c r="L40" s="30">
        <v>12417</v>
      </c>
      <c r="M40" s="30">
        <v>0</v>
      </c>
      <c r="N40" s="30">
        <v>16772</v>
      </c>
      <c r="O40" s="30">
        <v>27582</v>
      </c>
      <c r="P40" s="30">
        <v>686</v>
      </c>
      <c r="Q40" s="30">
        <v>0</v>
      </c>
      <c r="R40" s="30">
        <v>9644</v>
      </c>
      <c r="S40" s="31">
        <v>74297</v>
      </c>
    </row>
    <row r="41" spans="1:19" ht="12.75">
      <c r="A41" s="14">
        <v>45</v>
      </c>
      <c r="B41" s="29">
        <v>3305399.72800427</v>
      </c>
      <c r="C41" s="30">
        <v>2429422.74605356</v>
      </c>
      <c r="D41" s="30">
        <v>1940946.56721343</v>
      </c>
      <c r="E41" s="30">
        <v>1694504.27086247</v>
      </c>
      <c r="F41" s="30">
        <v>1247134.73478585</v>
      </c>
      <c r="G41" s="30">
        <v>924808.834564296</v>
      </c>
      <c r="H41" s="30">
        <v>572092.120873936</v>
      </c>
      <c r="I41" s="30">
        <v>212776.540156878</v>
      </c>
      <c r="J41" s="31">
        <v>12327085.5425147</v>
      </c>
      <c r="K41" s="29">
        <v>28341</v>
      </c>
      <c r="L41" s="30">
        <v>36380</v>
      </c>
      <c r="M41" s="30">
        <v>38661</v>
      </c>
      <c r="N41" s="30">
        <v>8410</v>
      </c>
      <c r="O41" s="30">
        <v>6156</v>
      </c>
      <c r="P41" s="30">
        <v>926</v>
      </c>
      <c r="Q41" s="30">
        <v>5398</v>
      </c>
      <c r="R41" s="30">
        <v>0</v>
      </c>
      <c r="S41" s="31">
        <v>124272</v>
      </c>
    </row>
    <row r="42" spans="1:19" ht="12.75">
      <c r="A42" s="14">
        <v>46</v>
      </c>
      <c r="B42" s="29">
        <v>3882583.06727666</v>
      </c>
      <c r="C42" s="30">
        <v>2925941.48471327</v>
      </c>
      <c r="D42" s="30">
        <v>2052693.76685875</v>
      </c>
      <c r="E42" s="30">
        <v>1893763.29564252</v>
      </c>
      <c r="F42" s="30">
        <v>1613015.23070785</v>
      </c>
      <c r="G42" s="30">
        <v>1004272.09192145</v>
      </c>
      <c r="H42" s="30">
        <v>643293.489277722</v>
      </c>
      <c r="I42" s="30">
        <v>305514.86592765</v>
      </c>
      <c r="J42" s="31">
        <v>14321077.2923259</v>
      </c>
      <c r="K42" s="29">
        <v>51506</v>
      </c>
      <c r="L42" s="30">
        <v>47260</v>
      </c>
      <c r="M42" s="30">
        <v>19618</v>
      </c>
      <c r="N42" s="30">
        <v>65583</v>
      </c>
      <c r="O42" s="30">
        <v>2889</v>
      </c>
      <c r="P42" s="30">
        <v>25823</v>
      </c>
      <c r="Q42" s="30">
        <v>0</v>
      </c>
      <c r="R42" s="30">
        <v>0</v>
      </c>
      <c r="S42" s="31">
        <v>212679</v>
      </c>
    </row>
    <row r="43" spans="1:19" ht="12.75">
      <c r="A43" s="14">
        <v>47</v>
      </c>
      <c r="B43" s="29">
        <v>4175282.88078146</v>
      </c>
      <c r="C43" s="30">
        <v>3275175.10174915</v>
      </c>
      <c r="D43" s="30">
        <v>2485869.78492242</v>
      </c>
      <c r="E43" s="30">
        <v>2174724.33123443</v>
      </c>
      <c r="F43" s="30">
        <v>1862910.2093702</v>
      </c>
      <c r="G43" s="30">
        <v>1282792.255714</v>
      </c>
      <c r="H43" s="30">
        <v>793952.706120636</v>
      </c>
      <c r="I43" s="30">
        <v>315291.236928268</v>
      </c>
      <c r="J43" s="31">
        <v>16365998.5068206</v>
      </c>
      <c r="K43" s="29">
        <v>20037</v>
      </c>
      <c r="L43" s="30">
        <v>46347</v>
      </c>
      <c r="M43" s="30">
        <v>5396</v>
      </c>
      <c r="N43" s="30">
        <v>49011</v>
      </c>
      <c r="O43" s="30">
        <v>0</v>
      </c>
      <c r="P43" s="30">
        <v>0</v>
      </c>
      <c r="Q43" s="30">
        <v>0</v>
      </c>
      <c r="R43" s="30">
        <v>0</v>
      </c>
      <c r="S43" s="31">
        <v>120791</v>
      </c>
    </row>
    <row r="44" spans="1:19" ht="12.75">
      <c r="A44" s="14">
        <v>48</v>
      </c>
      <c r="B44" s="29">
        <v>4817667.9898653</v>
      </c>
      <c r="C44" s="30">
        <v>3713691.78509011</v>
      </c>
      <c r="D44" s="30">
        <v>2726861.36759057</v>
      </c>
      <c r="E44" s="30">
        <v>2545497.74631</v>
      </c>
      <c r="F44" s="30">
        <v>2104302.81685331</v>
      </c>
      <c r="G44" s="30">
        <v>1423869.35656017</v>
      </c>
      <c r="H44" s="30">
        <v>842798.612524496</v>
      </c>
      <c r="I44" s="30">
        <v>414324.415112527</v>
      </c>
      <c r="J44" s="31">
        <v>18589014.0899065</v>
      </c>
      <c r="K44" s="29">
        <v>72988</v>
      </c>
      <c r="L44" s="30">
        <v>55811</v>
      </c>
      <c r="M44" s="30">
        <v>31677</v>
      </c>
      <c r="N44" s="30">
        <v>35505</v>
      </c>
      <c r="O44" s="30">
        <v>26105</v>
      </c>
      <c r="P44" s="30">
        <v>0</v>
      </c>
      <c r="Q44" s="30">
        <v>7254</v>
      </c>
      <c r="R44" s="30">
        <v>12737</v>
      </c>
      <c r="S44" s="31">
        <v>242077</v>
      </c>
    </row>
    <row r="45" spans="1:19" ht="12.75">
      <c r="A45" s="14">
        <v>49</v>
      </c>
      <c r="B45" s="29">
        <v>5919979.33748122</v>
      </c>
      <c r="C45" s="30">
        <v>4599735.74496151</v>
      </c>
      <c r="D45" s="30">
        <v>3011444.75867446</v>
      </c>
      <c r="E45" s="30">
        <v>2830489.65608012</v>
      </c>
      <c r="F45" s="30">
        <v>2469987.57731438</v>
      </c>
      <c r="G45" s="30">
        <v>1698074.065434</v>
      </c>
      <c r="H45" s="30">
        <v>1113590.72381452</v>
      </c>
      <c r="I45" s="30">
        <v>415123.943232288</v>
      </c>
      <c r="J45" s="31">
        <v>22058425.8069925</v>
      </c>
      <c r="K45" s="29">
        <v>86303</v>
      </c>
      <c r="L45" s="30">
        <v>87971</v>
      </c>
      <c r="M45" s="30">
        <v>49219</v>
      </c>
      <c r="N45" s="30">
        <v>35162</v>
      </c>
      <c r="O45" s="30">
        <v>43385</v>
      </c>
      <c r="P45" s="30">
        <v>34491</v>
      </c>
      <c r="Q45" s="30">
        <v>0</v>
      </c>
      <c r="R45" s="30">
        <v>13386</v>
      </c>
      <c r="S45" s="31">
        <v>349917</v>
      </c>
    </row>
    <row r="46" spans="1:19" ht="12.75">
      <c r="A46" s="14">
        <v>50</v>
      </c>
      <c r="B46" s="29">
        <v>19100454.682708</v>
      </c>
      <c r="C46" s="30">
        <v>17247415.1906176</v>
      </c>
      <c r="D46" s="30">
        <v>15741181.1769049</v>
      </c>
      <c r="E46" s="30">
        <v>16045633.6741568</v>
      </c>
      <c r="F46" s="30">
        <v>15386400.6695935</v>
      </c>
      <c r="G46" s="30">
        <v>11134152.760482</v>
      </c>
      <c r="H46" s="30">
        <v>6755469.34409558</v>
      </c>
      <c r="I46" s="30">
        <v>4243874.9378732</v>
      </c>
      <c r="J46" s="31">
        <v>105654582.436432</v>
      </c>
      <c r="K46" s="29">
        <v>97819</v>
      </c>
      <c r="L46" s="30">
        <v>115728</v>
      </c>
      <c r="M46" s="30">
        <v>84107</v>
      </c>
      <c r="N46" s="30">
        <v>44245</v>
      </c>
      <c r="O46" s="30">
        <v>71153</v>
      </c>
      <c r="P46" s="30">
        <v>7789</v>
      </c>
      <c r="Q46" s="30">
        <v>20568</v>
      </c>
      <c r="R46" s="30">
        <v>33983</v>
      </c>
      <c r="S46" s="31">
        <v>475392</v>
      </c>
    </row>
    <row r="47" spans="1:19" ht="12.75">
      <c r="A47" s="14">
        <v>51</v>
      </c>
      <c r="B47" s="29">
        <v>29766571.696936</v>
      </c>
      <c r="C47" s="30">
        <v>27786503.0539566</v>
      </c>
      <c r="D47" s="30">
        <v>25928800.5899008</v>
      </c>
      <c r="E47" s="30">
        <v>25039077.9949497</v>
      </c>
      <c r="F47" s="30">
        <v>21772137.9412425</v>
      </c>
      <c r="G47" s="30">
        <v>16709706.5880199</v>
      </c>
      <c r="H47" s="30">
        <v>9745098.97433641</v>
      </c>
      <c r="I47" s="30">
        <v>5841161.60007986</v>
      </c>
      <c r="J47" s="31">
        <v>162589058.439422</v>
      </c>
      <c r="K47" s="29">
        <v>137019</v>
      </c>
      <c r="L47" s="30">
        <v>194918</v>
      </c>
      <c r="M47" s="30">
        <v>193749</v>
      </c>
      <c r="N47" s="30">
        <v>49453</v>
      </c>
      <c r="O47" s="30">
        <v>45518</v>
      </c>
      <c r="P47" s="30">
        <v>71113</v>
      </c>
      <c r="Q47" s="30">
        <v>28465</v>
      </c>
      <c r="R47" s="30">
        <v>20219</v>
      </c>
      <c r="S47" s="31">
        <v>740454</v>
      </c>
    </row>
    <row r="48" spans="1:19" ht="12.75">
      <c r="A48" s="14">
        <v>52</v>
      </c>
      <c r="B48" s="29">
        <v>41876767.3228801</v>
      </c>
      <c r="C48" s="30">
        <v>39559593.7541256</v>
      </c>
      <c r="D48" s="30">
        <v>36312593.0186257</v>
      </c>
      <c r="E48" s="30">
        <v>34523967.1835125</v>
      </c>
      <c r="F48" s="30">
        <v>30553515.6140963</v>
      </c>
      <c r="G48" s="30">
        <v>21514498.816469</v>
      </c>
      <c r="H48" s="30">
        <v>13471768.4080223</v>
      </c>
      <c r="I48" s="30">
        <v>7105326.80004619</v>
      </c>
      <c r="J48" s="31">
        <v>224918030.917778</v>
      </c>
      <c r="K48" s="29">
        <v>294221</v>
      </c>
      <c r="L48" s="30">
        <v>226932</v>
      </c>
      <c r="M48" s="30">
        <v>161336</v>
      </c>
      <c r="N48" s="30">
        <v>158990</v>
      </c>
      <c r="O48" s="30">
        <v>80543</v>
      </c>
      <c r="P48" s="30">
        <v>90720</v>
      </c>
      <c r="Q48" s="30">
        <v>54418</v>
      </c>
      <c r="R48" s="30">
        <v>19144</v>
      </c>
      <c r="S48" s="31">
        <v>1086304</v>
      </c>
    </row>
    <row r="49" spans="1:19" ht="12.75">
      <c r="A49" s="14">
        <v>53</v>
      </c>
      <c r="B49" s="29">
        <v>56197038.0108738</v>
      </c>
      <c r="C49" s="30">
        <v>52510692.7789108</v>
      </c>
      <c r="D49" s="30">
        <v>48890131.1860144</v>
      </c>
      <c r="E49" s="30">
        <v>44756489.0578513</v>
      </c>
      <c r="F49" s="30">
        <v>40020059.511207</v>
      </c>
      <c r="G49" s="30">
        <v>27850131.1748455</v>
      </c>
      <c r="H49" s="30">
        <v>17761840.0125719</v>
      </c>
      <c r="I49" s="30">
        <v>8594454.87548491</v>
      </c>
      <c r="J49" s="31">
        <v>296580836.60776</v>
      </c>
      <c r="K49" s="29">
        <v>243323</v>
      </c>
      <c r="L49" s="30">
        <v>332097</v>
      </c>
      <c r="M49" s="30">
        <v>235314</v>
      </c>
      <c r="N49" s="30">
        <v>315279</v>
      </c>
      <c r="O49" s="30">
        <v>102098</v>
      </c>
      <c r="P49" s="30">
        <v>109555</v>
      </c>
      <c r="Q49" s="30">
        <v>96212</v>
      </c>
      <c r="R49" s="30">
        <v>20801</v>
      </c>
      <c r="S49" s="31">
        <v>1454679</v>
      </c>
    </row>
    <row r="50" spans="1:19" ht="12.75">
      <c r="A50" s="14">
        <v>54</v>
      </c>
      <c r="B50" s="29">
        <v>74120363.7307334</v>
      </c>
      <c r="C50" s="30">
        <v>67877615.9205722</v>
      </c>
      <c r="D50" s="30">
        <v>62324554.7400852</v>
      </c>
      <c r="E50" s="30">
        <v>56224465.7223778</v>
      </c>
      <c r="F50" s="30">
        <v>49909853.8959188</v>
      </c>
      <c r="G50" s="30">
        <v>36734495.4642093</v>
      </c>
      <c r="H50" s="30">
        <v>22893098.1625342</v>
      </c>
      <c r="I50" s="30">
        <v>10507902.2121251</v>
      </c>
      <c r="J50" s="31">
        <v>380592349.848557</v>
      </c>
      <c r="K50" s="29">
        <v>302903</v>
      </c>
      <c r="L50" s="30">
        <v>359956</v>
      </c>
      <c r="M50" s="30">
        <v>319521</v>
      </c>
      <c r="N50" s="30">
        <v>244868</v>
      </c>
      <c r="O50" s="30">
        <v>207450</v>
      </c>
      <c r="P50" s="30">
        <v>147774</v>
      </c>
      <c r="Q50" s="30">
        <v>70644</v>
      </c>
      <c r="R50" s="30">
        <v>24207</v>
      </c>
      <c r="S50" s="31">
        <v>1677323</v>
      </c>
    </row>
    <row r="51" spans="1:19" ht="12.75">
      <c r="A51" s="14">
        <v>55</v>
      </c>
      <c r="B51" s="29">
        <v>114910988.860479</v>
      </c>
      <c r="C51" s="30">
        <v>94647602.3124576</v>
      </c>
      <c r="D51" s="30">
        <v>82704534.889095</v>
      </c>
      <c r="E51" s="30">
        <v>71106762.1764691</v>
      </c>
      <c r="F51" s="30">
        <v>62694147.2700521</v>
      </c>
      <c r="G51" s="30">
        <v>47159490.1811208</v>
      </c>
      <c r="H51" s="30">
        <v>32441767.4283522</v>
      </c>
      <c r="I51" s="30">
        <v>13501719.3599849</v>
      </c>
      <c r="J51" s="31">
        <v>519167012.478011</v>
      </c>
      <c r="K51" s="29">
        <v>447604</v>
      </c>
      <c r="L51" s="30">
        <v>406524</v>
      </c>
      <c r="M51" s="30">
        <v>358811</v>
      </c>
      <c r="N51" s="30">
        <v>160178</v>
      </c>
      <c r="O51" s="30">
        <v>267653</v>
      </c>
      <c r="P51" s="30">
        <v>273354</v>
      </c>
      <c r="Q51" s="30">
        <v>107456</v>
      </c>
      <c r="R51" s="30">
        <v>92834</v>
      </c>
      <c r="S51" s="31">
        <v>2114414</v>
      </c>
    </row>
    <row r="52" spans="1:19" ht="12.75">
      <c r="A52" s="14">
        <v>56</v>
      </c>
      <c r="B52" s="29">
        <v>104355435.068885</v>
      </c>
      <c r="C52" s="30">
        <v>121703532.554667</v>
      </c>
      <c r="D52" s="30">
        <v>108470936.26576</v>
      </c>
      <c r="E52" s="30">
        <v>90577863.9954055</v>
      </c>
      <c r="F52" s="30">
        <v>75710984.8573713</v>
      </c>
      <c r="G52" s="30">
        <v>56991113.2699565</v>
      </c>
      <c r="H52" s="30">
        <v>40209019.8609093</v>
      </c>
      <c r="I52" s="30">
        <v>17438610.7817961</v>
      </c>
      <c r="J52" s="31">
        <v>615457496.654752</v>
      </c>
      <c r="K52" s="29">
        <v>612300</v>
      </c>
      <c r="L52" s="30">
        <v>512053</v>
      </c>
      <c r="M52" s="30">
        <v>416883</v>
      </c>
      <c r="N52" s="30">
        <v>464150</v>
      </c>
      <c r="O52" s="30">
        <v>298331</v>
      </c>
      <c r="P52" s="30">
        <v>240539</v>
      </c>
      <c r="Q52" s="30">
        <v>145769</v>
      </c>
      <c r="R52" s="30">
        <v>77021</v>
      </c>
      <c r="S52" s="31">
        <v>2767046</v>
      </c>
    </row>
    <row r="53" spans="1:19" ht="12.75">
      <c r="A53" s="14">
        <v>57</v>
      </c>
      <c r="B53" s="29">
        <v>118378493.825133</v>
      </c>
      <c r="C53" s="30">
        <v>108369558.800179</v>
      </c>
      <c r="D53" s="30">
        <v>140427983.689459</v>
      </c>
      <c r="E53" s="30">
        <v>117039106.081703</v>
      </c>
      <c r="F53" s="30">
        <v>94041562.5533987</v>
      </c>
      <c r="G53" s="30">
        <v>68872724.9041542</v>
      </c>
      <c r="H53" s="30">
        <v>48562730.5931268</v>
      </c>
      <c r="I53" s="30">
        <v>20539407.8564867</v>
      </c>
      <c r="J53" s="31">
        <v>716231568.303638</v>
      </c>
      <c r="K53" s="29">
        <v>648226</v>
      </c>
      <c r="L53" s="30">
        <v>551044</v>
      </c>
      <c r="M53" s="30">
        <v>587749</v>
      </c>
      <c r="N53" s="30">
        <v>521945</v>
      </c>
      <c r="O53" s="30">
        <v>454842</v>
      </c>
      <c r="P53" s="30">
        <v>259232</v>
      </c>
      <c r="Q53" s="30">
        <v>232079</v>
      </c>
      <c r="R53" s="30">
        <v>166508</v>
      </c>
      <c r="S53" s="31">
        <v>3421625</v>
      </c>
    </row>
    <row r="54" spans="1:19" ht="12.75">
      <c r="A54" s="14">
        <v>58</v>
      </c>
      <c r="B54" s="29">
        <v>134170977.552378</v>
      </c>
      <c r="C54" s="30">
        <v>123746343.841087</v>
      </c>
      <c r="D54" s="30">
        <v>122531662.389535</v>
      </c>
      <c r="E54" s="30">
        <v>146018328.102338</v>
      </c>
      <c r="F54" s="30">
        <v>120102829.222252</v>
      </c>
      <c r="G54" s="30">
        <v>84611135.0222588</v>
      </c>
      <c r="H54" s="30">
        <v>57860589.0310136</v>
      </c>
      <c r="I54" s="30">
        <v>24840708.2565753</v>
      </c>
      <c r="J54" s="31">
        <v>813882573.417436</v>
      </c>
      <c r="K54" s="29">
        <v>854243</v>
      </c>
      <c r="L54" s="30">
        <v>605099</v>
      </c>
      <c r="M54" s="30">
        <v>528164</v>
      </c>
      <c r="N54" s="30">
        <v>812500</v>
      </c>
      <c r="O54" s="30">
        <v>636227</v>
      </c>
      <c r="P54" s="30">
        <v>499480</v>
      </c>
      <c r="Q54" s="30">
        <v>275273</v>
      </c>
      <c r="R54" s="30">
        <v>103994</v>
      </c>
      <c r="S54" s="31">
        <v>4314980</v>
      </c>
    </row>
    <row r="55" spans="1:19" ht="12.75">
      <c r="A55" s="14">
        <v>59</v>
      </c>
      <c r="B55" s="29">
        <v>130174576.679263</v>
      </c>
      <c r="C55" s="30">
        <v>137473489.697452</v>
      </c>
      <c r="D55" s="30">
        <v>136813321.112629</v>
      </c>
      <c r="E55" s="30">
        <v>125212832.970301</v>
      </c>
      <c r="F55" s="30">
        <v>147857239.59837</v>
      </c>
      <c r="G55" s="30">
        <v>107757596.654614</v>
      </c>
      <c r="H55" s="30">
        <v>71783919.4409711</v>
      </c>
      <c r="I55" s="30">
        <v>29024369.2317427</v>
      </c>
      <c r="J55" s="31">
        <v>886097345.385343</v>
      </c>
      <c r="K55" s="29">
        <v>697966</v>
      </c>
      <c r="L55" s="30">
        <v>702901</v>
      </c>
      <c r="M55" s="30">
        <v>813292</v>
      </c>
      <c r="N55" s="30">
        <v>807440</v>
      </c>
      <c r="O55" s="30">
        <v>886836</v>
      </c>
      <c r="P55" s="30">
        <v>551826</v>
      </c>
      <c r="Q55" s="30">
        <v>363816</v>
      </c>
      <c r="R55" s="30">
        <v>133602</v>
      </c>
      <c r="S55" s="31">
        <v>4957679</v>
      </c>
    </row>
    <row r="56" spans="1:19" ht="12.75">
      <c r="A56" s="14">
        <v>60</v>
      </c>
      <c r="B56" s="29">
        <v>142068138.612048</v>
      </c>
      <c r="C56" s="30">
        <v>149509506.039087</v>
      </c>
      <c r="D56" s="30">
        <v>163865866.422303</v>
      </c>
      <c r="E56" s="30">
        <v>150035863.162451</v>
      </c>
      <c r="F56" s="30">
        <v>141017625.980204</v>
      </c>
      <c r="G56" s="30">
        <v>147717249.264837</v>
      </c>
      <c r="H56" s="30">
        <v>101409909.052575</v>
      </c>
      <c r="I56" s="30">
        <v>39443472.8429069</v>
      </c>
      <c r="J56" s="31">
        <v>1035067631.37641</v>
      </c>
      <c r="K56" s="29">
        <v>976856</v>
      </c>
      <c r="L56" s="30">
        <v>1252770</v>
      </c>
      <c r="M56" s="30">
        <v>830456</v>
      </c>
      <c r="N56" s="30">
        <v>941931</v>
      </c>
      <c r="O56" s="30">
        <v>537425</v>
      </c>
      <c r="P56" s="30">
        <v>609953</v>
      </c>
      <c r="Q56" s="30">
        <v>478712</v>
      </c>
      <c r="R56" s="30">
        <v>141332</v>
      </c>
      <c r="S56" s="31">
        <v>5769435</v>
      </c>
    </row>
    <row r="57" spans="1:19" ht="12.75">
      <c r="A57" s="14">
        <v>61</v>
      </c>
      <c r="B57" s="29">
        <v>135066686.809814</v>
      </c>
      <c r="C57" s="30">
        <v>137836483.748555</v>
      </c>
      <c r="D57" s="30">
        <v>161107309.209957</v>
      </c>
      <c r="E57" s="30">
        <v>164726307.330351</v>
      </c>
      <c r="F57" s="30">
        <v>148139217.999644</v>
      </c>
      <c r="G57" s="30">
        <v>123888630.398308</v>
      </c>
      <c r="H57" s="30">
        <v>121699619.5966</v>
      </c>
      <c r="I57" s="30">
        <v>46499762.6260255</v>
      </c>
      <c r="J57" s="31">
        <v>1038964017.71925</v>
      </c>
      <c r="K57" s="29">
        <v>962360</v>
      </c>
      <c r="L57" s="30">
        <v>1120850</v>
      </c>
      <c r="M57" s="30">
        <v>1039241</v>
      </c>
      <c r="N57" s="30">
        <v>980429</v>
      </c>
      <c r="O57" s="30">
        <v>909131</v>
      </c>
      <c r="P57" s="30">
        <v>692311</v>
      </c>
      <c r="Q57" s="30">
        <v>634007</v>
      </c>
      <c r="R57" s="30">
        <v>228932</v>
      </c>
      <c r="S57" s="31">
        <v>6567261</v>
      </c>
    </row>
    <row r="58" spans="1:19" ht="12.75">
      <c r="A58" s="14">
        <v>62</v>
      </c>
      <c r="B58" s="29">
        <v>144038767.290285</v>
      </c>
      <c r="C58" s="30">
        <v>129199431.959558</v>
      </c>
      <c r="D58" s="30">
        <v>147023768.464679</v>
      </c>
      <c r="E58" s="30">
        <v>160261910.231951</v>
      </c>
      <c r="F58" s="30">
        <v>160761216.494848</v>
      </c>
      <c r="G58" s="30">
        <v>130333806.410505</v>
      </c>
      <c r="H58" s="30">
        <v>102075747.78701</v>
      </c>
      <c r="I58" s="30">
        <v>52251239.5639391</v>
      </c>
      <c r="J58" s="31">
        <v>1025945888.20277</v>
      </c>
      <c r="K58" s="29">
        <v>1327548</v>
      </c>
      <c r="L58" s="30">
        <v>875559</v>
      </c>
      <c r="M58" s="30">
        <v>854165</v>
      </c>
      <c r="N58" s="30">
        <v>1171048</v>
      </c>
      <c r="O58" s="30">
        <v>1006812</v>
      </c>
      <c r="P58" s="30">
        <v>1044256</v>
      </c>
      <c r="Q58" s="30">
        <v>629417</v>
      </c>
      <c r="R58" s="30">
        <v>479506</v>
      </c>
      <c r="S58" s="31">
        <v>7388311</v>
      </c>
    </row>
    <row r="59" spans="1:19" ht="12.75">
      <c r="A59" s="14">
        <v>63</v>
      </c>
      <c r="B59" s="29">
        <v>151668944.982402</v>
      </c>
      <c r="C59" s="30">
        <v>137905125.975765</v>
      </c>
      <c r="D59" s="30">
        <v>136187468.781154</v>
      </c>
      <c r="E59" s="30">
        <v>142777588.868674</v>
      </c>
      <c r="F59" s="30">
        <v>153333131.279714</v>
      </c>
      <c r="G59" s="30">
        <v>138871617.526406</v>
      </c>
      <c r="H59" s="30">
        <v>105681293.063633</v>
      </c>
      <c r="I59" s="30">
        <v>44334385.7498824</v>
      </c>
      <c r="J59" s="31">
        <v>1010759556.22763</v>
      </c>
      <c r="K59" s="29">
        <v>1498511</v>
      </c>
      <c r="L59" s="30">
        <v>1175687</v>
      </c>
      <c r="M59" s="30">
        <v>1272894</v>
      </c>
      <c r="N59" s="30">
        <v>903855</v>
      </c>
      <c r="O59" s="30">
        <v>1057877</v>
      </c>
      <c r="P59" s="30">
        <v>749856</v>
      </c>
      <c r="Q59" s="30">
        <v>680626</v>
      </c>
      <c r="R59" s="30">
        <v>268378</v>
      </c>
      <c r="S59" s="31">
        <v>7607684</v>
      </c>
    </row>
    <row r="60" spans="1:19" ht="12.75">
      <c r="A60" s="14">
        <v>64</v>
      </c>
      <c r="B60" s="29">
        <v>151369931.731016</v>
      </c>
      <c r="C60" s="30">
        <v>141860019.58224</v>
      </c>
      <c r="D60" s="30">
        <v>142466166.066725</v>
      </c>
      <c r="E60" s="30">
        <v>130956424.433649</v>
      </c>
      <c r="F60" s="30">
        <v>133460035.566471</v>
      </c>
      <c r="G60" s="30">
        <v>131250646.064383</v>
      </c>
      <c r="H60" s="30">
        <v>108390922.452649</v>
      </c>
      <c r="I60" s="30">
        <v>44315407.1886346</v>
      </c>
      <c r="J60" s="31">
        <v>984069553.085767</v>
      </c>
      <c r="K60" s="29">
        <v>1585864</v>
      </c>
      <c r="L60" s="30">
        <v>1539621</v>
      </c>
      <c r="M60" s="30">
        <v>1178392</v>
      </c>
      <c r="N60" s="30">
        <v>1320552</v>
      </c>
      <c r="O60" s="30">
        <v>1218407</v>
      </c>
      <c r="P60" s="30">
        <v>1001699</v>
      </c>
      <c r="Q60" s="30">
        <v>861523</v>
      </c>
      <c r="R60" s="30">
        <v>292307</v>
      </c>
      <c r="S60" s="31">
        <v>8998365</v>
      </c>
    </row>
    <row r="61" spans="1:19" ht="12.75">
      <c r="A61" s="14">
        <v>65</v>
      </c>
      <c r="B61" s="29">
        <v>159404122.243952</v>
      </c>
      <c r="C61" s="30">
        <v>151465222.438777</v>
      </c>
      <c r="D61" s="30">
        <v>156444228.392302</v>
      </c>
      <c r="E61" s="30">
        <v>149147194.222915</v>
      </c>
      <c r="F61" s="30">
        <v>133300763.890122</v>
      </c>
      <c r="G61" s="30">
        <v>123091744.812682</v>
      </c>
      <c r="H61" s="30">
        <v>110662449.804015</v>
      </c>
      <c r="I61" s="30">
        <v>48070839.6535081</v>
      </c>
      <c r="J61" s="31">
        <v>1031586565.45827</v>
      </c>
      <c r="K61" s="29">
        <v>1915446</v>
      </c>
      <c r="L61" s="30">
        <v>1584871</v>
      </c>
      <c r="M61" s="30">
        <v>1466450</v>
      </c>
      <c r="N61" s="30">
        <v>1501307</v>
      </c>
      <c r="O61" s="30">
        <v>1292064</v>
      </c>
      <c r="P61" s="30">
        <v>1080916</v>
      </c>
      <c r="Q61" s="30">
        <v>994640</v>
      </c>
      <c r="R61" s="30">
        <v>436124</v>
      </c>
      <c r="S61" s="31">
        <v>10271818</v>
      </c>
    </row>
    <row r="62" spans="1:19" ht="12.75">
      <c r="A62" s="14">
        <v>66</v>
      </c>
      <c r="B62" s="29">
        <v>155857452.770908</v>
      </c>
      <c r="C62" s="30">
        <v>145145386.030635</v>
      </c>
      <c r="D62" s="30">
        <v>153023923.490831</v>
      </c>
      <c r="E62" s="30">
        <v>150701735.474536</v>
      </c>
      <c r="F62" s="30">
        <v>139834530.022698</v>
      </c>
      <c r="G62" s="30">
        <v>114175807.858908</v>
      </c>
      <c r="H62" s="30">
        <v>95125497.4757221</v>
      </c>
      <c r="I62" s="30">
        <v>46366177.0454336</v>
      </c>
      <c r="J62" s="31">
        <v>1000230510.16967</v>
      </c>
      <c r="K62" s="29">
        <v>2050689</v>
      </c>
      <c r="L62" s="30">
        <v>2071389</v>
      </c>
      <c r="M62" s="30">
        <v>2032000</v>
      </c>
      <c r="N62" s="30">
        <v>1869312</v>
      </c>
      <c r="O62" s="30">
        <v>1507781</v>
      </c>
      <c r="P62" s="30">
        <v>1203404</v>
      </c>
      <c r="Q62" s="30">
        <v>952675</v>
      </c>
      <c r="R62" s="30">
        <v>435488</v>
      </c>
      <c r="S62" s="31">
        <v>12122738</v>
      </c>
    </row>
    <row r="63" spans="1:19" ht="12.75">
      <c r="A63" s="14">
        <v>67</v>
      </c>
      <c r="B63" s="29">
        <v>150827542.931015</v>
      </c>
      <c r="C63" s="30">
        <v>142015074.453124</v>
      </c>
      <c r="D63" s="30">
        <v>145416217.772085</v>
      </c>
      <c r="E63" s="30">
        <v>147759338.11388</v>
      </c>
      <c r="F63" s="30">
        <v>140290087.795352</v>
      </c>
      <c r="G63" s="30">
        <v>118725720.086823</v>
      </c>
      <c r="H63" s="30">
        <v>87000760.335568</v>
      </c>
      <c r="I63" s="30">
        <v>40901580.3424513</v>
      </c>
      <c r="J63" s="31">
        <v>972936321.830297</v>
      </c>
      <c r="K63" s="29">
        <v>2362207</v>
      </c>
      <c r="L63" s="30">
        <v>1856197</v>
      </c>
      <c r="M63" s="30">
        <v>1906452</v>
      </c>
      <c r="N63" s="30">
        <v>1685988</v>
      </c>
      <c r="O63" s="30">
        <v>1804644</v>
      </c>
      <c r="P63" s="30">
        <v>1105513</v>
      </c>
      <c r="Q63" s="30">
        <v>994970</v>
      </c>
      <c r="R63" s="30">
        <v>530125</v>
      </c>
      <c r="S63" s="31">
        <v>12246096</v>
      </c>
    </row>
    <row r="64" spans="1:19" ht="12.75">
      <c r="A64" s="14">
        <v>68</v>
      </c>
      <c r="B64" s="29">
        <v>143081593.50317</v>
      </c>
      <c r="C64" s="30">
        <v>137923046.21201</v>
      </c>
      <c r="D64" s="30">
        <v>142414478.531903</v>
      </c>
      <c r="E64" s="30">
        <v>140126483.925767</v>
      </c>
      <c r="F64" s="30">
        <v>137659872.094063</v>
      </c>
      <c r="G64" s="30">
        <v>119062593.952707</v>
      </c>
      <c r="H64" s="30">
        <v>88844511.6556772</v>
      </c>
      <c r="I64" s="30">
        <v>36835439.7686796</v>
      </c>
      <c r="J64" s="31">
        <v>945948019.643977</v>
      </c>
      <c r="K64" s="29">
        <v>2480931</v>
      </c>
      <c r="L64" s="30">
        <v>2228764</v>
      </c>
      <c r="M64" s="30">
        <v>1902579</v>
      </c>
      <c r="N64" s="30">
        <v>1849487</v>
      </c>
      <c r="O64" s="30">
        <v>2032425</v>
      </c>
      <c r="P64" s="30">
        <v>1705349</v>
      </c>
      <c r="Q64" s="30">
        <v>1016287</v>
      </c>
      <c r="R64" s="30">
        <v>529775</v>
      </c>
      <c r="S64" s="31">
        <v>13745597</v>
      </c>
    </row>
    <row r="65" spans="1:19" ht="12.75">
      <c r="A65" s="14">
        <v>69</v>
      </c>
      <c r="B65" s="29">
        <v>138181256.303506</v>
      </c>
      <c r="C65" s="30">
        <v>128739721.311649</v>
      </c>
      <c r="D65" s="30">
        <v>136700980.998621</v>
      </c>
      <c r="E65" s="30">
        <v>138055656.893411</v>
      </c>
      <c r="F65" s="30">
        <v>131081513.792962</v>
      </c>
      <c r="G65" s="30">
        <v>116573850.811198</v>
      </c>
      <c r="H65" s="30">
        <v>87906232.2782177</v>
      </c>
      <c r="I65" s="30">
        <v>37398719.5660462</v>
      </c>
      <c r="J65" s="31">
        <v>914637931.955609</v>
      </c>
      <c r="K65" s="29">
        <v>2819165</v>
      </c>
      <c r="L65" s="30">
        <v>2235461</v>
      </c>
      <c r="M65" s="30">
        <v>2179001</v>
      </c>
      <c r="N65" s="30">
        <v>1866246</v>
      </c>
      <c r="O65" s="30">
        <v>1851786</v>
      </c>
      <c r="P65" s="30">
        <v>1546726</v>
      </c>
      <c r="Q65" s="30">
        <v>1108580</v>
      </c>
      <c r="R65" s="30">
        <v>404431</v>
      </c>
      <c r="S65" s="31">
        <v>14011396</v>
      </c>
    </row>
    <row r="66" spans="1:19" ht="12.75">
      <c r="A66" s="14">
        <v>70</v>
      </c>
      <c r="B66" s="29">
        <v>135470233.968289</v>
      </c>
      <c r="C66" s="30">
        <v>124309560.261858</v>
      </c>
      <c r="D66" s="30">
        <v>126128761.215851</v>
      </c>
      <c r="E66" s="30">
        <v>131992425.905744</v>
      </c>
      <c r="F66" s="30">
        <v>128980244.253336</v>
      </c>
      <c r="G66" s="30">
        <v>111973298.610478</v>
      </c>
      <c r="H66" s="30">
        <v>84939970.8316893</v>
      </c>
      <c r="I66" s="30">
        <v>36148163.8668177</v>
      </c>
      <c r="J66" s="31">
        <v>879942658.914063</v>
      </c>
      <c r="K66" s="29">
        <v>2803906</v>
      </c>
      <c r="L66" s="30">
        <v>2282504</v>
      </c>
      <c r="M66" s="30">
        <v>2186705</v>
      </c>
      <c r="N66" s="30">
        <v>2223663</v>
      </c>
      <c r="O66" s="30">
        <v>1776492</v>
      </c>
      <c r="P66" s="30">
        <v>1676672</v>
      </c>
      <c r="Q66" s="30">
        <v>1632226</v>
      </c>
      <c r="R66" s="30">
        <v>455981</v>
      </c>
      <c r="S66" s="31">
        <v>15038149</v>
      </c>
    </row>
    <row r="67" spans="1:19" ht="12.75">
      <c r="A67" s="14">
        <v>71</v>
      </c>
      <c r="B67" s="29">
        <v>125126415.65098</v>
      </c>
      <c r="C67" s="30">
        <v>123311536.593309</v>
      </c>
      <c r="D67" s="30">
        <v>122216013.829437</v>
      </c>
      <c r="E67" s="30">
        <v>121838298.23188</v>
      </c>
      <c r="F67" s="30">
        <v>122335962.645296</v>
      </c>
      <c r="G67" s="30">
        <v>109058403.064699</v>
      </c>
      <c r="H67" s="30">
        <v>82847356.2825908</v>
      </c>
      <c r="I67" s="30">
        <v>34585475.8092347</v>
      </c>
      <c r="J67" s="31">
        <v>841319462.107426</v>
      </c>
      <c r="K67" s="29">
        <v>2955052</v>
      </c>
      <c r="L67" s="30">
        <v>2648057</v>
      </c>
      <c r="M67" s="30">
        <v>2455505</v>
      </c>
      <c r="N67" s="30">
        <v>2502416</v>
      </c>
      <c r="O67" s="30">
        <v>2485906</v>
      </c>
      <c r="P67" s="30">
        <v>2046300</v>
      </c>
      <c r="Q67" s="30">
        <v>1405959</v>
      </c>
      <c r="R67" s="30">
        <v>671410</v>
      </c>
      <c r="S67" s="31">
        <v>17170605</v>
      </c>
    </row>
    <row r="68" spans="1:19" ht="12.75">
      <c r="A68" s="14">
        <v>72</v>
      </c>
      <c r="B68" s="29">
        <v>119474254.047327</v>
      </c>
      <c r="C68" s="30">
        <v>114494989.693959</v>
      </c>
      <c r="D68" s="30">
        <v>121460986.297337</v>
      </c>
      <c r="E68" s="30">
        <v>117844924.582501</v>
      </c>
      <c r="F68" s="30">
        <v>113165846.765089</v>
      </c>
      <c r="G68" s="30">
        <v>103489632.777303</v>
      </c>
      <c r="H68" s="30">
        <v>79966924.9517641</v>
      </c>
      <c r="I68" s="30">
        <v>33998492.2303455</v>
      </c>
      <c r="J68" s="31">
        <v>803896051.345626</v>
      </c>
      <c r="K68" s="29">
        <v>2871483</v>
      </c>
      <c r="L68" s="30">
        <v>2704457</v>
      </c>
      <c r="M68" s="30">
        <v>2940738</v>
      </c>
      <c r="N68" s="30">
        <v>2508246</v>
      </c>
      <c r="O68" s="30">
        <v>2268881</v>
      </c>
      <c r="P68" s="30">
        <v>2086114</v>
      </c>
      <c r="Q68" s="30">
        <v>1238546</v>
      </c>
      <c r="R68" s="30">
        <v>701742</v>
      </c>
      <c r="S68" s="31">
        <v>17320207</v>
      </c>
    </row>
    <row r="69" spans="1:19" ht="12.75">
      <c r="A69" s="14">
        <v>73</v>
      </c>
      <c r="B69" s="29">
        <v>110884412.223256</v>
      </c>
      <c r="C69" s="30">
        <v>108195664.954257</v>
      </c>
      <c r="D69" s="30">
        <v>110490620.487562</v>
      </c>
      <c r="E69" s="30">
        <v>117164460.879002</v>
      </c>
      <c r="F69" s="30">
        <v>108359384.529517</v>
      </c>
      <c r="G69" s="30">
        <v>95243650.1993089</v>
      </c>
      <c r="H69" s="30">
        <v>75622254.7512924</v>
      </c>
      <c r="I69" s="30">
        <v>33588177.3438344</v>
      </c>
      <c r="J69" s="31">
        <v>759548625.368031</v>
      </c>
      <c r="K69" s="29">
        <v>3319535</v>
      </c>
      <c r="L69" s="30">
        <v>2872017</v>
      </c>
      <c r="M69" s="30">
        <v>2953674</v>
      </c>
      <c r="N69" s="30">
        <v>2787246</v>
      </c>
      <c r="O69" s="30">
        <v>2393474</v>
      </c>
      <c r="P69" s="30">
        <v>1783619</v>
      </c>
      <c r="Q69" s="30">
        <v>1822518</v>
      </c>
      <c r="R69" s="30">
        <v>648971</v>
      </c>
      <c r="S69" s="31">
        <v>18581054</v>
      </c>
    </row>
    <row r="70" spans="1:19" ht="12.75">
      <c r="A70" s="14">
        <v>74</v>
      </c>
      <c r="B70" s="29">
        <v>101782482.104487</v>
      </c>
      <c r="C70" s="30">
        <v>100059688.269095</v>
      </c>
      <c r="D70" s="30">
        <v>103577664.852084</v>
      </c>
      <c r="E70" s="30">
        <v>105770250.197196</v>
      </c>
      <c r="F70" s="30">
        <v>109496368.552979</v>
      </c>
      <c r="G70" s="30">
        <v>90770207.7865905</v>
      </c>
      <c r="H70" s="30">
        <v>68961166.3766069</v>
      </c>
      <c r="I70" s="30">
        <v>31611811.6053745</v>
      </c>
      <c r="J70" s="31">
        <v>712029639.744412</v>
      </c>
      <c r="K70" s="29">
        <v>3324035</v>
      </c>
      <c r="L70" s="30">
        <v>3346767</v>
      </c>
      <c r="M70" s="30">
        <v>2932567</v>
      </c>
      <c r="N70" s="30">
        <v>2965069</v>
      </c>
      <c r="O70" s="30">
        <v>2871155</v>
      </c>
      <c r="P70" s="30">
        <v>2196100</v>
      </c>
      <c r="Q70" s="30">
        <v>1249686</v>
      </c>
      <c r="R70" s="30">
        <v>769983</v>
      </c>
      <c r="S70" s="31">
        <v>19655362</v>
      </c>
    </row>
    <row r="71" spans="1:19" ht="12.75">
      <c r="A71" s="14">
        <v>75</v>
      </c>
      <c r="B71" s="29">
        <v>95781341.5576088</v>
      </c>
      <c r="C71" s="30">
        <v>91996797.0096622</v>
      </c>
      <c r="D71" s="30">
        <v>95502194.0305929</v>
      </c>
      <c r="E71" s="30">
        <v>100006625.94587</v>
      </c>
      <c r="F71" s="30">
        <v>98550635.0482589</v>
      </c>
      <c r="G71" s="30">
        <v>91817263.2655985</v>
      </c>
      <c r="H71" s="30">
        <v>65753001.9112997</v>
      </c>
      <c r="I71" s="30">
        <v>28507241.9180182</v>
      </c>
      <c r="J71" s="31">
        <v>667915100.686908</v>
      </c>
      <c r="K71" s="29">
        <v>3454161</v>
      </c>
      <c r="L71" s="30">
        <v>3213755</v>
      </c>
      <c r="M71" s="30">
        <v>3195920</v>
      </c>
      <c r="N71" s="30">
        <v>2921647</v>
      </c>
      <c r="O71" s="30">
        <v>2722076</v>
      </c>
      <c r="P71" s="30">
        <v>2708005</v>
      </c>
      <c r="Q71" s="30">
        <v>1685871</v>
      </c>
      <c r="R71" s="30">
        <v>734982</v>
      </c>
      <c r="S71" s="31">
        <v>20636417</v>
      </c>
    </row>
    <row r="72" spans="1:19" ht="12.75">
      <c r="A72" s="14">
        <v>76</v>
      </c>
      <c r="B72" s="29">
        <v>90069324.4655635</v>
      </c>
      <c r="C72" s="30">
        <v>85959319.1621093</v>
      </c>
      <c r="D72" s="30">
        <v>87030412.0761453</v>
      </c>
      <c r="E72" s="30">
        <v>90577178.7885454</v>
      </c>
      <c r="F72" s="30">
        <v>91795637.277267</v>
      </c>
      <c r="G72" s="30">
        <v>82292047.3741687</v>
      </c>
      <c r="H72" s="30">
        <v>66877483.598637</v>
      </c>
      <c r="I72" s="30">
        <v>26606820.9488154</v>
      </c>
      <c r="J72" s="31">
        <v>621208223.691252</v>
      </c>
      <c r="K72" s="29">
        <v>3622591</v>
      </c>
      <c r="L72" s="30">
        <v>3540797</v>
      </c>
      <c r="M72" s="30">
        <v>3105882</v>
      </c>
      <c r="N72" s="30">
        <v>3120956</v>
      </c>
      <c r="O72" s="30">
        <v>3402646</v>
      </c>
      <c r="P72" s="30">
        <v>2556119</v>
      </c>
      <c r="Q72" s="30">
        <v>1924261</v>
      </c>
      <c r="R72" s="30">
        <v>802787</v>
      </c>
      <c r="S72" s="31">
        <v>22076039</v>
      </c>
    </row>
    <row r="73" spans="1:19" ht="12.75">
      <c r="A73" s="14">
        <v>77</v>
      </c>
      <c r="B73" s="29">
        <v>82704188.4776418</v>
      </c>
      <c r="C73" s="30">
        <v>81619797.9442871</v>
      </c>
      <c r="D73" s="30">
        <v>81828199.9763475</v>
      </c>
      <c r="E73" s="30">
        <v>82708402.168517</v>
      </c>
      <c r="F73" s="30">
        <v>83361983.3023559</v>
      </c>
      <c r="G73" s="30">
        <v>76922994.415509</v>
      </c>
      <c r="H73" s="30">
        <v>59007746.023928</v>
      </c>
      <c r="I73" s="30">
        <v>27259388.1693454</v>
      </c>
      <c r="J73" s="31">
        <v>575412700.477932</v>
      </c>
      <c r="K73" s="29">
        <v>4196086</v>
      </c>
      <c r="L73" s="30">
        <v>3774636</v>
      </c>
      <c r="M73" s="30">
        <v>3227568</v>
      </c>
      <c r="N73" s="30">
        <v>3510257</v>
      </c>
      <c r="O73" s="30">
        <v>3067807</v>
      </c>
      <c r="P73" s="30">
        <v>2740625</v>
      </c>
      <c r="Q73" s="30">
        <v>2351599</v>
      </c>
      <c r="R73" s="30">
        <v>815040</v>
      </c>
      <c r="S73" s="31">
        <v>23683618</v>
      </c>
    </row>
    <row r="74" spans="1:19" ht="12.75">
      <c r="A74" s="14">
        <v>78</v>
      </c>
      <c r="B74" s="29">
        <v>76089662.3577266</v>
      </c>
      <c r="C74" s="30">
        <v>72574805.8685651</v>
      </c>
      <c r="D74" s="30">
        <v>76693196.1708194</v>
      </c>
      <c r="E74" s="30">
        <v>78522663.8187722</v>
      </c>
      <c r="F74" s="30">
        <v>76364573.2755695</v>
      </c>
      <c r="G74" s="30">
        <v>70287244.7993837</v>
      </c>
      <c r="H74" s="30">
        <v>54683866.6772842</v>
      </c>
      <c r="I74" s="30">
        <v>23178377.8094532</v>
      </c>
      <c r="J74" s="31">
        <v>528394390.777574</v>
      </c>
      <c r="K74" s="29">
        <v>4206066</v>
      </c>
      <c r="L74" s="30">
        <v>4236237</v>
      </c>
      <c r="M74" s="30">
        <v>3820975</v>
      </c>
      <c r="N74" s="30">
        <v>3343233</v>
      </c>
      <c r="O74" s="30">
        <v>2797672</v>
      </c>
      <c r="P74" s="30">
        <v>2664837</v>
      </c>
      <c r="Q74" s="30">
        <v>2000295</v>
      </c>
      <c r="R74" s="30">
        <v>764737</v>
      </c>
      <c r="S74" s="31">
        <v>23834052</v>
      </c>
    </row>
    <row r="75" spans="1:19" ht="12.75">
      <c r="A75" s="14">
        <v>79</v>
      </c>
      <c r="B75" s="29">
        <v>71903340.455077</v>
      </c>
      <c r="C75" s="30">
        <v>65649120.5067783</v>
      </c>
      <c r="D75" s="30">
        <v>67594311.6319545</v>
      </c>
      <c r="E75" s="30">
        <v>72563931.5647786</v>
      </c>
      <c r="F75" s="30">
        <v>71521563.1621125</v>
      </c>
      <c r="G75" s="30">
        <v>64770684.8011845</v>
      </c>
      <c r="H75" s="30">
        <v>49869759.2409499</v>
      </c>
      <c r="I75" s="30">
        <v>21360540.2215764</v>
      </c>
      <c r="J75" s="31">
        <v>485233251.584412</v>
      </c>
      <c r="K75" s="29">
        <v>4420808</v>
      </c>
      <c r="L75" s="30">
        <v>3917202</v>
      </c>
      <c r="M75" s="30">
        <v>3529834</v>
      </c>
      <c r="N75" s="30">
        <v>3366244</v>
      </c>
      <c r="O75" s="30">
        <v>3307621</v>
      </c>
      <c r="P75" s="30">
        <v>2796203</v>
      </c>
      <c r="Q75" s="30">
        <v>2429309</v>
      </c>
      <c r="R75" s="30">
        <v>761275</v>
      </c>
      <c r="S75" s="31">
        <v>24528496</v>
      </c>
    </row>
    <row r="76" spans="1:19" ht="12.75">
      <c r="A76" s="14">
        <v>80</v>
      </c>
      <c r="B76" s="29">
        <v>67385659.2136102</v>
      </c>
      <c r="C76" s="30">
        <v>58936539.1911867</v>
      </c>
      <c r="D76" s="30">
        <v>60224874.5665368</v>
      </c>
      <c r="E76" s="30">
        <v>62671842.6684571</v>
      </c>
      <c r="F76" s="30">
        <v>65038962.9919588</v>
      </c>
      <c r="G76" s="30">
        <v>59908638.743247</v>
      </c>
      <c r="H76" s="30">
        <v>45041118.1859885</v>
      </c>
      <c r="I76" s="30">
        <v>19345218.4637342</v>
      </c>
      <c r="J76" s="31">
        <v>438552854.024719</v>
      </c>
      <c r="K76" s="29">
        <v>4377482</v>
      </c>
      <c r="L76" s="30">
        <v>3872902</v>
      </c>
      <c r="M76" s="30">
        <v>3318449</v>
      </c>
      <c r="N76" s="30">
        <v>3122553</v>
      </c>
      <c r="O76" s="30">
        <v>3330563</v>
      </c>
      <c r="P76" s="30">
        <v>3319490</v>
      </c>
      <c r="Q76" s="30">
        <v>2449269</v>
      </c>
      <c r="R76" s="30">
        <v>996227</v>
      </c>
      <c r="S76" s="31">
        <v>24786935</v>
      </c>
    </row>
    <row r="77" spans="1:19" ht="12.75">
      <c r="A77" s="14">
        <v>81</v>
      </c>
      <c r="B77" s="29">
        <v>64335560.1309164</v>
      </c>
      <c r="C77" s="30">
        <v>54179260.6202903</v>
      </c>
      <c r="D77" s="30">
        <v>53459737.219759</v>
      </c>
      <c r="E77" s="30">
        <v>55728858.436624</v>
      </c>
      <c r="F77" s="30">
        <v>56005967.9777185</v>
      </c>
      <c r="G77" s="30">
        <v>54290187.2902358</v>
      </c>
      <c r="H77" s="30">
        <v>40608746.7225117</v>
      </c>
      <c r="I77" s="30">
        <v>17571176.918489</v>
      </c>
      <c r="J77" s="31">
        <v>396179495.316545</v>
      </c>
      <c r="K77" s="29">
        <v>4780725</v>
      </c>
      <c r="L77" s="30">
        <v>3732635</v>
      </c>
      <c r="M77" s="30">
        <v>3422461</v>
      </c>
      <c r="N77" s="30">
        <v>3534465</v>
      </c>
      <c r="O77" s="30">
        <v>3225490</v>
      </c>
      <c r="P77" s="30">
        <v>3318659</v>
      </c>
      <c r="Q77" s="30">
        <v>2646311</v>
      </c>
      <c r="R77" s="30">
        <v>1016002</v>
      </c>
      <c r="S77" s="31">
        <v>25676748</v>
      </c>
    </row>
    <row r="78" spans="1:19" ht="12.75">
      <c r="A78" s="14">
        <v>82</v>
      </c>
      <c r="B78" s="29">
        <v>57068539.2316906</v>
      </c>
      <c r="C78" s="30">
        <v>50981829.0803423</v>
      </c>
      <c r="D78" s="30">
        <v>46887386.4642832</v>
      </c>
      <c r="E78" s="30">
        <v>48359750.7800866</v>
      </c>
      <c r="F78" s="30">
        <v>49049257.5743337</v>
      </c>
      <c r="G78" s="30">
        <v>46404050.4470316</v>
      </c>
      <c r="H78" s="30">
        <v>36751118.5076448</v>
      </c>
      <c r="I78" s="30">
        <v>17537036.9326937</v>
      </c>
      <c r="J78" s="31">
        <v>353038969.018107</v>
      </c>
      <c r="K78" s="29">
        <v>4794897</v>
      </c>
      <c r="L78" s="30">
        <v>4207717</v>
      </c>
      <c r="M78" s="30">
        <v>3809540</v>
      </c>
      <c r="N78" s="30">
        <v>3239839</v>
      </c>
      <c r="O78" s="30">
        <v>3359453</v>
      </c>
      <c r="P78" s="30">
        <v>3368412</v>
      </c>
      <c r="Q78" s="30">
        <v>2329298</v>
      </c>
      <c r="R78" s="30">
        <v>1336500</v>
      </c>
      <c r="S78" s="31">
        <v>26445656</v>
      </c>
    </row>
    <row r="79" spans="1:19" ht="12.75">
      <c r="A79" s="14">
        <v>83</v>
      </c>
      <c r="B79" s="29">
        <v>33746464.2958629</v>
      </c>
      <c r="C79" s="30">
        <v>43427633.8804764</v>
      </c>
      <c r="D79" s="30">
        <v>43354479.1351069</v>
      </c>
      <c r="E79" s="30">
        <v>40958719.336664</v>
      </c>
      <c r="F79" s="30">
        <v>41552678.1319648</v>
      </c>
      <c r="G79" s="30">
        <v>39666127.3115044</v>
      </c>
      <c r="H79" s="30">
        <v>31244988.9528186</v>
      </c>
      <c r="I79" s="30">
        <v>14799138.8342505</v>
      </c>
      <c r="J79" s="31">
        <v>288750229.878648</v>
      </c>
      <c r="K79" s="29">
        <v>3101144</v>
      </c>
      <c r="L79" s="30">
        <v>4450929</v>
      </c>
      <c r="M79" s="30">
        <v>3958250</v>
      </c>
      <c r="N79" s="30">
        <v>3653851</v>
      </c>
      <c r="O79" s="30">
        <v>3153318</v>
      </c>
      <c r="P79" s="30">
        <v>3123112</v>
      </c>
      <c r="Q79" s="30">
        <v>2182173</v>
      </c>
      <c r="R79" s="30">
        <v>911262</v>
      </c>
      <c r="S79" s="31">
        <v>24534039</v>
      </c>
    </row>
    <row r="80" spans="1:19" ht="12.75">
      <c r="A80" s="14">
        <v>84</v>
      </c>
      <c r="B80" s="29">
        <v>28097801.8550233</v>
      </c>
      <c r="C80" s="30">
        <v>26252473.8566667</v>
      </c>
      <c r="D80" s="30">
        <v>36929440.7370725</v>
      </c>
      <c r="E80" s="30">
        <v>37741226.4505763</v>
      </c>
      <c r="F80" s="30">
        <v>35407980.857533</v>
      </c>
      <c r="G80" s="30">
        <v>33321726.7855446</v>
      </c>
      <c r="H80" s="30">
        <v>26955003.9692773</v>
      </c>
      <c r="I80" s="30">
        <v>12360397.1667188</v>
      </c>
      <c r="J80" s="31">
        <v>237066051.678413</v>
      </c>
      <c r="K80" s="29">
        <v>2974569</v>
      </c>
      <c r="L80" s="30">
        <v>2813620</v>
      </c>
      <c r="M80" s="30">
        <v>3647345</v>
      </c>
      <c r="N80" s="30">
        <v>3798612</v>
      </c>
      <c r="O80" s="30">
        <v>3015487</v>
      </c>
      <c r="P80" s="30">
        <v>3061068</v>
      </c>
      <c r="Q80" s="30">
        <v>2469545</v>
      </c>
      <c r="R80" s="30">
        <v>1221866</v>
      </c>
      <c r="S80" s="31">
        <v>23002112</v>
      </c>
    </row>
    <row r="81" spans="1:19" ht="12.75">
      <c r="A81" s="14">
        <v>85</v>
      </c>
      <c r="B81" s="29">
        <v>26358493.2158045</v>
      </c>
      <c r="C81" s="30">
        <v>21851577.9401032</v>
      </c>
      <c r="D81" s="30">
        <v>22273732.2948703</v>
      </c>
      <c r="E81" s="30">
        <v>32302210.2258478</v>
      </c>
      <c r="F81" s="30">
        <v>32282972.1074423</v>
      </c>
      <c r="G81" s="30">
        <v>27709265.5021236</v>
      </c>
      <c r="H81" s="30">
        <v>22526915.1115362</v>
      </c>
      <c r="I81" s="30">
        <v>10920300.3979159</v>
      </c>
      <c r="J81" s="31">
        <v>196225466.795644</v>
      </c>
      <c r="K81" s="29">
        <v>2955364</v>
      </c>
      <c r="L81" s="30">
        <v>2221438</v>
      </c>
      <c r="M81" s="30">
        <v>2632250</v>
      </c>
      <c r="N81" s="30">
        <v>3299489</v>
      </c>
      <c r="O81" s="30">
        <v>3053863</v>
      </c>
      <c r="P81" s="30">
        <v>2787601</v>
      </c>
      <c r="Q81" s="30">
        <v>1854306</v>
      </c>
      <c r="R81" s="30">
        <v>991736</v>
      </c>
      <c r="S81" s="31">
        <v>19796047</v>
      </c>
    </row>
    <row r="82" spans="1:19" ht="12.75">
      <c r="A82" s="14">
        <v>86</v>
      </c>
      <c r="B82" s="29">
        <v>24407719.832341</v>
      </c>
      <c r="C82" s="30">
        <v>20318647.5996847</v>
      </c>
      <c r="D82" s="30">
        <v>17740241.6257674</v>
      </c>
      <c r="E82" s="30">
        <v>19242481.7159796</v>
      </c>
      <c r="F82" s="30">
        <v>27436992.6666354</v>
      </c>
      <c r="G82" s="30">
        <v>25522042.7541583</v>
      </c>
      <c r="H82" s="30">
        <v>18396488.6093444</v>
      </c>
      <c r="I82" s="30">
        <v>9267159.49573156</v>
      </c>
      <c r="J82" s="31">
        <v>162331774.299642</v>
      </c>
      <c r="K82" s="29">
        <v>3275411</v>
      </c>
      <c r="L82" s="30">
        <v>2892259</v>
      </c>
      <c r="M82" s="30">
        <v>2304953</v>
      </c>
      <c r="N82" s="30">
        <v>2253571</v>
      </c>
      <c r="O82" s="30">
        <v>2996722</v>
      </c>
      <c r="P82" s="30">
        <v>2759578</v>
      </c>
      <c r="Q82" s="30">
        <v>1641338</v>
      </c>
      <c r="R82" s="30">
        <v>1148619</v>
      </c>
      <c r="S82" s="31">
        <v>19272451</v>
      </c>
    </row>
    <row r="83" spans="1:19" ht="12.75">
      <c r="A83" s="14">
        <v>87</v>
      </c>
      <c r="B83" s="29">
        <v>20722541.2313909</v>
      </c>
      <c r="C83" s="30">
        <v>18428509.3922035</v>
      </c>
      <c r="D83" s="30">
        <v>16319915.7258627</v>
      </c>
      <c r="E83" s="30">
        <v>15536249.7609559</v>
      </c>
      <c r="F83" s="30">
        <v>16143510.7292503</v>
      </c>
      <c r="G83" s="30">
        <v>20864024.2435501</v>
      </c>
      <c r="H83" s="30">
        <v>17216294.3214557</v>
      </c>
      <c r="I83" s="30">
        <v>6874084.00522904</v>
      </c>
      <c r="J83" s="31">
        <v>132105129.409898</v>
      </c>
      <c r="K83" s="29">
        <v>2967802</v>
      </c>
      <c r="L83" s="30">
        <v>2656842</v>
      </c>
      <c r="M83" s="30">
        <v>2339651</v>
      </c>
      <c r="N83" s="30">
        <v>1667013</v>
      </c>
      <c r="O83" s="30">
        <v>2164049</v>
      </c>
      <c r="P83" s="30">
        <v>2842366</v>
      </c>
      <c r="Q83" s="30">
        <v>1869535</v>
      </c>
      <c r="R83" s="30">
        <v>760895</v>
      </c>
      <c r="S83" s="31">
        <v>17268153</v>
      </c>
    </row>
    <row r="84" spans="1:19" ht="12.75">
      <c r="A84" s="14">
        <v>88</v>
      </c>
      <c r="B84" s="29">
        <v>18132392.1617219</v>
      </c>
      <c r="C84" s="30">
        <v>15617741.3637108</v>
      </c>
      <c r="D84" s="30">
        <v>14166885.5764055</v>
      </c>
      <c r="E84" s="30">
        <v>13553191.1515311</v>
      </c>
      <c r="F84" s="30">
        <v>12853457.0936305</v>
      </c>
      <c r="G84" s="30">
        <v>12375451.9276756</v>
      </c>
      <c r="H84" s="30">
        <v>12830074.9413006</v>
      </c>
      <c r="I84" s="30">
        <v>6483593.7898397</v>
      </c>
      <c r="J84" s="31">
        <v>106012788.005815</v>
      </c>
      <c r="K84" s="29">
        <v>2554057</v>
      </c>
      <c r="L84" s="30">
        <v>2626259</v>
      </c>
      <c r="M84" s="30">
        <v>2467569</v>
      </c>
      <c r="N84" s="30">
        <v>1791178</v>
      </c>
      <c r="O84" s="30">
        <v>1781288</v>
      </c>
      <c r="P84" s="30">
        <v>2051725</v>
      </c>
      <c r="Q84" s="30">
        <v>2025902</v>
      </c>
      <c r="R84" s="30">
        <v>992122</v>
      </c>
      <c r="S84" s="31">
        <v>16290100</v>
      </c>
    </row>
    <row r="85" spans="1:19" ht="12.75">
      <c r="A85" s="14">
        <v>89</v>
      </c>
      <c r="B85" s="29">
        <v>14331484.579606</v>
      </c>
      <c r="C85" s="30">
        <v>13525523.5420205</v>
      </c>
      <c r="D85" s="30">
        <v>11433649.6419422</v>
      </c>
      <c r="E85" s="30">
        <v>11769975.1001861</v>
      </c>
      <c r="F85" s="30">
        <v>11118122.5678135</v>
      </c>
      <c r="G85" s="30">
        <v>9648826.0167438</v>
      </c>
      <c r="H85" s="30">
        <v>7464038.39094209</v>
      </c>
      <c r="I85" s="30">
        <v>4269664.99475827</v>
      </c>
      <c r="J85" s="31">
        <v>83561284.8340126</v>
      </c>
      <c r="K85" s="29">
        <v>2715778</v>
      </c>
      <c r="L85" s="30">
        <v>2382716</v>
      </c>
      <c r="M85" s="30">
        <v>1975389</v>
      </c>
      <c r="N85" s="30">
        <v>2000762</v>
      </c>
      <c r="O85" s="30">
        <v>1514019</v>
      </c>
      <c r="P85" s="30">
        <v>1307258</v>
      </c>
      <c r="Q85" s="30">
        <v>1390171</v>
      </c>
      <c r="R85" s="30">
        <v>587273</v>
      </c>
      <c r="S85" s="31">
        <v>13873366</v>
      </c>
    </row>
    <row r="86" spans="1:19" ht="12.75">
      <c r="A86" s="14">
        <v>90</v>
      </c>
      <c r="B86" s="29">
        <v>11060663.4589622</v>
      </c>
      <c r="C86" s="30">
        <v>10685945.1224044</v>
      </c>
      <c r="D86" s="30">
        <v>10146253.9620498</v>
      </c>
      <c r="E86" s="30">
        <v>9158339.2193789</v>
      </c>
      <c r="F86" s="30">
        <v>9530514.09498565</v>
      </c>
      <c r="G86" s="30">
        <v>8303584.14599916</v>
      </c>
      <c r="H86" s="30">
        <v>5566039.5996963</v>
      </c>
      <c r="I86" s="30">
        <v>2528193.83368103</v>
      </c>
      <c r="J86" s="31">
        <v>66979533.4371575</v>
      </c>
      <c r="K86" s="29">
        <v>2214952</v>
      </c>
      <c r="L86" s="30">
        <v>1893485</v>
      </c>
      <c r="M86" s="30">
        <v>2026712</v>
      </c>
      <c r="N86" s="30">
        <v>2026414</v>
      </c>
      <c r="O86" s="30">
        <v>1549780</v>
      </c>
      <c r="P86" s="30">
        <v>1432938</v>
      </c>
      <c r="Q86" s="30">
        <v>1206733</v>
      </c>
      <c r="R86" s="30">
        <v>441989</v>
      </c>
      <c r="S86" s="31">
        <v>12793003</v>
      </c>
    </row>
    <row r="87" spans="1:19" ht="12.75">
      <c r="A87" s="14">
        <v>91</v>
      </c>
      <c r="B87" s="29">
        <v>7770333.49702166</v>
      </c>
      <c r="C87" s="30">
        <v>8207958.62615186</v>
      </c>
      <c r="D87" s="30">
        <v>8056398.71739432</v>
      </c>
      <c r="E87" s="30">
        <v>7778488.08925035</v>
      </c>
      <c r="F87" s="30">
        <v>7407933.23961983</v>
      </c>
      <c r="G87" s="30">
        <v>6960158.51991585</v>
      </c>
      <c r="H87" s="30">
        <v>4812692.97986811</v>
      </c>
      <c r="I87" s="30">
        <v>1806833.79398746</v>
      </c>
      <c r="J87" s="31">
        <v>52800797.4632095</v>
      </c>
      <c r="K87" s="29">
        <v>1267279</v>
      </c>
      <c r="L87" s="30">
        <v>1744006</v>
      </c>
      <c r="M87" s="30">
        <v>1817138</v>
      </c>
      <c r="N87" s="30">
        <v>1537773</v>
      </c>
      <c r="O87" s="30">
        <v>1221661</v>
      </c>
      <c r="P87" s="30">
        <v>1407552</v>
      </c>
      <c r="Q87" s="30">
        <v>1094325</v>
      </c>
      <c r="R87" s="30">
        <v>362507</v>
      </c>
      <c r="S87" s="31">
        <v>10452241</v>
      </c>
    </row>
    <row r="88" spans="1:19" ht="12.75">
      <c r="A88" s="14">
        <v>92</v>
      </c>
      <c r="B88" s="29">
        <v>6134713.4994447</v>
      </c>
      <c r="C88" s="30">
        <v>5811136.95775378</v>
      </c>
      <c r="D88" s="30">
        <v>5953259.51107625</v>
      </c>
      <c r="E88" s="30">
        <v>6329879.04481693</v>
      </c>
      <c r="F88" s="30">
        <v>5722534.49588694</v>
      </c>
      <c r="G88" s="30">
        <v>5194078.59403414</v>
      </c>
      <c r="H88" s="30">
        <v>3971691.67100247</v>
      </c>
      <c r="I88" s="30">
        <v>1533984.81634069</v>
      </c>
      <c r="J88" s="31">
        <v>40651278.5903559</v>
      </c>
      <c r="K88" s="29">
        <v>1272275</v>
      </c>
      <c r="L88" s="30">
        <v>1303485</v>
      </c>
      <c r="M88" s="30">
        <v>1199767</v>
      </c>
      <c r="N88" s="30">
        <v>1436535</v>
      </c>
      <c r="O88" s="30">
        <v>1367658</v>
      </c>
      <c r="P88" s="30">
        <v>1258810</v>
      </c>
      <c r="Q88" s="30">
        <v>848917</v>
      </c>
      <c r="R88" s="30">
        <v>321219</v>
      </c>
      <c r="S88" s="31">
        <v>9008666</v>
      </c>
    </row>
    <row r="89" spans="1:19" ht="12.75">
      <c r="A89" s="14">
        <v>93</v>
      </c>
      <c r="B89" s="29">
        <v>4059036.1664658</v>
      </c>
      <c r="C89" s="30">
        <v>4269579.57496322</v>
      </c>
      <c r="D89" s="30">
        <v>4369489.2552431</v>
      </c>
      <c r="E89" s="30">
        <v>4722657.2377519</v>
      </c>
      <c r="F89" s="30">
        <v>4639360.67494149</v>
      </c>
      <c r="G89" s="30">
        <v>3875719.15331614</v>
      </c>
      <c r="H89" s="30">
        <v>2708185.56106398</v>
      </c>
      <c r="I89" s="30">
        <v>1400150.67354792</v>
      </c>
      <c r="J89" s="31">
        <v>30044178.2972935</v>
      </c>
      <c r="K89" s="29">
        <v>1116848</v>
      </c>
      <c r="L89" s="30">
        <v>975685</v>
      </c>
      <c r="M89" s="30">
        <v>1081758</v>
      </c>
      <c r="N89" s="30">
        <v>1387143</v>
      </c>
      <c r="O89" s="30">
        <v>992051</v>
      </c>
      <c r="P89" s="30">
        <v>1136057</v>
      </c>
      <c r="Q89" s="30">
        <v>828391</v>
      </c>
      <c r="R89" s="30">
        <v>272659</v>
      </c>
      <c r="S89" s="31">
        <v>7790592</v>
      </c>
    </row>
    <row r="90" spans="1:19" ht="12.75">
      <c r="A90" s="14">
        <v>94</v>
      </c>
      <c r="B90" s="29">
        <v>2966113.63374944</v>
      </c>
      <c r="C90" s="30">
        <v>2856554.61121881</v>
      </c>
      <c r="D90" s="30">
        <v>3188434.25388053</v>
      </c>
      <c r="E90" s="30">
        <v>3465574.010401</v>
      </c>
      <c r="F90" s="30">
        <v>3639312.58602945</v>
      </c>
      <c r="G90" s="30">
        <v>3147797.94777666</v>
      </c>
      <c r="H90" s="30">
        <v>2078912.45404203</v>
      </c>
      <c r="I90" s="30">
        <v>789196.300394114</v>
      </c>
      <c r="J90" s="31">
        <v>22131895.7974921</v>
      </c>
      <c r="K90" s="29">
        <v>909526</v>
      </c>
      <c r="L90" s="30">
        <v>650114</v>
      </c>
      <c r="M90" s="30">
        <v>777396</v>
      </c>
      <c r="N90" s="30">
        <v>1168642</v>
      </c>
      <c r="O90" s="30">
        <v>770367</v>
      </c>
      <c r="P90" s="30">
        <v>549761</v>
      </c>
      <c r="Q90" s="30">
        <v>598932</v>
      </c>
      <c r="R90" s="30">
        <v>175362</v>
      </c>
      <c r="S90" s="31">
        <v>5600100</v>
      </c>
    </row>
    <row r="91" spans="1:19" ht="12.75">
      <c r="A91" s="14">
        <v>95</v>
      </c>
      <c r="B91" s="29">
        <v>1841001.805512</v>
      </c>
      <c r="C91" s="30">
        <v>2017754.28620278</v>
      </c>
      <c r="D91" s="30">
        <v>1955742.83738157</v>
      </c>
      <c r="E91" s="30">
        <v>2348367.05478459</v>
      </c>
      <c r="F91" s="30">
        <v>2430941.39058093</v>
      </c>
      <c r="G91" s="30">
        <v>2366772.41981815</v>
      </c>
      <c r="H91" s="30">
        <v>1740915.33181344</v>
      </c>
      <c r="I91" s="30">
        <v>677175.880309258</v>
      </c>
      <c r="J91" s="31">
        <v>15378671.0064027</v>
      </c>
      <c r="K91" s="29">
        <v>621825</v>
      </c>
      <c r="L91" s="30">
        <v>614636</v>
      </c>
      <c r="M91" s="30">
        <v>758871</v>
      </c>
      <c r="N91" s="30">
        <v>774913</v>
      </c>
      <c r="O91" s="30">
        <v>798893</v>
      </c>
      <c r="P91" s="30">
        <v>723982</v>
      </c>
      <c r="Q91" s="30">
        <v>598816</v>
      </c>
      <c r="R91" s="30">
        <v>221040</v>
      </c>
      <c r="S91" s="31">
        <v>5112976</v>
      </c>
    </row>
    <row r="92" spans="1:19" ht="12.75">
      <c r="A92" s="14">
        <v>96</v>
      </c>
      <c r="B92" s="29">
        <v>1326391.58592345</v>
      </c>
      <c r="C92" s="30">
        <v>1158572.39371055</v>
      </c>
      <c r="D92" s="30">
        <v>1431238.95904636</v>
      </c>
      <c r="E92" s="30">
        <v>1445165.99699156</v>
      </c>
      <c r="F92" s="30">
        <v>1703113.65320078</v>
      </c>
      <c r="G92" s="30">
        <v>1428763.75959952</v>
      </c>
      <c r="H92" s="30">
        <v>1080004.25940394</v>
      </c>
      <c r="I92" s="30">
        <v>560499.535048204</v>
      </c>
      <c r="J92" s="31">
        <v>10133750.1429244</v>
      </c>
      <c r="K92" s="29">
        <v>436274</v>
      </c>
      <c r="L92" s="30">
        <v>350971</v>
      </c>
      <c r="M92" s="30">
        <v>394449</v>
      </c>
      <c r="N92" s="30">
        <v>553355</v>
      </c>
      <c r="O92" s="30">
        <v>570928</v>
      </c>
      <c r="P92" s="30">
        <v>568526</v>
      </c>
      <c r="Q92" s="30">
        <v>328219</v>
      </c>
      <c r="R92" s="30">
        <v>99234</v>
      </c>
      <c r="S92" s="31">
        <v>3301956</v>
      </c>
    </row>
    <row r="93" spans="1:19" ht="12.75">
      <c r="A93" s="14">
        <v>97</v>
      </c>
      <c r="B93" s="29">
        <v>845481.564492552</v>
      </c>
      <c r="C93" s="30">
        <v>902431.571412619</v>
      </c>
      <c r="D93" s="30">
        <v>822439.719451344</v>
      </c>
      <c r="E93" s="30">
        <v>1101012.24087601</v>
      </c>
      <c r="F93" s="30">
        <v>1001926.45497358</v>
      </c>
      <c r="G93" s="30">
        <v>1011085.20784849</v>
      </c>
      <c r="H93" s="30">
        <v>794721.78147183</v>
      </c>
      <c r="I93" s="30">
        <v>352688.2582871</v>
      </c>
      <c r="J93" s="31">
        <v>6831786.79881352</v>
      </c>
      <c r="K93" s="29">
        <v>289925</v>
      </c>
      <c r="L93" s="30">
        <v>265405</v>
      </c>
      <c r="M93" s="30">
        <v>310308</v>
      </c>
      <c r="N93" s="30">
        <v>344723</v>
      </c>
      <c r="O93" s="30">
        <v>354503</v>
      </c>
      <c r="P93" s="30">
        <v>278721</v>
      </c>
      <c r="Q93" s="30">
        <v>386634</v>
      </c>
      <c r="R93" s="30">
        <v>99457</v>
      </c>
      <c r="S93" s="31">
        <v>2329676</v>
      </c>
    </row>
    <row r="94" spans="1:19" ht="12.75">
      <c r="A94" s="14">
        <v>98</v>
      </c>
      <c r="B94" s="29">
        <v>406878.869067049</v>
      </c>
      <c r="C94" s="30">
        <v>572213.881192819</v>
      </c>
      <c r="D94" s="30">
        <v>540826.551916222</v>
      </c>
      <c r="E94" s="30">
        <v>676115.411608973</v>
      </c>
      <c r="F94" s="30">
        <v>769341.160408296</v>
      </c>
      <c r="G94" s="30">
        <v>565530.150700475</v>
      </c>
      <c r="H94" s="30">
        <v>474225.598280422</v>
      </c>
      <c r="I94" s="30">
        <v>185780.160197051</v>
      </c>
      <c r="J94" s="31">
        <v>4190911.78337131</v>
      </c>
      <c r="K94" s="29">
        <v>151207</v>
      </c>
      <c r="L94" s="30">
        <v>232889</v>
      </c>
      <c r="M94" s="30">
        <v>119715</v>
      </c>
      <c r="N94" s="30">
        <v>281551</v>
      </c>
      <c r="O94" s="30">
        <v>238661</v>
      </c>
      <c r="P94" s="30">
        <v>205594</v>
      </c>
      <c r="Q94" s="30">
        <v>283574</v>
      </c>
      <c r="R94" s="30">
        <v>125744</v>
      </c>
      <c r="S94" s="31">
        <v>1638935</v>
      </c>
    </row>
    <row r="95" spans="1:19" ht="12.75">
      <c r="A95" s="14">
        <v>99</v>
      </c>
      <c r="B95" s="29">
        <v>204576.10454743</v>
      </c>
      <c r="C95" s="30">
        <v>242608.11851052</v>
      </c>
      <c r="D95" s="30">
        <v>293165.246291847</v>
      </c>
      <c r="E95" s="30">
        <v>364838.756551341</v>
      </c>
      <c r="F95" s="30">
        <v>438736.181839848</v>
      </c>
      <c r="G95" s="30">
        <v>431641.757503669</v>
      </c>
      <c r="H95" s="30">
        <v>228437.856280677</v>
      </c>
      <c r="I95" s="30">
        <v>132102.050431926</v>
      </c>
      <c r="J95" s="31">
        <v>2336106.07195726</v>
      </c>
      <c r="K95" s="29">
        <v>57431</v>
      </c>
      <c r="L95" s="30">
        <v>71564</v>
      </c>
      <c r="M95" s="30">
        <v>233715</v>
      </c>
      <c r="N95" s="30">
        <v>92043</v>
      </c>
      <c r="O95" s="30">
        <v>216214</v>
      </c>
      <c r="P95" s="30">
        <v>211316</v>
      </c>
      <c r="Q95" s="30">
        <v>63549</v>
      </c>
      <c r="R95" s="30">
        <v>30758</v>
      </c>
      <c r="S95" s="31">
        <v>976590</v>
      </c>
    </row>
    <row r="96" spans="1:19" ht="12.75">
      <c r="A96" s="14">
        <v>100</v>
      </c>
      <c r="B96" s="29">
        <v>109352.844236525</v>
      </c>
      <c r="C96" s="30">
        <v>146462.517290588</v>
      </c>
      <c r="D96" s="30">
        <v>134813.041078967</v>
      </c>
      <c r="E96" s="30">
        <v>177876.584018663</v>
      </c>
      <c r="F96" s="30">
        <v>247362.726221553</v>
      </c>
      <c r="G96" s="30">
        <v>198632.98590926</v>
      </c>
      <c r="H96" s="30">
        <v>195594.569772761</v>
      </c>
      <c r="I96" s="30">
        <v>42267.169088169</v>
      </c>
      <c r="J96" s="31">
        <v>1252362.43761649</v>
      </c>
      <c r="K96" s="29">
        <v>52429</v>
      </c>
      <c r="L96" s="30">
        <v>35985</v>
      </c>
      <c r="M96" s="30">
        <v>62009</v>
      </c>
      <c r="N96" s="30">
        <v>90733</v>
      </c>
      <c r="O96" s="30">
        <v>62806</v>
      </c>
      <c r="P96" s="30">
        <v>124494</v>
      </c>
      <c r="Q96" s="30">
        <v>24949</v>
      </c>
      <c r="R96" s="30">
        <v>12321</v>
      </c>
      <c r="S96" s="31">
        <v>465726</v>
      </c>
    </row>
    <row r="97" spans="1:19" ht="12.75">
      <c r="A97" s="14">
        <v>101</v>
      </c>
      <c r="B97" s="29">
        <v>214883.074533491</v>
      </c>
      <c r="C97" s="30">
        <v>47900.6243970372</v>
      </c>
      <c r="D97" s="30">
        <v>69722.8741909989</v>
      </c>
      <c r="E97" s="30">
        <v>55012.0411892229</v>
      </c>
      <c r="F97" s="30">
        <v>119283.154964344</v>
      </c>
      <c r="G97" s="30">
        <v>112835.740100693</v>
      </c>
      <c r="H97" s="30">
        <v>55297.3316756272</v>
      </c>
      <c r="I97" s="30">
        <v>36302.4663855731</v>
      </c>
      <c r="J97" s="31">
        <v>711237.307436988</v>
      </c>
      <c r="K97" s="29">
        <v>35257</v>
      </c>
      <c r="L97" s="30">
        <v>23424</v>
      </c>
      <c r="M97" s="30">
        <v>67369</v>
      </c>
      <c r="N97" s="30">
        <v>43113</v>
      </c>
      <c r="O97" s="30">
        <v>66965</v>
      </c>
      <c r="P97" s="30">
        <v>61237</v>
      </c>
      <c r="Q97" s="30">
        <v>19488</v>
      </c>
      <c r="R97" s="30">
        <v>28497</v>
      </c>
      <c r="S97" s="31">
        <v>345350</v>
      </c>
    </row>
    <row r="98" spans="1:19" ht="12.75">
      <c r="A98" s="14">
        <v>102</v>
      </c>
      <c r="B98" s="29">
        <v>94529.3941514908</v>
      </c>
      <c r="C98" s="30">
        <v>177347.779410197</v>
      </c>
      <c r="D98" s="30">
        <v>14044.6402648089</v>
      </c>
      <c r="E98" s="30">
        <v>13578.4658853805</v>
      </c>
      <c r="F98" s="30">
        <v>38244.7675297273</v>
      </c>
      <c r="G98" s="30">
        <v>66178.0274846322</v>
      </c>
      <c r="H98" s="30">
        <v>45909.482558157</v>
      </c>
      <c r="I98" s="30">
        <v>10268.2262595959</v>
      </c>
      <c r="J98" s="31">
        <v>460100.78354399</v>
      </c>
      <c r="K98" s="29">
        <v>11424</v>
      </c>
      <c r="L98" s="30">
        <v>36035</v>
      </c>
      <c r="M98" s="30">
        <v>13054</v>
      </c>
      <c r="N98" s="30">
        <v>4133</v>
      </c>
      <c r="O98" s="30">
        <v>1074</v>
      </c>
      <c r="P98" s="30">
        <v>25176</v>
      </c>
      <c r="Q98" s="30">
        <v>38164</v>
      </c>
      <c r="R98" s="30">
        <v>755</v>
      </c>
      <c r="S98" s="31">
        <v>129815</v>
      </c>
    </row>
    <row r="99" spans="1:19" ht="12.75">
      <c r="A99" s="14">
        <v>103</v>
      </c>
      <c r="B99" s="29">
        <v>15983.7389466654</v>
      </c>
      <c r="C99" s="30">
        <v>93950.8793949419</v>
      </c>
      <c r="D99" s="30">
        <v>149517.657356923</v>
      </c>
      <c r="E99" s="30">
        <v>6094.9277559763</v>
      </c>
      <c r="F99" s="30">
        <v>10118.0306797793</v>
      </c>
      <c r="G99" s="30">
        <v>36036.2014168352</v>
      </c>
      <c r="H99" s="30">
        <v>13946.2746329439</v>
      </c>
      <c r="I99" s="30">
        <v>4257.19935817596</v>
      </c>
      <c r="J99" s="31">
        <v>329904.909542242</v>
      </c>
      <c r="K99" s="29">
        <v>22459</v>
      </c>
      <c r="L99" s="30">
        <v>23759</v>
      </c>
      <c r="M99" s="30">
        <v>16682</v>
      </c>
      <c r="N99" s="30">
        <v>7591</v>
      </c>
      <c r="O99" s="30">
        <v>4203</v>
      </c>
      <c r="P99" s="30">
        <v>6507</v>
      </c>
      <c r="Q99" s="30">
        <v>8071</v>
      </c>
      <c r="R99" s="30">
        <v>0</v>
      </c>
      <c r="S99" s="31">
        <v>89272</v>
      </c>
    </row>
    <row r="100" spans="1:19" ht="12.75">
      <c r="A100" s="14">
        <v>104</v>
      </c>
      <c r="B100" s="29">
        <v>3651.59597144813</v>
      </c>
      <c r="C100" s="30">
        <v>5541.48582122528</v>
      </c>
      <c r="D100" s="30">
        <v>84689.1837463191</v>
      </c>
      <c r="E100" s="30">
        <v>131876.115338249</v>
      </c>
      <c r="F100" s="30">
        <v>1114.72064005727</v>
      </c>
      <c r="G100" s="30">
        <v>8899.26642658051</v>
      </c>
      <c r="H100" s="30">
        <v>15184.8741490429</v>
      </c>
      <c r="I100" s="30">
        <v>1876.24914442163</v>
      </c>
      <c r="J100" s="31">
        <v>252833.491237344</v>
      </c>
      <c r="K100" s="29">
        <v>8160</v>
      </c>
      <c r="L100" s="30">
        <v>9341</v>
      </c>
      <c r="M100" s="30">
        <v>542</v>
      </c>
      <c r="N100" s="30">
        <v>13024</v>
      </c>
      <c r="O100" s="30">
        <v>0</v>
      </c>
      <c r="P100" s="30">
        <v>0</v>
      </c>
      <c r="Q100" s="30">
        <v>16386</v>
      </c>
      <c r="R100" s="30">
        <v>0</v>
      </c>
      <c r="S100" s="31">
        <v>47453</v>
      </c>
    </row>
    <row r="101" spans="1:19" ht="12.75">
      <c r="A101" s="14">
        <v>105</v>
      </c>
      <c r="B101" s="29">
        <v>2551.03784100909</v>
      </c>
      <c r="C101" s="30">
        <v>0</v>
      </c>
      <c r="D101" s="30">
        <v>234.201578596245</v>
      </c>
      <c r="E101" s="30">
        <v>97260.9812401786</v>
      </c>
      <c r="F101" s="30">
        <v>73553.6763823012</v>
      </c>
      <c r="G101" s="30">
        <v>1111.66245974659</v>
      </c>
      <c r="H101" s="30">
        <v>965.264993481884</v>
      </c>
      <c r="I101" s="30">
        <v>0</v>
      </c>
      <c r="J101" s="31">
        <v>175676.824495314</v>
      </c>
      <c r="K101" s="29">
        <v>4323</v>
      </c>
      <c r="L101" s="30">
        <v>0</v>
      </c>
      <c r="M101" s="30">
        <v>0</v>
      </c>
      <c r="N101" s="30">
        <v>2087</v>
      </c>
      <c r="O101" s="30">
        <v>5750</v>
      </c>
      <c r="P101" s="30">
        <v>0</v>
      </c>
      <c r="Q101" s="30">
        <v>5605</v>
      </c>
      <c r="R101" s="30">
        <v>0</v>
      </c>
      <c r="S101" s="31">
        <v>17765</v>
      </c>
    </row>
    <row r="102" spans="1:19" ht="12.75">
      <c r="A102" s="14">
        <v>106</v>
      </c>
      <c r="B102" s="29">
        <v>233.12672337929</v>
      </c>
      <c r="C102" s="30">
        <v>5.91375770020534</v>
      </c>
      <c r="D102" s="30">
        <v>0</v>
      </c>
      <c r="E102" s="30">
        <v>240.689938398357</v>
      </c>
      <c r="F102" s="30">
        <v>66885.9882502454</v>
      </c>
      <c r="G102" s="30">
        <v>22461.0344506896</v>
      </c>
      <c r="H102" s="30">
        <v>8.60780287474333</v>
      </c>
      <c r="I102" s="30">
        <v>0</v>
      </c>
      <c r="J102" s="31">
        <v>89835.3609232876</v>
      </c>
      <c r="K102" s="29">
        <v>0</v>
      </c>
      <c r="L102" s="30">
        <v>0</v>
      </c>
      <c r="M102" s="30">
        <v>0</v>
      </c>
      <c r="N102" s="30">
        <v>0</v>
      </c>
      <c r="O102" s="30">
        <v>19473</v>
      </c>
      <c r="P102" s="30">
        <v>19580</v>
      </c>
      <c r="Q102" s="30">
        <v>0</v>
      </c>
      <c r="R102" s="30">
        <v>0</v>
      </c>
      <c r="S102" s="31">
        <v>39053</v>
      </c>
    </row>
    <row r="103" spans="1:19" ht="12.75">
      <c r="A103" s="14">
        <v>107</v>
      </c>
      <c r="B103" s="29">
        <v>1162.97203480982</v>
      </c>
      <c r="C103" s="30">
        <v>1560.08258605602</v>
      </c>
      <c r="D103" s="30">
        <v>292.479366482122</v>
      </c>
      <c r="E103" s="30">
        <v>0</v>
      </c>
      <c r="F103" s="30">
        <v>0</v>
      </c>
      <c r="G103" s="30">
        <v>27350.3358093157</v>
      </c>
      <c r="H103" s="30">
        <v>20181.885623933</v>
      </c>
      <c r="I103" s="30">
        <v>0</v>
      </c>
      <c r="J103" s="31">
        <v>50547.7554205967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111</v>
      </c>
      <c r="R103" s="30">
        <v>0</v>
      </c>
      <c r="S103" s="31">
        <v>111</v>
      </c>
    </row>
    <row r="104" spans="1:19" ht="12.75">
      <c r="A104" s="14">
        <v>108</v>
      </c>
      <c r="B104" s="29">
        <v>0</v>
      </c>
      <c r="C104" s="30">
        <v>118.228610540726</v>
      </c>
      <c r="D104" s="30">
        <v>1553.3001325605</v>
      </c>
      <c r="E104" s="30">
        <v>300.044845302766</v>
      </c>
      <c r="F104" s="30">
        <v>0</v>
      </c>
      <c r="G104" s="30">
        <v>0</v>
      </c>
      <c r="H104" s="30">
        <v>18359.1501047044</v>
      </c>
      <c r="I104" s="30">
        <v>16163.521581642</v>
      </c>
      <c r="J104" s="31">
        <v>36494.2452747504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1590.72235940356</v>
      </c>
      <c r="F105" s="30">
        <v>308.366872005476</v>
      </c>
      <c r="G105" s="30">
        <v>0</v>
      </c>
      <c r="H105" s="30">
        <v>0</v>
      </c>
      <c r="I105" s="30">
        <v>11697.5430306478</v>
      </c>
      <c r="J105" s="31">
        <v>13596.6322620568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188.156057494867</v>
      </c>
      <c r="G106" s="30">
        <v>0</v>
      </c>
      <c r="H106" s="30">
        <v>0</v>
      </c>
      <c r="I106" s="30">
        <v>0</v>
      </c>
      <c r="J106" s="31">
        <v>188.156057494867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3735049367.20579</v>
      </c>
      <c r="C108" s="34">
        <v>3550266311.38439</v>
      </c>
      <c r="D108" s="34">
        <v>3638271258.73495</v>
      </c>
      <c r="E108" s="34">
        <v>3614533059.49098</v>
      </c>
      <c r="F108" s="34">
        <v>3481100485.49531</v>
      </c>
      <c r="G108" s="34">
        <v>3013115668.3315</v>
      </c>
      <c r="H108" s="34">
        <v>2307778346.95615</v>
      </c>
      <c r="I108" s="34">
        <v>1007098202.01194</v>
      </c>
      <c r="J108" s="35">
        <v>24347212699.611</v>
      </c>
      <c r="K108" s="36">
        <v>100835403</v>
      </c>
      <c r="L108" s="37">
        <v>92973910</v>
      </c>
      <c r="M108" s="37">
        <v>87683321</v>
      </c>
      <c r="N108" s="37">
        <v>85341599</v>
      </c>
      <c r="O108" s="37">
        <v>79324484</v>
      </c>
      <c r="P108" s="37">
        <v>72345550</v>
      </c>
      <c r="Q108" s="37">
        <v>54738005</v>
      </c>
      <c r="R108" s="37">
        <v>23774965</v>
      </c>
      <c r="S108" s="35">
        <v>597017237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12.703627652292939</v>
      </c>
      <c r="C16" s="30">
        <v>12.481861738535251</v>
      </c>
      <c r="D16" s="30">
        <v>38.0807665982204</v>
      </c>
      <c r="E16" s="30">
        <v>27.534565366187543</v>
      </c>
      <c r="F16" s="30">
        <v>9.905544147843937</v>
      </c>
      <c r="G16" s="30">
        <v>13.174537987679674</v>
      </c>
      <c r="H16" s="30">
        <v>13.938398357289536</v>
      </c>
      <c r="I16" s="30">
        <v>4.563997262149208</v>
      </c>
      <c r="J16" s="31">
        <v>132.3832991101985</v>
      </c>
      <c r="K16" s="29">
        <v>1</v>
      </c>
      <c r="L16" s="30">
        <v>0</v>
      </c>
      <c r="M16" s="30">
        <v>2</v>
      </c>
      <c r="N16" s="30">
        <v>5</v>
      </c>
      <c r="O16" s="30">
        <v>0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64.87611225188226</v>
      </c>
      <c r="C17" s="30">
        <v>28.544832306639265</v>
      </c>
      <c r="D17" s="30">
        <v>16.544832306639293</v>
      </c>
      <c r="E17" s="30">
        <v>14.82819986310747</v>
      </c>
      <c r="F17" s="30">
        <v>25.74127310061604</v>
      </c>
      <c r="G17" s="30">
        <v>3.8986995208761117</v>
      </c>
      <c r="H17" s="30">
        <v>1.149897330595482</v>
      </c>
      <c r="I17" s="30">
        <v>0.741957563312799</v>
      </c>
      <c r="J17" s="31">
        <v>156.3258042436687</v>
      </c>
      <c r="K17" s="29">
        <v>0</v>
      </c>
      <c r="L17" s="30">
        <v>1</v>
      </c>
      <c r="M17" s="30">
        <v>0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387.9041752224512</v>
      </c>
      <c r="C18" s="30">
        <v>202.68856947296376</v>
      </c>
      <c r="D18" s="30">
        <v>104.12594113620806</v>
      </c>
      <c r="E18" s="30">
        <v>103.72347707049971</v>
      </c>
      <c r="F18" s="30">
        <v>72.94729637234767</v>
      </c>
      <c r="G18" s="30">
        <v>28.38056125941137</v>
      </c>
      <c r="H18" s="30">
        <v>15.00889801505819</v>
      </c>
      <c r="I18" s="30">
        <v>3.783709787816561</v>
      </c>
      <c r="J18" s="31">
        <v>918.5626283367553</v>
      </c>
      <c r="K18" s="29">
        <v>4</v>
      </c>
      <c r="L18" s="30">
        <v>2</v>
      </c>
      <c r="M18" s="30">
        <v>2</v>
      </c>
      <c r="N18" s="30">
        <v>2</v>
      </c>
      <c r="O18" s="30">
        <v>0</v>
      </c>
      <c r="P18" s="30">
        <v>0</v>
      </c>
      <c r="Q18" s="30">
        <v>1</v>
      </c>
      <c r="R18" s="30">
        <v>0</v>
      </c>
      <c r="S18" s="31">
        <v>11</v>
      </c>
    </row>
    <row r="19" spans="1:19" ht="12.75">
      <c r="A19" s="28" t="s">
        <v>42</v>
      </c>
      <c r="B19" s="29">
        <v>972.459958932239</v>
      </c>
      <c r="C19" s="30">
        <v>574.4366872005485</v>
      </c>
      <c r="D19" s="30">
        <v>318.609171800137</v>
      </c>
      <c r="E19" s="30">
        <v>306.27241615331974</v>
      </c>
      <c r="F19" s="30">
        <v>270.54346338124583</v>
      </c>
      <c r="G19" s="30">
        <v>165.6125941136208</v>
      </c>
      <c r="H19" s="30">
        <v>70.86105407255306</v>
      </c>
      <c r="I19" s="30">
        <v>24.32306639288159</v>
      </c>
      <c r="J19" s="31">
        <v>2703.118412046544</v>
      </c>
      <c r="K19" s="29">
        <v>9</v>
      </c>
      <c r="L19" s="30">
        <v>7</v>
      </c>
      <c r="M19" s="30">
        <v>2</v>
      </c>
      <c r="N19" s="30">
        <v>6</v>
      </c>
      <c r="O19" s="30">
        <v>2</v>
      </c>
      <c r="P19" s="30">
        <v>0</v>
      </c>
      <c r="Q19" s="30">
        <v>0</v>
      </c>
      <c r="R19" s="30">
        <v>0</v>
      </c>
      <c r="S19" s="31">
        <v>26</v>
      </c>
    </row>
    <row r="20" spans="1:19" ht="12.75">
      <c r="A20" s="28" t="s">
        <v>43</v>
      </c>
      <c r="B20" s="29">
        <v>1566.091718001368</v>
      </c>
      <c r="C20" s="30">
        <v>1140.005475701575</v>
      </c>
      <c r="D20" s="30">
        <v>695.9206023271729</v>
      </c>
      <c r="E20" s="30">
        <v>672.9883641341535</v>
      </c>
      <c r="F20" s="30">
        <v>554.47227926078</v>
      </c>
      <c r="G20" s="30">
        <v>330.59822039698844</v>
      </c>
      <c r="H20" s="30">
        <v>145.81245722108162</v>
      </c>
      <c r="I20" s="30">
        <v>73.05681040383301</v>
      </c>
      <c r="J20" s="31">
        <v>5178.945927446946</v>
      </c>
      <c r="K20" s="29">
        <v>14</v>
      </c>
      <c r="L20" s="30">
        <v>11</v>
      </c>
      <c r="M20" s="30">
        <v>7</v>
      </c>
      <c r="N20" s="30">
        <v>10</v>
      </c>
      <c r="O20" s="30">
        <v>5</v>
      </c>
      <c r="P20" s="30">
        <v>4</v>
      </c>
      <c r="Q20" s="30">
        <v>0</v>
      </c>
      <c r="R20" s="30">
        <v>2</v>
      </c>
      <c r="S20" s="31">
        <v>53</v>
      </c>
    </row>
    <row r="21" spans="1:19" ht="12.75">
      <c r="A21" s="28" t="s">
        <v>44</v>
      </c>
      <c r="B21" s="29">
        <v>2265.867214236823</v>
      </c>
      <c r="C21" s="30">
        <v>1793.034907597535</v>
      </c>
      <c r="D21" s="30">
        <v>1190.568104038331</v>
      </c>
      <c r="E21" s="30">
        <v>1178.412046543464</v>
      </c>
      <c r="F21" s="30">
        <v>1038.822724161533</v>
      </c>
      <c r="G21" s="30">
        <v>697.9603011635869</v>
      </c>
      <c r="H21" s="30">
        <v>338.7843942505133</v>
      </c>
      <c r="I21" s="30">
        <v>152.07392197125262</v>
      </c>
      <c r="J21" s="31">
        <v>8655.52361396305</v>
      </c>
      <c r="K21" s="29">
        <v>24</v>
      </c>
      <c r="L21" s="30">
        <v>15</v>
      </c>
      <c r="M21" s="30">
        <v>9</v>
      </c>
      <c r="N21" s="30">
        <v>19</v>
      </c>
      <c r="O21" s="30">
        <v>11</v>
      </c>
      <c r="P21" s="30">
        <v>13</v>
      </c>
      <c r="Q21" s="30">
        <v>3</v>
      </c>
      <c r="R21" s="30">
        <v>1</v>
      </c>
      <c r="S21" s="31">
        <v>95</v>
      </c>
    </row>
    <row r="22" spans="1:19" ht="12.75">
      <c r="A22" s="28" t="s">
        <v>45</v>
      </c>
      <c r="B22" s="29">
        <v>12381.295003422321</v>
      </c>
      <c r="C22" s="30">
        <v>11908.93634496921</v>
      </c>
      <c r="D22" s="30">
        <v>11491.2334017796</v>
      </c>
      <c r="E22" s="30">
        <v>12705.27036276523</v>
      </c>
      <c r="F22" s="30">
        <v>10773.98220396989</v>
      </c>
      <c r="G22" s="30">
        <v>7624.391512662558</v>
      </c>
      <c r="H22" s="30">
        <v>4520.260095824782</v>
      </c>
      <c r="I22" s="30">
        <v>2458.9952087611227</v>
      </c>
      <c r="J22" s="31">
        <v>73864.36413415476</v>
      </c>
      <c r="K22" s="29">
        <v>59</v>
      </c>
      <c r="L22" s="30">
        <v>66</v>
      </c>
      <c r="M22" s="30">
        <v>51</v>
      </c>
      <c r="N22" s="30">
        <v>51</v>
      </c>
      <c r="O22" s="30">
        <v>32</v>
      </c>
      <c r="P22" s="30">
        <v>31</v>
      </c>
      <c r="Q22" s="30">
        <v>15</v>
      </c>
      <c r="R22" s="30">
        <v>18</v>
      </c>
      <c r="S22" s="31">
        <v>323</v>
      </c>
    </row>
    <row r="23" spans="1:19" ht="12.75">
      <c r="A23" s="28" t="s">
        <v>46</v>
      </c>
      <c r="B23" s="29">
        <v>25937.30047912388</v>
      </c>
      <c r="C23" s="30">
        <v>27132.210814510603</v>
      </c>
      <c r="D23" s="30">
        <v>27032.15879534564</v>
      </c>
      <c r="E23" s="30">
        <v>30092.10130047914</v>
      </c>
      <c r="F23" s="30">
        <v>25331.917864476392</v>
      </c>
      <c r="G23" s="30">
        <v>17123.41136208075</v>
      </c>
      <c r="H23" s="30">
        <v>9804.78576317591</v>
      </c>
      <c r="I23" s="30">
        <v>4693.086926762492</v>
      </c>
      <c r="J23" s="31">
        <v>167146.9733059547</v>
      </c>
      <c r="K23" s="29">
        <v>139</v>
      </c>
      <c r="L23" s="30">
        <v>142</v>
      </c>
      <c r="M23" s="30">
        <v>111</v>
      </c>
      <c r="N23" s="30">
        <v>130</v>
      </c>
      <c r="O23" s="30">
        <v>119</v>
      </c>
      <c r="P23" s="30">
        <v>96</v>
      </c>
      <c r="Q23" s="30">
        <v>45</v>
      </c>
      <c r="R23" s="30">
        <v>19</v>
      </c>
      <c r="S23" s="31">
        <v>801</v>
      </c>
    </row>
    <row r="24" spans="1:19" ht="12.75">
      <c r="A24" s="28" t="s">
        <v>47</v>
      </c>
      <c r="B24" s="29">
        <v>48884.70910335389</v>
      </c>
      <c r="C24" s="30">
        <v>50244.82135523617</v>
      </c>
      <c r="D24" s="30">
        <v>46374.66666666665</v>
      </c>
      <c r="E24" s="30">
        <v>49961.4811772758</v>
      </c>
      <c r="F24" s="30">
        <v>42470.11088295683</v>
      </c>
      <c r="G24" s="30">
        <v>34001.5934291581</v>
      </c>
      <c r="H24" s="30">
        <v>22405.18001368926</v>
      </c>
      <c r="I24" s="30">
        <v>11265.69199178643</v>
      </c>
      <c r="J24" s="31">
        <v>305608.2546201232</v>
      </c>
      <c r="K24" s="29">
        <v>324</v>
      </c>
      <c r="L24" s="30">
        <v>310</v>
      </c>
      <c r="M24" s="30">
        <v>261</v>
      </c>
      <c r="N24" s="30">
        <v>296</v>
      </c>
      <c r="O24" s="30">
        <v>250</v>
      </c>
      <c r="P24" s="30">
        <v>204</v>
      </c>
      <c r="Q24" s="30">
        <v>123</v>
      </c>
      <c r="R24" s="30">
        <v>56</v>
      </c>
      <c r="S24" s="31">
        <v>1824</v>
      </c>
    </row>
    <row r="25" spans="1:19" ht="12.75">
      <c r="A25" s="28" t="s">
        <v>48</v>
      </c>
      <c r="B25" s="29">
        <v>48985.93839835729</v>
      </c>
      <c r="C25" s="30">
        <v>50053.0184804929</v>
      </c>
      <c r="D25" s="30">
        <v>44999.964407939784</v>
      </c>
      <c r="E25" s="30">
        <v>47124.41341546885</v>
      </c>
      <c r="F25" s="30">
        <v>38095.06091717998</v>
      </c>
      <c r="G25" s="30">
        <v>29591.54004106776</v>
      </c>
      <c r="H25" s="30">
        <v>18424.08487337441</v>
      </c>
      <c r="I25" s="30">
        <v>9073.21560574949</v>
      </c>
      <c r="J25" s="31">
        <v>286347.23613963043</v>
      </c>
      <c r="K25" s="29">
        <v>509</v>
      </c>
      <c r="L25" s="30">
        <v>505</v>
      </c>
      <c r="M25" s="30">
        <v>499</v>
      </c>
      <c r="N25" s="30">
        <v>450</v>
      </c>
      <c r="O25" s="30">
        <v>365</v>
      </c>
      <c r="P25" s="30">
        <v>292</v>
      </c>
      <c r="Q25" s="30">
        <v>193</v>
      </c>
      <c r="R25" s="30">
        <v>64</v>
      </c>
      <c r="S25" s="31">
        <v>2877</v>
      </c>
    </row>
    <row r="26" spans="1:19" ht="12.75">
      <c r="A26" s="28" t="s">
        <v>49</v>
      </c>
      <c r="B26" s="29">
        <v>44225.002053388096</v>
      </c>
      <c r="C26" s="30">
        <v>43642.77618069816</v>
      </c>
      <c r="D26" s="30">
        <v>39025.44832306639</v>
      </c>
      <c r="E26" s="30">
        <v>41072.79397672829</v>
      </c>
      <c r="F26" s="30">
        <v>34469.90554414783</v>
      </c>
      <c r="G26" s="30">
        <v>28341.065023956202</v>
      </c>
      <c r="H26" s="30">
        <v>16828.70088980153</v>
      </c>
      <c r="I26" s="30">
        <v>8055.08281998631</v>
      </c>
      <c r="J26" s="31">
        <v>255660.7748117727</v>
      </c>
      <c r="K26" s="29">
        <v>874</v>
      </c>
      <c r="L26" s="30">
        <v>862</v>
      </c>
      <c r="M26" s="30">
        <v>693</v>
      </c>
      <c r="N26" s="30">
        <v>635</v>
      </c>
      <c r="O26" s="30">
        <v>568</v>
      </c>
      <c r="P26" s="30">
        <v>451</v>
      </c>
      <c r="Q26" s="30">
        <v>305</v>
      </c>
      <c r="R26" s="30">
        <v>145</v>
      </c>
      <c r="S26" s="31">
        <v>4533</v>
      </c>
    </row>
    <row r="27" spans="1:19" ht="12.75">
      <c r="A27" s="28" t="s">
        <v>50</v>
      </c>
      <c r="B27" s="29">
        <v>35737.51950718686</v>
      </c>
      <c r="C27" s="30">
        <v>35135.5071868583</v>
      </c>
      <c r="D27" s="30">
        <v>32267.35660506503</v>
      </c>
      <c r="E27" s="30">
        <v>34050.461327857636</v>
      </c>
      <c r="F27" s="30">
        <v>29553.62902121836</v>
      </c>
      <c r="G27" s="30">
        <v>26171.170431211496</v>
      </c>
      <c r="H27" s="30">
        <v>15324.114989733069</v>
      </c>
      <c r="I27" s="30">
        <v>7097.75496235455</v>
      </c>
      <c r="J27" s="31">
        <v>215337.5140314853</v>
      </c>
      <c r="K27" s="29">
        <v>1312</v>
      </c>
      <c r="L27" s="30">
        <v>1280</v>
      </c>
      <c r="M27" s="30">
        <v>1209</v>
      </c>
      <c r="N27" s="30">
        <v>1080</v>
      </c>
      <c r="O27" s="30">
        <v>917</v>
      </c>
      <c r="P27" s="30">
        <v>811</v>
      </c>
      <c r="Q27" s="30">
        <v>526</v>
      </c>
      <c r="R27" s="30">
        <v>224</v>
      </c>
      <c r="S27" s="31">
        <v>7359</v>
      </c>
    </row>
    <row r="28" spans="1:19" ht="12.75">
      <c r="A28" s="28" t="s">
        <v>51</v>
      </c>
      <c r="B28" s="29">
        <v>22597.64544832307</v>
      </c>
      <c r="C28" s="30">
        <v>23415.4223134839</v>
      </c>
      <c r="D28" s="30">
        <v>22765.73853524984</v>
      </c>
      <c r="E28" s="30">
        <v>23799.991786447637</v>
      </c>
      <c r="F28" s="30">
        <v>20630.214921286788</v>
      </c>
      <c r="G28" s="30">
        <v>19230.99520876112</v>
      </c>
      <c r="H28" s="30">
        <v>11600.84052019166</v>
      </c>
      <c r="I28" s="30">
        <v>5713.388090349072</v>
      </c>
      <c r="J28" s="31">
        <v>149754.236824093</v>
      </c>
      <c r="K28" s="29">
        <v>1394</v>
      </c>
      <c r="L28" s="30">
        <v>1473</v>
      </c>
      <c r="M28" s="30">
        <v>1385</v>
      </c>
      <c r="N28" s="30">
        <v>1355</v>
      </c>
      <c r="O28" s="30">
        <v>1228</v>
      </c>
      <c r="P28" s="30">
        <v>1094</v>
      </c>
      <c r="Q28" s="30">
        <v>675</v>
      </c>
      <c r="R28" s="30">
        <v>360</v>
      </c>
      <c r="S28" s="31">
        <v>8964</v>
      </c>
    </row>
    <row r="29" spans="1:19" ht="12.75">
      <c r="A29" s="28" t="s">
        <v>52</v>
      </c>
      <c r="B29" s="29">
        <v>9485.54140999316</v>
      </c>
      <c r="C29" s="30">
        <v>8834.79260780288</v>
      </c>
      <c r="D29" s="30">
        <v>8275.82477754963</v>
      </c>
      <c r="E29" s="30">
        <v>10107.20328542095</v>
      </c>
      <c r="F29" s="30">
        <v>9907.30732375086</v>
      </c>
      <c r="G29" s="30">
        <v>10386.699520876113</v>
      </c>
      <c r="H29" s="30">
        <v>6786.995208761123</v>
      </c>
      <c r="I29" s="30">
        <v>3407.1868583162227</v>
      </c>
      <c r="J29" s="31">
        <v>67191.55099247096</v>
      </c>
      <c r="K29" s="29">
        <v>1012</v>
      </c>
      <c r="L29" s="30">
        <v>978</v>
      </c>
      <c r="M29" s="30">
        <v>959</v>
      </c>
      <c r="N29" s="30">
        <v>1039</v>
      </c>
      <c r="O29" s="30">
        <v>998</v>
      </c>
      <c r="P29" s="30">
        <v>1026</v>
      </c>
      <c r="Q29" s="30">
        <v>764</v>
      </c>
      <c r="R29" s="30">
        <v>343</v>
      </c>
      <c r="S29" s="31">
        <v>7119</v>
      </c>
    </row>
    <row r="30" spans="1:19" ht="12.75">
      <c r="A30" s="28" t="s">
        <v>53</v>
      </c>
      <c r="B30" s="29">
        <v>3562.261464750176</v>
      </c>
      <c r="C30" s="30">
        <v>3315.8603696098576</v>
      </c>
      <c r="D30" s="30">
        <v>3089.108829568789</v>
      </c>
      <c r="E30" s="30">
        <v>3485.237508555781</v>
      </c>
      <c r="F30" s="30">
        <v>3169.7303216974674</v>
      </c>
      <c r="G30" s="30">
        <v>3110.7296372347714</v>
      </c>
      <c r="H30" s="30">
        <v>1920.7967145790549</v>
      </c>
      <c r="I30" s="30">
        <v>928.547570157426</v>
      </c>
      <c r="J30" s="31">
        <v>22582.27241615332</v>
      </c>
      <c r="K30" s="29">
        <v>675</v>
      </c>
      <c r="L30" s="30">
        <v>656</v>
      </c>
      <c r="M30" s="30">
        <v>544</v>
      </c>
      <c r="N30" s="30">
        <v>617</v>
      </c>
      <c r="O30" s="30">
        <v>565</v>
      </c>
      <c r="P30" s="30">
        <v>483</v>
      </c>
      <c r="Q30" s="30">
        <v>367</v>
      </c>
      <c r="R30" s="30">
        <v>160</v>
      </c>
      <c r="S30" s="31">
        <v>4067</v>
      </c>
    </row>
    <row r="31" spans="1:19" ht="12.75">
      <c r="A31" s="28" t="s">
        <v>54</v>
      </c>
      <c r="B31" s="29">
        <v>789.4072553045856</v>
      </c>
      <c r="C31" s="30">
        <v>690.387405886379</v>
      </c>
      <c r="D31" s="30">
        <v>605.3963039014377</v>
      </c>
      <c r="E31" s="30">
        <v>677.7357973990416</v>
      </c>
      <c r="F31" s="30">
        <v>686.6392881587943</v>
      </c>
      <c r="G31" s="30">
        <v>727.8439425051345</v>
      </c>
      <c r="H31" s="30">
        <v>484.85147159479874</v>
      </c>
      <c r="I31" s="30">
        <v>217.4455852156058</v>
      </c>
      <c r="J31" s="31">
        <v>4879.707049965777</v>
      </c>
      <c r="K31" s="29">
        <v>232</v>
      </c>
      <c r="L31" s="30">
        <v>222</v>
      </c>
      <c r="M31" s="30">
        <v>211</v>
      </c>
      <c r="N31" s="30">
        <v>227</v>
      </c>
      <c r="O31" s="30">
        <v>167</v>
      </c>
      <c r="P31" s="30">
        <v>180</v>
      </c>
      <c r="Q31" s="30">
        <v>131</v>
      </c>
      <c r="R31" s="30">
        <v>54</v>
      </c>
      <c r="S31" s="31">
        <v>1424</v>
      </c>
    </row>
    <row r="32" spans="1:19" ht="12.75">
      <c r="A32" s="28" t="s">
        <v>55</v>
      </c>
      <c r="B32" s="29">
        <v>243.47707049965797</v>
      </c>
      <c r="C32" s="30">
        <v>228.13963039014433</v>
      </c>
      <c r="D32" s="30">
        <v>217.41820670773419</v>
      </c>
      <c r="E32" s="30">
        <v>170.0862422997947</v>
      </c>
      <c r="F32" s="30">
        <v>61.188227241615394</v>
      </c>
      <c r="G32" s="30">
        <v>69.01026694045181</v>
      </c>
      <c r="H32" s="30">
        <v>40.85968514715945</v>
      </c>
      <c r="I32" s="30">
        <v>16.41341546885695</v>
      </c>
      <c r="J32" s="31">
        <v>1046.5927446954138</v>
      </c>
      <c r="K32" s="29">
        <v>41</v>
      </c>
      <c r="L32" s="30">
        <v>54</v>
      </c>
      <c r="M32" s="30">
        <v>41</v>
      </c>
      <c r="N32" s="30">
        <v>46</v>
      </c>
      <c r="O32" s="30">
        <v>21</v>
      </c>
      <c r="P32" s="30">
        <v>31</v>
      </c>
      <c r="Q32" s="30">
        <v>22</v>
      </c>
      <c r="R32" s="30">
        <v>7</v>
      </c>
      <c r="S32" s="31">
        <v>263</v>
      </c>
    </row>
    <row r="33" spans="1:19" ht="12.75">
      <c r="A33" s="28" t="s">
        <v>56</v>
      </c>
      <c r="B33" s="29">
        <v>4.375085557837094</v>
      </c>
      <c r="C33" s="30">
        <v>2.1656399726214928</v>
      </c>
      <c r="D33" s="30">
        <v>1.163586584531143</v>
      </c>
      <c r="E33" s="30">
        <v>39.381245722108154</v>
      </c>
      <c r="F33" s="30">
        <v>67.99178644763869</v>
      </c>
      <c r="G33" s="30">
        <v>30.89390828199858</v>
      </c>
      <c r="H33" s="30">
        <v>15.414099931553736</v>
      </c>
      <c r="I33" s="30">
        <v>5.0759753593429195</v>
      </c>
      <c r="J33" s="31">
        <v>166.46132785763183</v>
      </c>
      <c r="K33" s="29">
        <v>3</v>
      </c>
      <c r="L33" s="30">
        <v>0</v>
      </c>
      <c r="M33" s="30">
        <v>1</v>
      </c>
      <c r="N33" s="30">
        <v>1</v>
      </c>
      <c r="O33" s="30">
        <v>5</v>
      </c>
      <c r="P33" s="30">
        <v>2</v>
      </c>
      <c r="Q33" s="30">
        <v>2</v>
      </c>
      <c r="R33" s="30">
        <v>1</v>
      </c>
      <c r="S33" s="31">
        <v>15</v>
      </c>
    </row>
    <row r="34" spans="1:19" ht="12.75">
      <c r="A34" s="32" t="s">
        <v>57</v>
      </c>
      <c r="B34" s="33">
        <v>258104.375085558</v>
      </c>
      <c r="C34" s="34">
        <v>258355.230663929</v>
      </c>
      <c r="D34" s="34">
        <v>238509.327857632</v>
      </c>
      <c r="E34" s="34">
        <v>255589.916495551</v>
      </c>
      <c r="F34" s="34">
        <v>217190.110882957</v>
      </c>
      <c r="G34" s="34">
        <v>177648.969199179</v>
      </c>
      <c r="H34" s="34">
        <v>108742.439425051</v>
      </c>
      <c r="I34" s="34">
        <v>53190.4284736481</v>
      </c>
      <c r="J34" s="35">
        <v>1567330.79808351</v>
      </c>
      <c r="K34" s="36">
        <v>6626</v>
      </c>
      <c r="L34" s="37">
        <v>6584</v>
      </c>
      <c r="M34" s="37">
        <v>5987</v>
      </c>
      <c r="N34" s="37">
        <v>5970</v>
      </c>
      <c r="O34" s="37">
        <v>5254</v>
      </c>
      <c r="P34" s="37">
        <v>4718</v>
      </c>
      <c r="Q34" s="37">
        <v>3172</v>
      </c>
      <c r="R34" s="37">
        <v>1454</v>
      </c>
      <c r="S34" s="35">
        <v>39765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3.01163586584531</v>
      </c>
      <c r="C16" s="30">
        <v>5.99041752224504</v>
      </c>
      <c r="D16" s="30">
        <v>8.6570841889117</v>
      </c>
      <c r="E16" s="30">
        <v>3.72073921971253</v>
      </c>
      <c r="F16" s="30">
        <v>3.82203969883641</v>
      </c>
      <c r="G16" s="30">
        <v>4.96919917864476</v>
      </c>
      <c r="H16" s="30">
        <v>5.15537303216975</v>
      </c>
      <c r="I16" s="30">
        <v>0.783025325119781</v>
      </c>
      <c r="J16" s="31">
        <v>36.1095140314853</v>
      </c>
      <c r="K16" s="29">
        <v>0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2.83367556468172</v>
      </c>
      <c r="C17" s="30">
        <v>1.09514031485284</v>
      </c>
      <c r="D17" s="30">
        <v>5.71663244353183</v>
      </c>
      <c r="E17" s="30">
        <v>3.6933607118412</v>
      </c>
      <c r="F17" s="30">
        <v>1.99315537303217</v>
      </c>
      <c r="G17" s="30">
        <v>5.637234770705</v>
      </c>
      <c r="H17" s="30">
        <v>3.24435318275154</v>
      </c>
      <c r="I17" s="30">
        <v>1.29500342231348</v>
      </c>
      <c r="J17" s="31">
        <v>25.5085557837098</v>
      </c>
      <c r="K17" s="29">
        <v>1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2.84188911704312</v>
      </c>
      <c r="C18" s="30">
        <v>2.51060917180014</v>
      </c>
      <c r="D18" s="30">
        <v>2.98973305954826</v>
      </c>
      <c r="E18" s="30">
        <v>2.77070499657769</v>
      </c>
      <c r="F18" s="30">
        <v>1.28678986995209</v>
      </c>
      <c r="G18" s="30">
        <v>2.01505817932923</v>
      </c>
      <c r="H18" s="30">
        <v>4.0082135523614</v>
      </c>
      <c r="I18" s="30">
        <v>0.665297741273101</v>
      </c>
      <c r="J18" s="31">
        <v>19.088295687885</v>
      </c>
      <c r="K18" s="29">
        <v>0</v>
      </c>
      <c r="L18" s="30">
        <v>0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3.41957563312799</v>
      </c>
      <c r="C19" s="30">
        <v>1.41273100616016</v>
      </c>
      <c r="D19" s="30">
        <v>15.7782340862423</v>
      </c>
      <c r="E19" s="30">
        <v>2.91033538672142</v>
      </c>
      <c r="F19" s="30">
        <v>0.246406570841889</v>
      </c>
      <c r="G19" s="30">
        <v>0.413415468856947</v>
      </c>
      <c r="H19" s="30">
        <v>1.28952772073922</v>
      </c>
      <c r="I19" s="30">
        <v>1.24024640657084</v>
      </c>
      <c r="J19" s="31">
        <v>26.7104722792608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0.596851471594798</v>
      </c>
      <c r="C20" s="30">
        <v>1.47296372347707</v>
      </c>
      <c r="D20" s="30">
        <v>4.93908281998631</v>
      </c>
      <c r="E20" s="30">
        <v>14.4394250513347</v>
      </c>
      <c r="F20" s="30">
        <v>2.55715263518138</v>
      </c>
      <c r="G20" s="30">
        <v>0.139630390143737</v>
      </c>
      <c r="H20" s="30">
        <v>0.240930869267625</v>
      </c>
      <c r="I20" s="30">
        <v>0.580424366872006</v>
      </c>
      <c r="J20" s="31">
        <v>24.9664613278576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0.813141683778234</v>
      </c>
      <c r="C21" s="30">
        <v>0.594113620807666</v>
      </c>
      <c r="D21" s="30">
        <v>0.982888432580424</v>
      </c>
      <c r="E21" s="30">
        <v>4.5886379192334</v>
      </c>
      <c r="F21" s="30">
        <v>14.5817932922656</v>
      </c>
      <c r="G21" s="30">
        <v>0.0027378507871321</v>
      </c>
      <c r="H21" s="30">
        <v>0</v>
      </c>
      <c r="I21" s="30">
        <v>0</v>
      </c>
      <c r="J21" s="31">
        <v>21.5633127994524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6.30527036276523</v>
      </c>
      <c r="C22" s="30">
        <v>1.18822724161533</v>
      </c>
      <c r="D22" s="30">
        <v>0.750171115674196</v>
      </c>
      <c r="E22" s="30">
        <v>1.51403148528405</v>
      </c>
      <c r="F22" s="30">
        <v>4.72279260780288</v>
      </c>
      <c r="G22" s="30">
        <v>0.26009582477755</v>
      </c>
      <c r="H22" s="30">
        <v>0</v>
      </c>
      <c r="I22" s="30">
        <v>0</v>
      </c>
      <c r="J22" s="31">
        <v>14.7405886379192</v>
      </c>
      <c r="K22" s="29">
        <v>0</v>
      </c>
      <c r="L22" s="30">
        <v>1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2</v>
      </c>
    </row>
    <row r="23" spans="1:19" ht="12.75">
      <c r="A23" s="14">
        <v>27</v>
      </c>
      <c r="B23" s="29">
        <v>6.85831622176591</v>
      </c>
      <c r="C23" s="30">
        <v>5.0485968514716</v>
      </c>
      <c r="D23" s="30">
        <v>2.45859000684463</v>
      </c>
      <c r="E23" s="30">
        <v>1.92197125256674</v>
      </c>
      <c r="F23" s="30">
        <v>1.35797399041752</v>
      </c>
      <c r="G23" s="30">
        <v>0.476386036960986</v>
      </c>
      <c r="H23" s="30">
        <v>0</v>
      </c>
      <c r="I23" s="30">
        <v>0</v>
      </c>
      <c r="J23" s="31">
        <v>18.1218343600274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21.1033538672142</v>
      </c>
      <c r="C24" s="30">
        <v>7.24709103353867</v>
      </c>
      <c r="D24" s="30">
        <v>4.09034907597536</v>
      </c>
      <c r="E24" s="30">
        <v>2.94045174537988</v>
      </c>
      <c r="F24" s="30">
        <v>2.29979466119096</v>
      </c>
      <c r="G24" s="30">
        <v>0.930869267624914</v>
      </c>
      <c r="H24" s="30">
        <v>0.33949349760438</v>
      </c>
      <c r="I24" s="30">
        <v>0.49555099247091</v>
      </c>
      <c r="J24" s="31">
        <v>39.4469541409993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29.7960301163587</v>
      </c>
      <c r="C25" s="30">
        <v>14.466803559206</v>
      </c>
      <c r="D25" s="30">
        <v>8.26283367556468</v>
      </c>
      <c r="E25" s="30">
        <v>3.8631074606434</v>
      </c>
      <c r="F25" s="30">
        <v>2.77891854893908</v>
      </c>
      <c r="G25" s="30">
        <v>2.22861054072553</v>
      </c>
      <c r="H25" s="30">
        <v>0.810403832991102</v>
      </c>
      <c r="I25" s="30">
        <v>0.246406570841889</v>
      </c>
      <c r="J25" s="31">
        <v>62.4531143052704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37.4757015742642</v>
      </c>
      <c r="C26" s="30">
        <v>16.2217659137577</v>
      </c>
      <c r="D26" s="30">
        <v>9.19096509240246</v>
      </c>
      <c r="E26" s="30">
        <v>11.2142368240931</v>
      </c>
      <c r="F26" s="30">
        <v>4.15058179329227</v>
      </c>
      <c r="G26" s="30">
        <v>2.20944558521561</v>
      </c>
      <c r="H26" s="30">
        <v>1.28678986995209</v>
      </c>
      <c r="I26" s="30">
        <v>0</v>
      </c>
      <c r="J26" s="31">
        <v>81.7494866529774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53.1937029431896</v>
      </c>
      <c r="C27" s="30">
        <v>28.0246406570842</v>
      </c>
      <c r="D27" s="30">
        <v>11.4934976043806</v>
      </c>
      <c r="E27" s="30">
        <v>11.7316906228611</v>
      </c>
      <c r="F27" s="30">
        <v>10.7734428473648</v>
      </c>
      <c r="G27" s="30">
        <v>4.40793976728268</v>
      </c>
      <c r="H27" s="30">
        <v>1.90006844626968</v>
      </c>
      <c r="I27" s="30">
        <v>0.492813141683778</v>
      </c>
      <c r="J27" s="31">
        <v>122.017796030116</v>
      </c>
      <c r="K27" s="29">
        <v>2</v>
      </c>
      <c r="L27" s="30">
        <v>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4</v>
      </c>
    </row>
    <row r="28" spans="1:19" ht="12.75">
      <c r="A28" s="14">
        <v>32</v>
      </c>
      <c r="B28" s="29">
        <v>70.0807665982204</v>
      </c>
      <c r="C28" s="30">
        <v>34.0342231348392</v>
      </c>
      <c r="D28" s="30">
        <v>21.7330595482546</v>
      </c>
      <c r="E28" s="30">
        <v>14.3983572895277</v>
      </c>
      <c r="F28" s="30">
        <v>12.7364818617385</v>
      </c>
      <c r="G28" s="30">
        <v>7.08555783709788</v>
      </c>
      <c r="H28" s="30">
        <v>3.64407939767283</v>
      </c>
      <c r="I28" s="30">
        <v>0.490075290896646</v>
      </c>
      <c r="J28" s="31">
        <v>164.202600958248</v>
      </c>
      <c r="K28" s="29">
        <v>0</v>
      </c>
      <c r="L28" s="30">
        <v>0</v>
      </c>
      <c r="M28" s="30">
        <v>1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1">
        <v>2</v>
      </c>
    </row>
    <row r="29" spans="1:19" ht="12.75">
      <c r="A29" s="14">
        <v>33</v>
      </c>
      <c r="B29" s="29">
        <v>114.001368925394</v>
      </c>
      <c r="C29" s="30">
        <v>48.8350444900753</v>
      </c>
      <c r="D29" s="30">
        <v>27.4880219028063</v>
      </c>
      <c r="E29" s="30">
        <v>27.2388774811773</v>
      </c>
      <c r="F29" s="30">
        <v>16.4462696783025</v>
      </c>
      <c r="G29" s="30">
        <v>7.28268309377139</v>
      </c>
      <c r="H29" s="30">
        <v>4.21629021218344</v>
      </c>
      <c r="I29" s="30">
        <v>2.28336755646817</v>
      </c>
      <c r="J29" s="31">
        <v>247.791923340178</v>
      </c>
      <c r="K29" s="29">
        <v>2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3</v>
      </c>
    </row>
    <row r="30" spans="1:19" ht="12.75">
      <c r="A30" s="14">
        <v>34</v>
      </c>
      <c r="B30" s="29">
        <v>113.152635181383</v>
      </c>
      <c r="C30" s="30">
        <v>75.5728952772074</v>
      </c>
      <c r="D30" s="30">
        <v>34.2203969883641</v>
      </c>
      <c r="E30" s="30">
        <v>39.1403148528405</v>
      </c>
      <c r="F30" s="30">
        <v>28.8405201916496</v>
      </c>
      <c r="G30" s="30">
        <v>7.39493497604381</v>
      </c>
      <c r="H30" s="30">
        <v>3.96167008898015</v>
      </c>
      <c r="I30" s="30">
        <v>0.517453798767967</v>
      </c>
      <c r="J30" s="31">
        <v>302.800821355236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1</v>
      </c>
      <c r="R30" s="30">
        <v>0</v>
      </c>
      <c r="S30" s="31">
        <v>2</v>
      </c>
    </row>
    <row r="31" spans="1:19" ht="12.75">
      <c r="A31" s="14">
        <v>35</v>
      </c>
      <c r="B31" s="29">
        <v>126.970568104038</v>
      </c>
      <c r="C31" s="30">
        <v>76.5694729637235</v>
      </c>
      <c r="D31" s="30">
        <v>47.1567419575633</v>
      </c>
      <c r="E31" s="30">
        <v>44.0301163586585</v>
      </c>
      <c r="F31" s="30">
        <v>40.0657084188912</v>
      </c>
      <c r="G31" s="30">
        <v>21.7275838466804</v>
      </c>
      <c r="H31" s="30">
        <v>3.50992470910335</v>
      </c>
      <c r="I31" s="30">
        <v>1.76317590691307</v>
      </c>
      <c r="J31" s="31">
        <v>361.793292265572</v>
      </c>
      <c r="K31" s="29">
        <v>0</v>
      </c>
      <c r="L31" s="30">
        <v>1</v>
      </c>
      <c r="M31" s="30">
        <v>0</v>
      </c>
      <c r="N31" s="30">
        <v>2</v>
      </c>
      <c r="O31" s="30">
        <v>0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176.432580424367</v>
      </c>
      <c r="C32" s="30">
        <v>87.0855578370979</v>
      </c>
      <c r="D32" s="30">
        <v>54.3025325119781</v>
      </c>
      <c r="E32" s="30">
        <v>54.8473648186174</v>
      </c>
      <c r="F32" s="30">
        <v>42.90212183436</v>
      </c>
      <c r="G32" s="30">
        <v>27.1101984941821</v>
      </c>
      <c r="H32" s="30">
        <v>11.6358658453114</v>
      </c>
      <c r="I32" s="30">
        <v>2.45037645448323</v>
      </c>
      <c r="J32" s="31">
        <v>456.766598220397</v>
      </c>
      <c r="K32" s="29">
        <v>1</v>
      </c>
      <c r="L32" s="30">
        <v>0</v>
      </c>
      <c r="M32" s="30">
        <v>1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37</v>
      </c>
      <c r="B33" s="29">
        <v>193.401779603012</v>
      </c>
      <c r="C33" s="30">
        <v>116.221765913758</v>
      </c>
      <c r="D33" s="30">
        <v>58.4832306639288</v>
      </c>
      <c r="E33" s="30">
        <v>61.0266940451745</v>
      </c>
      <c r="F33" s="30">
        <v>57.2758384668036</v>
      </c>
      <c r="G33" s="30">
        <v>31.5400410677618</v>
      </c>
      <c r="H33" s="30">
        <v>12.9801505817933</v>
      </c>
      <c r="I33" s="30">
        <v>6.79534565366188</v>
      </c>
      <c r="J33" s="31">
        <v>537.724845995893</v>
      </c>
      <c r="K33" s="29">
        <v>2</v>
      </c>
      <c r="L33" s="30">
        <v>0</v>
      </c>
      <c r="M33" s="30">
        <v>0</v>
      </c>
      <c r="N33" s="30">
        <v>0</v>
      </c>
      <c r="O33" s="30">
        <v>2</v>
      </c>
      <c r="P33" s="30">
        <v>0</v>
      </c>
      <c r="Q33" s="30">
        <v>0</v>
      </c>
      <c r="R33" s="30">
        <v>0</v>
      </c>
      <c r="S33" s="31">
        <v>4</v>
      </c>
    </row>
    <row r="34" spans="1:19" ht="12.75">
      <c r="A34" s="14">
        <v>38</v>
      </c>
      <c r="B34" s="29">
        <v>234.045174537988</v>
      </c>
      <c r="C34" s="30">
        <v>136.678986995209</v>
      </c>
      <c r="D34" s="30">
        <v>72.1806981519508</v>
      </c>
      <c r="E34" s="30">
        <v>72</v>
      </c>
      <c r="F34" s="30">
        <v>58.8309377138946</v>
      </c>
      <c r="G34" s="30">
        <v>42.90212183436</v>
      </c>
      <c r="H34" s="30">
        <v>15.3867214236824</v>
      </c>
      <c r="I34" s="30">
        <v>5.3305954825462</v>
      </c>
      <c r="J34" s="31">
        <v>637.35523613963</v>
      </c>
      <c r="K34" s="29">
        <v>2</v>
      </c>
      <c r="L34" s="30">
        <v>5</v>
      </c>
      <c r="M34" s="30">
        <v>1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9</v>
      </c>
    </row>
    <row r="35" spans="1:19" ht="12.75">
      <c r="A35" s="14">
        <v>39</v>
      </c>
      <c r="B35" s="29">
        <v>241.609856262834</v>
      </c>
      <c r="C35" s="30">
        <v>157.88090349076</v>
      </c>
      <c r="D35" s="30">
        <v>86.485968514716</v>
      </c>
      <c r="E35" s="30">
        <v>74.3682409308693</v>
      </c>
      <c r="F35" s="30">
        <v>71.4688569472964</v>
      </c>
      <c r="G35" s="30">
        <v>42.3326488706365</v>
      </c>
      <c r="H35" s="30">
        <v>27.3483915126626</v>
      </c>
      <c r="I35" s="30">
        <v>7.98357289527721</v>
      </c>
      <c r="J35" s="31">
        <v>709.478439425052</v>
      </c>
      <c r="K35" s="29">
        <v>4</v>
      </c>
      <c r="L35" s="30">
        <v>1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1">
        <v>7</v>
      </c>
    </row>
    <row r="36" spans="1:19" ht="12.75">
      <c r="A36" s="14">
        <v>40</v>
      </c>
      <c r="B36" s="29">
        <v>274.072553045859</v>
      </c>
      <c r="C36" s="30">
        <v>175.288158795346</v>
      </c>
      <c r="D36" s="30">
        <v>101.670088980151</v>
      </c>
      <c r="E36" s="30">
        <v>91.7399041752225</v>
      </c>
      <c r="F36" s="30">
        <v>71.5701574264203</v>
      </c>
      <c r="G36" s="30">
        <v>48.6789869952088</v>
      </c>
      <c r="H36" s="30">
        <v>19.7946611909651</v>
      </c>
      <c r="I36" s="30">
        <v>13.5605749486653</v>
      </c>
      <c r="J36" s="31">
        <v>796.375085557836</v>
      </c>
      <c r="K36" s="29">
        <v>1</v>
      </c>
      <c r="L36" s="30">
        <v>4</v>
      </c>
      <c r="M36" s="30">
        <v>1</v>
      </c>
      <c r="N36" s="30">
        <v>2</v>
      </c>
      <c r="O36" s="30">
        <v>1</v>
      </c>
      <c r="P36" s="30">
        <v>0</v>
      </c>
      <c r="Q36" s="30">
        <v>0</v>
      </c>
      <c r="R36" s="30">
        <v>0</v>
      </c>
      <c r="S36" s="31">
        <v>9</v>
      </c>
    </row>
    <row r="37" spans="1:19" ht="12.75">
      <c r="A37" s="14">
        <v>41</v>
      </c>
      <c r="B37" s="29">
        <v>295.348391512662</v>
      </c>
      <c r="C37" s="30">
        <v>213.259411362081</v>
      </c>
      <c r="D37" s="30">
        <v>108.561259411362</v>
      </c>
      <c r="E37" s="30">
        <v>111.5318275154</v>
      </c>
      <c r="F37" s="30">
        <v>88.8843258042437</v>
      </c>
      <c r="G37" s="30">
        <v>51.8904859685147</v>
      </c>
      <c r="H37" s="30">
        <v>25.242984257358</v>
      </c>
      <c r="I37" s="30">
        <v>12.2108145106092</v>
      </c>
      <c r="J37" s="31">
        <v>906.92950034223</v>
      </c>
      <c r="K37" s="29">
        <v>4</v>
      </c>
      <c r="L37" s="30">
        <v>1</v>
      </c>
      <c r="M37" s="30">
        <v>1</v>
      </c>
      <c r="N37" s="30">
        <v>1</v>
      </c>
      <c r="O37" s="30">
        <v>0</v>
      </c>
      <c r="P37" s="30">
        <v>1</v>
      </c>
      <c r="Q37" s="30">
        <v>0</v>
      </c>
      <c r="R37" s="30">
        <v>0</v>
      </c>
      <c r="S37" s="31">
        <v>8</v>
      </c>
    </row>
    <row r="38" spans="1:19" ht="12.75">
      <c r="A38" s="14">
        <v>42</v>
      </c>
      <c r="B38" s="29">
        <v>304.273785078713</v>
      </c>
      <c r="C38" s="30">
        <v>239.266255989049</v>
      </c>
      <c r="D38" s="30">
        <v>149.33607118412</v>
      </c>
      <c r="E38" s="30">
        <v>124.813141683778</v>
      </c>
      <c r="F38" s="30">
        <v>110.450376454483</v>
      </c>
      <c r="G38" s="30">
        <v>61.7275838466804</v>
      </c>
      <c r="H38" s="30">
        <v>25.5770020533881</v>
      </c>
      <c r="I38" s="30">
        <v>14.2505133470226</v>
      </c>
      <c r="J38" s="31">
        <v>1029.69472963723</v>
      </c>
      <c r="K38" s="29">
        <v>3</v>
      </c>
      <c r="L38" s="30">
        <v>3</v>
      </c>
      <c r="M38" s="30">
        <v>2</v>
      </c>
      <c r="N38" s="30">
        <v>1</v>
      </c>
      <c r="O38" s="30">
        <v>0</v>
      </c>
      <c r="P38" s="30">
        <v>1</v>
      </c>
      <c r="Q38" s="30">
        <v>0</v>
      </c>
      <c r="R38" s="30">
        <v>0</v>
      </c>
      <c r="S38" s="31">
        <v>10</v>
      </c>
    </row>
    <row r="39" spans="1:19" ht="12.75">
      <c r="A39" s="14">
        <v>43</v>
      </c>
      <c r="B39" s="29">
        <v>325.820670773443</v>
      </c>
      <c r="C39" s="30">
        <v>242.672142368241</v>
      </c>
      <c r="D39" s="30">
        <v>159.912388774812</v>
      </c>
      <c r="E39" s="30">
        <v>165.33607118412</v>
      </c>
      <c r="F39" s="30">
        <v>126.674880219028</v>
      </c>
      <c r="G39" s="30">
        <v>79.3867214236824</v>
      </c>
      <c r="H39" s="30">
        <v>35.0746064339494</v>
      </c>
      <c r="I39" s="30">
        <v>15.854893908282</v>
      </c>
      <c r="J39" s="31">
        <v>1150.73237508556</v>
      </c>
      <c r="K39" s="29">
        <v>5</v>
      </c>
      <c r="L39" s="30">
        <v>2</v>
      </c>
      <c r="M39" s="30">
        <v>2</v>
      </c>
      <c r="N39" s="30">
        <v>2</v>
      </c>
      <c r="O39" s="30">
        <v>2</v>
      </c>
      <c r="P39" s="30">
        <v>1</v>
      </c>
      <c r="Q39" s="30">
        <v>0</v>
      </c>
      <c r="R39" s="30">
        <v>0</v>
      </c>
      <c r="S39" s="31">
        <v>14</v>
      </c>
    </row>
    <row r="40" spans="1:19" ht="12.75">
      <c r="A40" s="14">
        <v>44</v>
      </c>
      <c r="B40" s="29">
        <v>366.576317590691</v>
      </c>
      <c r="C40" s="30">
        <v>269.519507186858</v>
      </c>
      <c r="D40" s="30">
        <v>176.440793976728</v>
      </c>
      <c r="E40" s="30">
        <v>179.567419575633</v>
      </c>
      <c r="F40" s="30">
        <v>156.892539356605</v>
      </c>
      <c r="G40" s="30">
        <v>88.9144421629021</v>
      </c>
      <c r="H40" s="30">
        <v>40.123203285421</v>
      </c>
      <c r="I40" s="30">
        <v>17.1800136892539</v>
      </c>
      <c r="J40" s="31">
        <v>1295.21423682409</v>
      </c>
      <c r="K40" s="29">
        <v>1</v>
      </c>
      <c r="L40" s="30">
        <v>1</v>
      </c>
      <c r="M40" s="30">
        <v>1</v>
      </c>
      <c r="N40" s="30">
        <v>4</v>
      </c>
      <c r="O40" s="30">
        <v>2</v>
      </c>
      <c r="P40" s="30">
        <v>1</v>
      </c>
      <c r="Q40" s="30">
        <v>0</v>
      </c>
      <c r="R40" s="30">
        <v>2</v>
      </c>
      <c r="S40" s="31">
        <v>12</v>
      </c>
    </row>
    <row r="41" spans="1:19" ht="12.75">
      <c r="A41" s="14">
        <v>45</v>
      </c>
      <c r="B41" s="29">
        <v>378.288843258042</v>
      </c>
      <c r="C41" s="30">
        <v>305.31690622861</v>
      </c>
      <c r="D41" s="30">
        <v>191.849418206708</v>
      </c>
      <c r="E41" s="30">
        <v>187.118412046544</v>
      </c>
      <c r="F41" s="30">
        <v>176.457221081451</v>
      </c>
      <c r="G41" s="30">
        <v>115.575633127994</v>
      </c>
      <c r="H41" s="30">
        <v>57.264887063655</v>
      </c>
      <c r="I41" s="30">
        <v>24.4106776180698</v>
      </c>
      <c r="J41" s="31">
        <v>1436.28199863108</v>
      </c>
      <c r="K41" s="29">
        <v>3</v>
      </c>
      <c r="L41" s="30">
        <v>4</v>
      </c>
      <c r="M41" s="30">
        <v>0</v>
      </c>
      <c r="N41" s="30">
        <v>3</v>
      </c>
      <c r="O41" s="30">
        <v>1</v>
      </c>
      <c r="P41" s="30">
        <v>0</v>
      </c>
      <c r="Q41" s="30">
        <v>0</v>
      </c>
      <c r="R41" s="30">
        <v>0</v>
      </c>
      <c r="S41" s="31">
        <v>11</v>
      </c>
    </row>
    <row r="42" spans="1:19" ht="12.75">
      <c r="A42" s="14">
        <v>46</v>
      </c>
      <c r="B42" s="29">
        <v>420.150581793292</v>
      </c>
      <c r="C42" s="30">
        <v>314.43394934976</v>
      </c>
      <c r="D42" s="30">
        <v>220.284736481862</v>
      </c>
      <c r="E42" s="30">
        <v>210.475017111567</v>
      </c>
      <c r="F42" s="30">
        <v>180.714579055442</v>
      </c>
      <c r="G42" s="30">
        <v>117.349760438056</v>
      </c>
      <c r="H42" s="30">
        <v>57.533196440794</v>
      </c>
      <c r="I42" s="30">
        <v>33.8206707734429</v>
      </c>
      <c r="J42" s="31">
        <v>1554.76249144422</v>
      </c>
      <c r="K42" s="29">
        <v>5</v>
      </c>
      <c r="L42" s="30">
        <v>4</v>
      </c>
      <c r="M42" s="30">
        <v>3</v>
      </c>
      <c r="N42" s="30">
        <v>3</v>
      </c>
      <c r="O42" s="30">
        <v>3</v>
      </c>
      <c r="P42" s="30">
        <v>0</v>
      </c>
      <c r="Q42" s="30">
        <v>0</v>
      </c>
      <c r="R42" s="30">
        <v>0</v>
      </c>
      <c r="S42" s="31">
        <v>18</v>
      </c>
    </row>
    <row r="43" spans="1:19" ht="12.75">
      <c r="A43" s="14">
        <v>47</v>
      </c>
      <c r="B43" s="29">
        <v>441.207392197125</v>
      </c>
      <c r="C43" s="30">
        <v>368.366872005475</v>
      </c>
      <c r="D43" s="30">
        <v>228.966461327858</v>
      </c>
      <c r="E43" s="30">
        <v>245.691991786448</v>
      </c>
      <c r="F43" s="30">
        <v>198.885694729637</v>
      </c>
      <c r="G43" s="30">
        <v>133.653661875428</v>
      </c>
      <c r="H43" s="30">
        <v>62.9623545516769</v>
      </c>
      <c r="I43" s="30">
        <v>27.0910335386721</v>
      </c>
      <c r="J43" s="31">
        <v>1706.82546201232</v>
      </c>
      <c r="K43" s="29">
        <v>4</v>
      </c>
      <c r="L43" s="30">
        <v>1</v>
      </c>
      <c r="M43" s="30">
        <v>0</v>
      </c>
      <c r="N43" s="30">
        <v>4</v>
      </c>
      <c r="O43" s="30">
        <v>0</v>
      </c>
      <c r="P43" s="30">
        <v>6</v>
      </c>
      <c r="Q43" s="30">
        <v>2</v>
      </c>
      <c r="R43" s="30">
        <v>1</v>
      </c>
      <c r="S43" s="31">
        <v>18</v>
      </c>
    </row>
    <row r="44" spans="1:19" ht="12.75">
      <c r="A44" s="14">
        <v>48</v>
      </c>
      <c r="B44" s="29">
        <v>483.734428473648</v>
      </c>
      <c r="C44" s="30">
        <v>388.328542094456</v>
      </c>
      <c r="D44" s="30">
        <v>274.15742642026</v>
      </c>
      <c r="E44" s="30">
        <v>258.001368925394</v>
      </c>
      <c r="F44" s="30">
        <v>244.087611225188</v>
      </c>
      <c r="G44" s="30">
        <v>151.597535934292</v>
      </c>
      <c r="H44" s="30">
        <v>72.082135523614</v>
      </c>
      <c r="I44" s="30">
        <v>29.492128678987</v>
      </c>
      <c r="J44" s="31">
        <v>1901.48117727584</v>
      </c>
      <c r="K44" s="29">
        <v>4</v>
      </c>
      <c r="L44" s="30">
        <v>3</v>
      </c>
      <c r="M44" s="30">
        <v>3</v>
      </c>
      <c r="N44" s="30">
        <v>5</v>
      </c>
      <c r="O44" s="30">
        <v>6</v>
      </c>
      <c r="P44" s="30">
        <v>3</v>
      </c>
      <c r="Q44" s="30">
        <v>1</v>
      </c>
      <c r="R44" s="30">
        <v>0</v>
      </c>
      <c r="S44" s="31">
        <v>25</v>
      </c>
    </row>
    <row r="45" spans="1:19" ht="12.75">
      <c r="A45" s="14">
        <v>49</v>
      </c>
      <c r="B45" s="29">
        <v>542.485968514716</v>
      </c>
      <c r="C45" s="30">
        <v>416.588637919234</v>
      </c>
      <c r="D45" s="30">
        <v>275.310061601643</v>
      </c>
      <c r="E45" s="30">
        <v>277.125256673511</v>
      </c>
      <c r="F45" s="30">
        <v>238.677618069815</v>
      </c>
      <c r="G45" s="30">
        <v>179.783709787817</v>
      </c>
      <c r="H45" s="30">
        <v>88.9418206707734</v>
      </c>
      <c r="I45" s="30">
        <v>37.2594113620808</v>
      </c>
      <c r="J45" s="31">
        <v>2056.17248459959</v>
      </c>
      <c r="K45" s="29">
        <v>8</v>
      </c>
      <c r="L45" s="30">
        <v>3</v>
      </c>
      <c r="M45" s="30">
        <v>3</v>
      </c>
      <c r="N45" s="30">
        <v>4</v>
      </c>
      <c r="O45" s="30">
        <v>1</v>
      </c>
      <c r="P45" s="30">
        <v>4</v>
      </c>
      <c r="Q45" s="30">
        <v>0</v>
      </c>
      <c r="R45" s="30">
        <v>0</v>
      </c>
      <c r="S45" s="31">
        <v>23</v>
      </c>
    </row>
    <row r="46" spans="1:19" ht="12.75">
      <c r="A46" s="14">
        <v>50</v>
      </c>
      <c r="B46" s="29">
        <v>1374.39014373717</v>
      </c>
      <c r="C46" s="30">
        <v>1309.93292265572</v>
      </c>
      <c r="D46" s="30">
        <v>1227.60027378508</v>
      </c>
      <c r="E46" s="30">
        <v>1426.7871321013</v>
      </c>
      <c r="F46" s="30">
        <v>1255.56194387406</v>
      </c>
      <c r="G46" s="30">
        <v>905.062286105408</v>
      </c>
      <c r="H46" s="30">
        <v>585.924709103354</v>
      </c>
      <c r="I46" s="30">
        <v>313.426420260096</v>
      </c>
      <c r="J46" s="31">
        <v>8398.68583162217</v>
      </c>
      <c r="K46" s="29">
        <v>6</v>
      </c>
      <c r="L46" s="30">
        <v>10</v>
      </c>
      <c r="M46" s="30">
        <v>7</v>
      </c>
      <c r="N46" s="30">
        <v>4</v>
      </c>
      <c r="O46" s="30">
        <v>4</v>
      </c>
      <c r="P46" s="30">
        <v>5</v>
      </c>
      <c r="Q46" s="30">
        <v>3</v>
      </c>
      <c r="R46" s="30">
        <v>2</v>
      </c>
      <c r="S46" s="31">
        <v>41</v>
      </c>
    </row>
    <row r="47" spans="1:19" ht="12.75">
      <c r="A47" s="14">
        <v>51</v>
      </c>
      <c r="B47" s="29">
        <v>1906.97330595482</v>
      </c>
      <c r="C47" s="30">
        <v>1836.10951403149</v>
      </c>
      <c r="D47" s="30">
        <v>1824.09582477755</v>
      </c>
      <c r="E47" s="30">
        <v>2069.05133470226</v>
      </c>
      <c r="F47" s="30">
        <v>1782.58179329227</v>
      </c>
      <c r="G47" s="30">
        <v>1266.31074606434</v>
      </c>
      <c r="H47" s="30">
        <v>703.707049965777</v>
      </c>
      <c r="I47" s="30">
        <v>446.110882956879</v>
      </c>
      <c r="J47" s="31">
        <v>11834.9404517454</v>
      </c>
      <c r="K47" s="29">
        <v>9</v>
      </c>
      <c r="L47" s="30">
        <v>12</v>
      </c>
      <c r="M47" s="30">
        <v>14</v>
      </c>
      <c r="N47" s="30">
        <v>8</v>
      </c>
      <c r="O47" s="30">
        <v>3</v>
      </c>
      <c r="P47" s="30">
        <v>2</v>
      </c>
      <c r="Q47" s="30">
        <v>0</v>
      </c>
      <c r="R47" s="30">
        <v>5</v>
      </c>
      <c r="S47" s="31">
        <v>53</v>
      </c>
    </row>
    <row r="48" spans="1:19" ht="12.75">
      <c r="A48" s="14">
        <v>52</v>
      </c>
      <c r="B48" s="29">
        <v>2387.94250513347</v>
      </c>
      <c r="C48" s="30">
        <v>2410.55715263518</v>
      </c>
      <c r="D48" s="30">
        <v>2323.46611909651</v>
      </c>
      <c r="E48" s="30">
        <v>2578.82546201232</v>
      </c>
      <c r="F48" s="30">
        <v>2194.28884325804</v>
      </c>
      <c r="G48" s="30">
        <v>1555.3401779603</v>
      </c>
      <c r="H48" s="30">
        <v>925.163586584531</v>
      </c>
      <c r="I48" s="30">
        <v>480.865160848734</v>
      </c>
      <c r="J48" s="31">
        <v>14856.4490075291</v>
      </c>
      <c r="K48" s="29">
        <v>14</v>
      </c>
      <c r="L48" s="30">
        <v>14</v>
      </c>
      <c r="M48" s="30">
        <v>5</v>
      </c>
      <c r="N48" s="30">
        <v>10</v>
      </c>
      <c r="O48" s="30">
        <v>8</v>
      </c>
      <c r="P48" s="30">
        <v>6</v>
      </c>
      <c r="Q48" s="30">
        <v>4</v>
      </c>
      <c r="R48" s="30">
        <v>3</v>
      </c>
      <c r="S48" s="31">
        <v>64</v>
      </c>
    </row>
    <row r="49" spans="1:19" ht="12.75">
      <c r="A49" s="14">
        <v>53</v>
      </c>
      <c r="B49" s="29">
        <v>2936.5886379192398</v>
      </c>
      <c r="C49" s="30">
        <v>2850.0643394935</v>
      </c>
      <c r="D49" s="30">
        <v>2787.25256673511</v>
      </c>
      <c r="E49" s="30">
        <v>3026.83367556468</v>
      </c>
      <c r="F49" s="30">
        <v>2570.95961670089</v>
      </c>
      <c r="G49" s="30">
        <v>1819.26078028747</v>
      </c>
      <c r="H49" s="30">
        <v>1068.73921971253</v>
      </c>
      <c r="I49" s="30">
        <v>579.800136892539</v>
      </c>
      <c r="J49" s="31">
        <v>17639.498973306</v>
      </c>
      <c r="K49" s="29">
        <v>9</v>
      </c>
      <c r="L49" s="30">
        <v>17</v>
      </c>
      <c r="M49" s="30">
        <v>10</v>
      </c>
      <c r="N49" s="30">
        <v>12</v>
      </c>
      <c r="O49" s="30">
        <v>8</v>
      </c>
      <c r="P49" s="30">
        <v>3</v>
      </c>
      <c r="Q49" s="30">
        <v>5</v>
      </c>
      <c r="R49" s="30">
        <v>4</v>
      </c>
      <c r="S49" s="31">
        <v>68</v>
      </c>
    </row>
    <row r="50" spans="1:19" ht="12.75">
      <c r="A50" s="14">
        <v>54</v>
      </c>
      <c r="B50" s="29">
        <v>3775.40041067762</v>
      </c>
      <c r="C50" s="30">
        <v>3502.27241615332</v>
      </c>
      <c r="D50" s="30">
        <v>3328.81861738535</v>
      </c>
      <c r="E50" s="30">
        <v>3603.77275838467</v>
      </c>
      <c r="F50" s="30">
        <v>2970.59000684463</v>
      </c>
      <c r="G50" s="30">
        <v>2078.41752224504</v>
      </c>
      <c r="H50" s="30">
        <v>1236.72553045859</v>
      </c>
      <c r="I50" s="30">
        <v>638.792607802875</v>
      </c>
      <c r="J50" s="31">
        <v>21134.7898699521</v>
      </c>
      <c r="K50" s="29">
        <v>21</v>
      </c>
      <c r="L50" s="30">
        <v>13</v>
      </c>
      <c r="M50" s="30">
        <v>15</v>
      </c>
      <c r="N50" s="30">
        <v>17</v>
      </c>
      <c r="O50" s="30">
        <v>9</v>
      </c>
      <c r="P50" s="30">
        <v>15</v>
      </c>
      <c r="Q50" s="30">
        <v>3</v>
      </c>
      <c r="R50" s="30">
        <v>4</v>
      </c>
      <c r="S50" s="31">
        <v>97</v>
      </c>
    </row>
    <row r="51" spans="1:19" ht="12.75">
      <c r="A51" s="14">
        <v>55</v>
      </c>
      <c r="B51" s="29">
        <v>4850.24777549623</v>
      </c>
      <c r="C51" s="30">
        <v>4617.30869267625</v>
      </c>
      <c r="D51" s="30">
        <v>4257.53319644079</v>
      </c>
      <c r="E51" s="30">
        <v>4558.91854893909</v>
      </c>
      <c r="F51" s="30">
        <v>3685.73579739904</v>
      </c>
      <c r="G51" s="30">
        <v>2528.28747433265</v>
      </c>
      <c r="H51" s="30">
        <v>1520.49828884326</v>
      </c>
      <c r="I51" s="30">
        <v>754.685831622177</v>
      </c>
      <c r="J51" s="31">
        <v>26773.2156057494</v>
      </c>
      <c r="K51" s="29">
        <v>26</v>
      </c>
      <c r="L51" s="30">
        <v>26</v>
      </c>
      <c r="M51" s="30">
        <v>16</v>
      </c>
      <c r="N51" s="30">
        <v>20</v>
      </c>
      <c r="O51" s="30">
        <v>15</v>
      </c>
      <c r="P51" s="30">
        <v>15</v>
      </c>
      <c r="Q51" s="30">
        <v>3</v>
      </c>
      <c r="R51" s="30">
        <v>4</v>
      </c>
      <c r="S51" s="31">
        <v>125</v>
      </c>
    </row>
    <row r="52" spans="1:19" ht="12.75">
      <c r="A52" s="14">
        <v>56</v>
      </c>
      <c r="B52" s="29">
        <v>4407.9780971937</v>
      </c>
      <c r="C52" s="30">
        <v>5580.83778234086</v>
      </c>
      <c r="D52" s="30">
        <v>5188.18891170431</v>
      </c>
      <c r="E52" s="30">
        <v>5318.92128678987</v>
      </c>
      <c r="F52" s="30">
        <v>4289.98220396988</v>
      </c>
      <c r="G52" s="30">
        <v>2914.15742642026</v>
      </c>
      <c r="H52" s="30">
        <v>1716.17522245038</v>
      </c>
      <c r="I52" s="30">
        <v>860.632443531827</v>
      </c>
      <c r="J52" s="31">
        <v>30276.8733744011</v>
      </c>
      <c r="K52" s="29">
        <v>24</v>
      </c>
      <c r="L52" s="30">
        <v>23</v>
      </c>
      <c r="M52" s="30">
        <v>15</v>
      </c>
      <c r="N52" s="30">
        <v>20</v>
      </c>
      <c r="O52" s="30">
        <v>21</v>
      </c>
      <c r="P52" s="30">
        <v>13</v>
      </c>
      <c r="Q52" s="30">
        <v>7</v>
      </c>
      <c r="R52" s="30">
        <v>4</v>
      </c>
      <c r="S52" s="31">
        <v>127</v>
      </c>
    </row>
    <row r="53" spans="1:19" ht="12.75">
      <c r="A53" s="14">
        <v>57</v>
      </c>
      <c r="B53" s="29">
        <v>4876.78028747433</v>
      </c>
      <c r="C53" s="30">
        <v>5015.55099247091</v>
      </c>
      <c r="D53" s="30">
        <v>6163.99452429842</v>
      </c>
      <c r="E53" s="30">
        <v>6393.00205338809</v>
      </c>
      <c r="F53" s="30">
        <v>4917.29226557153</v>
      </c>
      <c r="G53" s="30">
        <v>3361.72484599589</v>
      </c>
      <c r="H53" s="30">
        <v>1924.54483230664</v>
      </c>
      <c r="I53" s="30">
        <v>926.321697467488</v>
      </c>
      <c r="J53" s="31">
        <v>33579.2114989733</v>
      </c>
      <c r="K53" s="29">
        <v>26</v>
      </c>
      <c r="L53" s="30">
        <v>23</v>
      </c>
      <c r="M53" s="30">
        <v>27</v>
      </c>
      <c r="N53" s="30">
        <v>32</v>
      </c>
      <c r="O53" s="30">
        <v>17</v>
      </c>
      <c r="P53" s="30">
        <v>20</v>
      </c>
      <c r="Q53" s="30">
        <v>7</v>
      </c>
      <c r="R53" s="30">
        <v>4</v>
      </c>
      <c r="S53" s="31">
        <v>156</v>
      </c>
    </row>
    <row r="54" spans="1:19" ht="12.75">
      <c r="A54" s="14">
        <v>58</v>
      </c>
      <c r="B54" s="29">
        <v>5749.38809034908</v>
      </c>
      <c r="C54" s="30">
        <v>5602.05886379192</v>
      </c>
      <c r="D54" s="30">
        <v>5496.43258042436</v>
      </c>
      <c r="E54" s="30">
        <v>7466.78439425052</v>
      </c>
      <c r="F54" s="30">
        <v>5833.63449691992</v>
      </c>
      <c r="G54" s="30">
        <v>3830.09445585215</v>
      </c>
      <c r="H54" s="30">
        <v>2121.84257357974</v>
      </c>
      <c r="I54" s="30">
        <v>1026.65023956194</v>
      </c>
      <c r="J54" s="31">
        <v>37126.8856947296</v>
      </c>
      <c r="K54" s="29">
        <v>29</v>
      </c>
      <c r="L54" s="30">
        <v>38</v>
      </c>
      <c r="M54" s="30">
        <v>29</v>
      </c>
      <c r="N54" s="30">
        <v>28</v>
      </c>
      <c r="O54" s="30">
        <v>27</v>
      </c>
      <c r="P54" s="30">
        <v>25</v>
      </c>
      <c r="Q54" s="30">
        <v>8</v>
      </c>
      <c r="R54" s="30">
        <v>5</v>
      </c>
      <c r="S54" s="31">
        <v>189</v>
      </c>
    </row>
    <row r="55" spans="1:19" ht="12.75">
      <c r="A55" s="14">
        <v>59</v>
      </c>
      <c r="B55" s="29">
        <v>6052.90622861054</v>
      </c>
      <c r="C55" s="30">
        <v>6316.45448323066</v>
      </c>
      <c r="D55" s="30">
        <v>5926.00958247776</v>
      </c>
      <c r="E55" s="30">
        <v>6354.47501711157</v>
      </c>
      <c r="F55" s="30">
        <v>6605.27310061602</v>
      </c>
      <c r="G55" s="30">
        <v>4489.1471594798</v>
      </c>
      <c r="H55" s="30">
        <v>2521.72484599589</v>
      </c>
      <c r="I55" s="30">
        <v>1124.79671457906</v>
      </c>
      <c r="J55" s="31">
        <v>39390.7871321013</v>
      </c>
      <c r="K55" s="29">
        <v>34</v>
      </c>
      <c r="L55" s="30">
        <v>32</v>
      </c>
      <c r="M55" s="30">
        <v>24</v>
      </c>
      <c r="N55" s="30">
        <v>30</v>
      </c>
      <c r="O55" s="30">
        <v>39</v>
      </c>
      <c r="P55" s="30">
        <v>23</v>
      </c>
      <c r="Q55" s="30">
        <v>20</v>
      </c>
      <c r="R55" s="30">
        <v>2</v>
      </c>
      <c r="S55" s="31">
        <v>204</v>
      </c>
    </row>
    <row r="56" spans="1:19" ht="12.75">
      <c r="A56" s="14">
        <v>60</v>
      </c>
      <c r="B56" s="29">
        <v>9514.82546201232</v>
      </c>
      <c r="C56" s="30">
        <v>10371.3018480493</v>
      </c>
      <c r="D56" s="30">
        <v>9852.553045859</v>
      </c>
      <c r="E56" s="30">
        <v>10360.1259411362</v>
      </c>
      <c r="F56" s="30">
        <v>8578.0205338809</v>
      </c>
      <c r="G56" s="30">
        <v>8166.00136892539</v>
      </c>
      <c r="H56" s="30">
        <v>4855.1074606434</v>
      </c>
      <c r="I56" s="30">
        <v>2221.02669404517</v>
      </c>
      <c r="J56" s="31">
        <v>63918.9623545517</v>
      </c>
      <c r="K56" s="29">
        <v>60</v>
      </c>
      <c r="L56" s="30">
        <v>48</v>
      </c>
      <c r="M56" s="30">
        <v>57</v>
      </c>
      <c r="N56" s="30">
        <v>40</v>
      </c>
      <c r="O56" s="30">
        <v>45</v>
      </c>
      <c r="P56" s="30">
        <v>38</v>
      </c>
      <c r="Q56" s="30">
        <v>27</v>
      </c>
      <c r="R56" s="30">
        <v>10</v>
      </c>
      <c r="S56" s="31">
        <v>325</v>
      </c>
    </row>
    <row r="57" spans="1:19" ht="12.75">
      <c r="A57" s="14">
        <v>61</v>
      </c>
      <c r="B57" s="29">
        <v>9115.06913073238</v>
      </c>
      <c r="C57" s="30">
        <v>10056.0574948665</v>
      </c>
      <c r="D57" s="30">
        <v>9794.30800821355</v>
      </c>
      <c r="E57" s="30">
        <v>10776.8651608487</v>
      </c>
      <c r="F57" s="30">
        <v>8729.22655715263</v>
      </c>
      <c r="G57" s="30">
        <v>6539.12114989733</v>
      </c>
      <c r="H57" s="30">
        <v>5268.33675564682</v>
      </c>
      <c r="I57" s="30">
        <v>2509.44832306639</v>
      </c>
      <c r="J57" s="31">
        <v>62788.4325804243</v>
      </c>
      <c r="K57" s="29">
        <v>36</v>
      </c>
      <c r="L57" s="30">
        <v>66</v>
      </c>
      <c r="M57" s="30">
        <v>47</v>
      </c>
      <c r="N57" s="30">
        <v>66</v>
      </c>
      <c r="O57" s="30">
        <v>44</v>
      </c>
      <c r="P57" s="30">
        <v>28</v>
      </c>
      <c r="Q57" s="30">
        <v>30</v>
      </c>
      <c r="R57" s="30">
        <v>10</v>
      </c>
      <c r="S57" s="31">
        <v>327</v>
      </c>
    </row>
    <row r="58" spans="1:19" ht="12.75">
      <c r="A58" s="14">
        <v>62</v>
      </c>
      <c r="B58" s="29">
        <v>9829.34428473649</v>
      </c>
      <c r="C58" s="30">
        <v>9469.30321697467</v>
      </c>
      <c r="D58" s="30">
        <v>9228.40520191649</v>
      </c>
      <c r="E58" s="30">
        <v>10428.8925393566</v>
      </c>
      <c r="F58" s="30">
        <v>8912.44079397671</v>
      </c>
      <c r="G58" s="30">
        <v>6512.73374401095</v>
      </c>
      <c r="H58" s="30">
        <v>4168.99657768652</v>
      </c>
      <c r="I58" s="30">
        <v>2542.8501026694</v>
      </c>
      <c r="J58" s="31">
        <v>61092.9664613278</v>
      </c>
      <c r="K58" s="29">
        <v>62</v>
      </c>
      <c r="L58" s="30">
        <v>50</v>
      </c>
      <c r="M58" s="30">
        <v>43</v>
      </c>
      <c r="N58" s="30">
        <v>70</v>
      </c>
      <c r="O58" s="30">
        <v>62</v>
      </c>
      <c r="P58" s="30">
        <v>45</v>
      </c>
      <c r="Q58" s="30">
        <v>16</v>
      </c>
      <c r="R58" s="30">
        <v>14</v>
      </c>
      <c r="S58" s="31">
        <v>362</v>
      </c>
    </row>
    <row r="59" spans="1:19" ht="12.75">
      <c r="A59" s="14">
        <v>63</v>
      </c>
      <c r="B59" s="29">
        <v>10222.8665297741</v>
      </c>
      <c r="C59" s="30">
        <v>10044.3285420945</v>
      </c>
      <c r="D59" s="30">
        <v>8512.94182067077</v>
      </c>
      <c r="E59" s="30">
        <v>9579.57015742641</v>
      </c>
      <c r="F59" s="30">
        <v>8517.60711841204</v>
      </c>
      <c r="G59" s="30">
        <v>6519.15400410677</v>
      </c>
      <c r="H59" s="30">
        <v>4088.73100616016</v>
      </c>
      <c r="I59" s="30">
        <v>2011.318275154</v>
      </c>
      <c r="J59" s="31">
        <v>59496.5174537988</v>
      </c>
      <c r="K59" s="29">
        <v>77</v>
      </c>
      <c r="L59" s="30">
        <v>70</v>
      </c>
      <c r="M59" s="30">
        <v>49</v>
      </c>
      <c r="N59" s="30">
        <v>55</v>
      </c>
      <c r="O59" s="30">
        <v>49</v>
      </c>
      <c r="P59" s="30">
        <v>46</v>
      </c>
      <c r="Q59" s="30">
        <v>24</v>
      </c>
      <c r="R59" s="30">
        <v>13</v>
      </c>
      <c r="S59" s="31">
        <v>383</v>
      </c>
    </row>
    <row r="60" spans="1:19" ht="12.75">
      <c r="A60" s="14">
        <v>64</v>
      </c>
      <c r="B60" s="29">
        <v>10202.6036960986</v>
      </c>
      <c r="C60" s="30">
        <v>10303.8302532512</v>
      </c>
      <c r="D60" s="30">
        <v>8986.45859000684</v>
      </c>
      <c r="E60" s="30">
        <v>8816.02737850788</v>
      </c>
      <c r="F60" s="30">
        <v>7732.81587953456</v>
      </c>
      <c r="G60" s="30">
        <v>6264.58316221766</v>
      </c>
      <c r="H60" s="30">
        <v>4024.00821355236</v>
      </c>
      <c r="I60" s="30">
        <v>1981.04859685147</v>
      </c>
      <c r="J60" s="31">
        <v>58311.3757700206</v>
      </c>
      <c r="K60" s="29">
        <v>89</v>
      </c>
      <c r="L60" s="30">
        <v>76</v>
      </c>
      <c r="M60" s="30">
        <v>65</v>
      </c>
      <c r="N60" s="30">
        <v>65</v>
      </c>
      <c r="O60" s="30">
        <v>50</v>
      </c>
      <c r="P60" s="30">
        <v>47</v>
      </c>
      <c r="Q60" s="30">
        <v>26</v>
      </c>
      <c r="R60" s="30">
        <v>9</v>
      </c>
      <c r="S60" s="31">
        <v>427</v>
      </c>
    </row>
    <row r="61" spans="1:19" ht="12.75">
      <c r="A61" s="14">
        <v>65</v>
      </c>
      <c r="B61" s="29">
        <v>10522.6420260096</v>
      </c>
      <c r="C61" s="30">
        <v>10717.9000684463</v>
      </c>
      <c r="D61" s="30">
        <v>9529.62354551677</v>
      </c>
      <c r="E61" s="30">
        <v>9713.58247775496</v>
      </c>
      <c r="F61" s="30">
        <v>7445.9986310746</v>
      </c>
      <c r="G61" s="30">
        <v>6066.2559890486</v>
      </c>
      <c r="H61" s="30">
        <v>3991.15126625599</v>
      </c>
      <c r="I61" s="30">
        <v>1965.00205338809</v>
      </c>
      <c r="J61" s="31">
        <v>59952.1560574948</v>
      </c>
      <c r="K61" s="29">
        <v>70</v>
      </c>
      <c r="L61" s="30">
        <v>112</v>
      </c>
      <c r="M61" s="30">
        <v>77</v>
      </c>
      <c r="N61" s="30">
        <v>78</v>
      </c>
      <c r="O61" s="30">
        <v>65</v>
      </c>
      <c r="P61" s="30">
        <v>63</v>
      </c>
      <c r="Q61" s="30">
        <v>35</v>
      </c>
      <c r="R61" s="30">
        <v>12</v>
      </c>
      <c r="S61" s="31">
        <v>512</v>
      </c>
    </row>
    <row r="62" spans="1:19" ht="12.75">
      <c r="A62" s="14">
        <v>66</v>
      </c>
      <c r="B62" s="29">
        <v>10065.3826146475</v>
      </c>
      <c r="C62" s="30">
        <v>10488.8815879535</v>
      </c>
      <c r="D62" s="30">
        <v>9256.25735797399</v>
      </c>
      <c r="E62" s="30">
        <v>9638.50787132101</v>
      </c>
      <c r="F62" s="30">
        <v>7805.37713894592</v>
      </c>
      <c r="G62" s="30">
        <v>5633.16358658453</v>
      </c>
      <c r="H62" s="30">
        <v>3791.06913073238</v>
      </c>
      <c r="I62" s="30">
        <v>1922.80629705681</v>
      </c>
      <c r="J62" s="31">
        <v>58601.4455852156</v>
      </c>
      <c r="K62" s="29">
        <v>97</v>
      </c>
      <c r="L62" s="30">
        <v>77</v>
      </c>
      <c r="M62" s="30">
        <v>89</v>
      </c>
      <c r="N62" s="30">
        <v>72</v>
      </c>
      <c r="O62" s="30">
        <v>64</v>
      </c>
      <c r="P62" s="30">
        <v>41</v>
      </c>
      <c r="Q62" s="30">
        <v>26</v>
      </c>
      <c r="R62" s="30">
        <v>14</v>
      </c>
      <c r="S62" s="31">
        <v>480</v>
      </c>
    </row>
    <row r="63" spans="1:19" ht="12.75">
      <c r="A63" s="14">
        <v>67</v>
      </c>
      <c r="B63" s="29">
        <v>9922.21765913757</v>
      </c>
      <c r="C63" s="30">
        <v>9946.85831622177</v>
      </c>
      <c r="D63" s="30">
        <v>9074.60095824778</v>
      </c>
      <c r="E63" s="30">
        <v>9445.00752908966</v>
      </c>
      <c r="F63" s="30">
        <v>7754.92128678986</v>
      </c>
      <c r="G63" s="30">
        <v>5979.35660506502</v>
      </c>
      <c r="H63" s="30">
        <v>3460.61327857632</v>
      </c>
      <c r="I63" s="30">
        <v>1833.70020533881</v>
      </c>
      <c r="J63" s="31">
        <v>57417.2758384669</v>
      </c>
      <c r="K63" s="29">
        <v>106</v>
      </c>
      <c r="L63" s="30">
        <v>87</v>
      </c>
      <c r="M63" s="30">
        <v>114</v>
      </c>
      <c r="N63" s="30">
        <v>91</v>
      </c>
      <c r="O63" s="30">
        <v>79</v>
      </c>
      <c r="P63" s="30">
        <v>56</v>
      </c>
      <c r="Q63" s="30">
        <v>32</v>
      </c>
      <c r="R63" s="30">
        <v>6</v>
      </c>
      <c r="S63" s="31">
        <v>571</v>
      </c>
    </row>
    <row r="64" spans="1:19" ht="12.75">
      <c r="A64" s="14">
        <v>68</v>
      </c>
      <c r="B64" s="29">
        <v>9387.97262149212</v>
      </c>
      <c r="C64" s="30">
        <v>9721.84531143054</v>
      </c>
      <c r="D64" s="30">
        <v>8688.47364818618</v>
      </c>
      <c r="E64" s="30">
        <v>9335.80287474333</v>
      </c>
      <c r="F64" s="30">
        <v>7553.9356605065</v>
      </c>
      <c r="G64" s="30">
        <v>5997.45379876797</v>
      </c>
      <c r="H64" s="30">
        <v>3566.42299794661</v>
      </c>
      <c r="I64" s="30">
        <v>1665.10335386722</v>
      </c>
      <c r="J64" s="31">
        <v>55917.0102669404</v>
      </c>
      <c r="K64" s="29">
        <v>110</v>
      </c>
      <c r="L64" s="30">
        <v>105</v>
      </c>
      <c r="M64" s="30">
        <v>106</v>
      </c>
      <c r="N64" s="30">
        <v>102</v>
      </c>
      <c r="O64" s="30">
        <v>86</v>
      </c>
      <c r="P64" s="30">
        <v>54</v>
      </c>
      <c r="Q64" s="30">
        <v>44</v>
      </c>
      <c r="R64" s="30">
        <v>10</v>
      </c>
      <c r="S64" s="31">
        <v>617</v>
      </c>
    </row>
    <row r="65" spans="1:19" ht="12.75">
      <c r="A65" s="14">
        <v>69</v>
      </c>
      <c r="B65" s="29">
        <v>9087.7234770705</v>
      </c>
      <c r="C65" s="30">
        <v>9177.5331964408</v>
      </c>
      <c r="D65" s="30">
        <v>8451.00889801506</v>
      </c>
      <c r="E65" s="30">
        <v>8991.51266255989</v>
      </c>
      <c r="F65" s="30">
        <v>7534.8281998631</v>
      </c>
      <c r="G65" s="30">
        <v>5915.31006160164</v>
      </c>
      <c r="H65" s="30">
        <v>3614.82819986311</v>
      </c>
      <c r="I65" s="30">
        <v>1686.60369609856</v>
      </c>
      <c r="J65" s="31">
        <v>54459.3483915127</v>
      </c>
      <c r="K65" s="29">
        <v>126</v>
      </c>
      <c r="L65" s="30">
        <v>124</v>
      </c>
      <c r="M65" s="30">
        <v>113</v>
      </c>
      <c r="N65" s="30">
        <v>107</v>
      </c>
      <c r="O65" s="30">
        <v>71</v>
      </c>
      <c r="P65" s="30">
        <v>78</v>
      </c>
      <c r="Q65" s="30">
        <v>56</v>
      </c>
      <c r="R65" s="30">
        <v>22</v>
      </c>
      <c r="S65" s="31">
        <v>697</v>
      </c>
    </row>
    <row r="66" spans="1:19" ht="12.75">
      <c r="A66" s="14">
        <v>70</v>
      </c>
      <c r="B66" s="29">
        <v>9160.87611225188</v>
      </c>
      <c r="C66" s="30">
        <v>8892.44900752909</v>
      </c>
      <c r="D66" s="30">
        <v>7982.25051334702</v>
      </c>
      <c r="E66" s="30">
        <v>8747.79739904176</v>
      </c>
      <c r="F66" s="30">
        <v>7347.77002053388</v>
      </c>
      <c r="G66" s="30">
        <v>5960.92265571526</v>
      </c>
      <c r="H66" s="30">
        <v>3526.14647501712</v>
      </c>
      <c r="I66" s="30">
        <v>1687.04722792608</v>
      </c>
      <c r="J66" s="31">
        <v>53305.259411362</v>
      </c>
      <c r="K66" s="29">
        <v>112</v>
      </c>
      <c r="L66" s="30">
        <v>122</v>
      </c>
      <c r="M66" s="30">
        <v>105</v>
      </c>
      <c r="N66" s="30">
        <v>113</v>
      </c>
      <c r="O66" s="30">
        <v>96</v>
      </c>
      <c r="P66" s="30">
        <v>72</v>
      </c>
      <c r="Q66" s="30">
        <v>56</v>
      </c>
      <c r="R66" s="30">
        <v>18</v>
      </c>
      <c r="S66" s="31">
        <v>694</v>
      </c>
    </row>
    <row r="67" spans="1:19" ht="12.75">
      <c r="A67" s="14">
        <v>71</v>
      </c>
      <c r="B67" s="29">
        <v>9250.47501711157</v>
      </c>
      <c r="C67" s="30">
        <v>8936.90622861054</v>
      </c>
      <c r="D67" s="30">
        <v>7768.70636550309</v>
      </c>
      <c r="E67" s="30">
        <v>8236.01642710472</v>
      </c>
      <c r="F67" s="30">
        <v>7160.21629021218</v>
      </c>
      <c r="G67" s="30">
        <v>5877.69199178645</v>
      </c>
      <c r="H67" s="30">
        <v>3490.33538672143</v>
      </c>
      <c r="I67" s="30">
        <v>1626.16563997262</v>
      </c>
      <c r="J67" s="31">
        <v>52346.5133470226</v>
      </c>
      <c r="K67" s="29">
        <v>165</v>
      </c>
      <c r="L67" s="30">
        <v>146</v>
      </c>
      <c r="M67" s="30">
        <v>108</v>
      </c>
      <c r="N67" s="30">
        <v>101</v>
      </c>
      <c r="O67" s="30">
        <v>106</v>
      </c>
      <c r="P67" s="30">
        <v>95</v>
      </c>
      <c r="Q67" s="30">
        <v>58</v>
      </c>
      <c r="R67" s="30">
        <v>20</v>
      </c>
      <c r="S67" s="31">
        <v>799</v>
      </c>
    </row>
    <row r="68" spans="1:19" ht="12.75">
      <c r="A68" s="14">
        <v>72</v>
      </c>
      <c r="B68" s="29">
        <v>9083.41683778234</v>
      </c>
      <c r="C68" s="30">
        <v>8954.97056810404</v>
      </c>
      <c r="D68" s="30">
        <v>7832.6598220397</v>
      </c>
      <c r="E68" s="30">
        <v>8019.29089664614</v>
      </c>
      <c r="F68" s="30">
        <v>6719.67419575633</v>
      </c>
      <c r="G68" s="30">
        <v>5749.71663244353</v>
      </c>
      <c r="H68" s="30">
        <v>3431.70704996578</v>
      </c>
      <c r="I68" s="30">
        <v>1633.21013004791</v>
      </c>
      <c r="J68" s="31">
        <v>51424.6461327857</v>
      </c>
      <c r="K68" s="29">
        <v>178</v>
      </c>
      <c r="L68" s="30">
        <v>177</v>
      </c>
      <c r="M68" s="30">
        <v>133</v>
      </c>
      <c r="N68" s="30">
        <v>118</v>
      </c>
      <c r="O68" s="30">
        <v>109</v>
      </c>
      <c r="P68" s="30">
        <v>86</v>
      </c>
      <c r="Q68" s="30">
        <v>48</v>
      </c>
      <c r="R68" s="30">
        <v>24</v>
      </c>
      <c r="S68" s="31">
        <v>873</v>
      </c>
    </row>
    <row r="69" spans="1:19" ht="12.75">
      <c r="A69" s="14">
        <v>73</v>
      </c>
      <c r="B69" s="29">
        <v>8553.57700205339</v>
      </c>
      <c r="C69" s="30">
        <v>8683.91786447639</v>
      </c>
      <c r="D69" s="30">
        <v>7839.68788501026</v>
      </c>
      <c r="E69" s="30">
        <v>8092.06297056811</v>
      </c>
      <c r="F69" s="30">
        <v>6575.46338124572</v>
      </c>
      <c r="G69" s="30">
        <v>5393.06228610541</v>
      </c>
      <c r="H69" s="30">
        <v>3273.83983572896</v>
      </c>
      <c r="I69" s="30">
        <v>1607.94524298426</v>
      </c>
      <c r="J69" s="31">
        <v>50019.5564681725</v>
      </c>
      <c r="K69" s="29">
        <v>201</v>
      </c>
      <c r="L69" s="30">
        <v>198</v>
      </c>
      <c r="M69" s="30">
        <v>163</v>
      </c>
      <c r="N69" s="30">
        <v>151</v>
      </c>
      <c r="O69" s="30">
        <v>124</v>
      </c>
      <c r="P69" s="30">
        <v>96</v>
      </c>
      <c r="Q69" s="30">
        <v>66</v>
      </c>
      <c r="R69" s="30">
        <v>39</v>
      </c>
      <c r="S69" s="31">
        <v>1038</v>
      </c>
    </row>
    <row r="70" spans="1:19" ht="12.75">
      <c r="A70" s="14">
        <v>74</v>
      </c>
      <c r="B70" s="29">
        <v>8176.65708418891</v>
      </c>
      <c r="C70" s="30">
        <v>8174.5325119781</v>
      </c>
      <c r="D70" s="30">
        <v>7602.14373716632</v>
      </c>
      <c r="E70" s="30">
        <v>7977.62628336756</v>
      </c>
      <c r="F70" s="30">
        <v>6666.78165639972</v>
      </c>
      <c r="G70" s="30">
        <v>5359.67145790555</v>
      </c>
      <c r="H70" s="30">
        <v>3106.67214236824</v>
      </c>
      <c r="I70" s="30">
        <v>1500.71457905544</v>
      </c>
      <c r="J70" s="31">
        <v>48564.7994524299</v>
      </c>
      <c r="K70" s="29">
        <v>218</v>
      </c>
      <c r="L70" s="30">
        <v>219</v>
      </c>
      <c r="M70" s="30">
        <v>184</v>
      </c>
      <c r="N70" s="30">
        <v>152</v>
      </c>
      <c r="O70" s="30">
        <v>133</v>
      </c>
      <c r="P70" s="30">
        <v>102</v>
      </c>
      <c r="Q70" s="30">
        <v>77</v>
      </c>
      <c r="R70" s="30">
        <v>44</v>
      </c>
      <c r="S70" s="31">
        <v>1129</v>
      </c>
    </row>
    <row r="71" spans="1:19" ht="12.75">
      <c r="A71" s="14">
        <v>75</v>
      </c>
      <c r="B71" s="29">
        <v>7801.2128678987</v>
      </c>
      <c r="C71" s="30">
        <v>7775.36755646817</v>
      </c>
      <c r="D71" s="30">
        <v>7137.95482546201</v>
      </c>
      <c r="E71" s="30">
        <v>7620.11772758385</v>
      </c>
      <c r="F71" s="30">
        <v>6613.90828199863</v>
      </c>
      <c r="G71" s="30">
        <v>5511.50171115674</v>
      </c>
      <c r="H71" s="30">
        <v>3077.08145106092</v>
      </c>
      <c r="I71" s="30">
        <v>1422.25872689938</v>
      </c>
      <c r="J71" s="31">
        <v>46959.4031485285</v>
      </c>
      <c r="K71" s="29">
        <v>236</v>
      </c>
      <c r="L71" s="30">
        <v>200</v>
      </c>
      <c r="M71" s="30">
        <v>199</v>
      </c>
      <c r="N71" s="30">
        <v>198</v>
      </c>
      <c r="O71" s="30">
        <v>165</v>
      </c>
      <c r="P71" s="30">
        <v>147</v>
      </c>
      <c r="Q71" s="30">
        <v>73</v>
      </c>
      <c r="R71" s="30">
        <v>31</v>
      </c>
      <c r="S71" s="31">
        <v>1249</v>
      </c>
    </row>
    <row r="72" spans="1:19" ht="12.75">
      <c r="A72" s="14">
        <v>76</v>
      </c>
      <c r="B72" s="29">
        <v>7621.68925393566</v>
      </c>
      <c r="C72" s="30">
        <v>7361.1690622861</v>
      </c>
      <c r="D72" s="30">
        <v>6846.97330595483</v>
      </c>
      <c r="E72" s="30">
        <v>7188.65708418891</v>
      </c>
      <c r="F72" s="30">
        <v>6277.53867214237</v>
      </c>
      <c r="G72" s="30">
        <v>5549.31690622861</v>
      </c>
      <c r="H72" s="30">
        <v>3096.9144421629</v>
      </c>
      <c r="I72" s="30">
        <v>1434.8090349076</v>
      </c>
      <c r="J72" s="31">
        <v>45377.0677618069</v>
      </c>
      <c r="K72" s="29">
        <v>250</v>
      </c>
      <c r="L72" s="30">
        <v>261</v>
      </c>
      <c r="M72" s="30">
        <v>234</v>
      </c>
      <c r="N72" s="30">
        <v>201</v>
      </c>
      <c r="O72" s="30">
        <v>163</v>
      </c>
      <c r="P72" s="30">
        <v>167</v>
      </c>
      <c r="Q72" s="30">
        <v>96</v>
      </c>
      <c r="R72" s="30">
        <v>30</v>
      </c>
      <c r="S72" s="31">
        <v>1402</v>
      </c>
    </row>
    <row r="73" spans="1:19" ht="12.75">
      <c r="A73" s="14">
        <v>77</v>
      </c>
      <c r="B73" s="29">
        <v>7257.46475017112</v>
      </c>
      <c r="C73" s="30">
        <v>7160.6598220397</v>
      </c>
      <c r="D73" s="30">
        <v>6409.12251882272</v>
      </c>
      <c r="E73" s="30">
        <v>6790.20396988364</v>
      </c>
      <c r="F73" s="30">
        <v>5899.13757700206</v>
      </c>
      <c r="G73" s="30">
        <v>5319.80013689254</v>
      </c>
      <c r="H73" s="30">
        <v>3201.53593429158</v>
      </c>
      <c r="I73" s="30">
        <v>1420.39972621492</v>
      </c>
      <c r="J73" s="31">
        <v>43458.3244353182</v>
      </c>
      <c r="K73" s="29">
        <v>232</v>
      </c>
      <c r="L73" s="30">
        <v>269</v>
      </c>
      <c r="M73" s="30">
        <v>217</v>
      </c>
      <c r="N73" s="30">
        <v>206</v>
      </c>
      <c r="O73" s="30">
        <v>163</v>
      </c>
      <c r="P73" s="30">
        <v>154</v>
      </c>
      <c r="Q73" s="30">
        <v>99</v>
      </c>
      <c r="R73" s="30">
        <v>39</v>
      </c>
      <c r="S73" s="31">
        <v>1379</v>
      </c>
    </row>
    <row r="74" spans="1:19" ht="12.75">
      <c r="A74" s="14">
        <v>78</v>
      </c>
      <c r="B74" s="29">
        <v>6733.83709787816</v>
      </c>
      <c r="C74" s="30">
        <v>6684.84873374401</v>
      </c>
      <c r="D74" s="30">
        <v>6215.23066392882</v>
      </c>
      <c r="E74" s="30">
        <v>6414.94045174538</v>
      </c>
      <c r="F74" s="30">
        <v>5571.3620807666</v>
      </c>
      <c r="G74" s="30">
        <v>5043.06639288159</v>
      </c>
      <c r="H74" s="30">
        <v>3031.1074606434</v>
      </c>
      <c r="I74" s="30">
        <v>1442.01505817933</v>
      </c>
      <c r="J74" s="31">
        <v>41136.4079397673</v>
      </c>
      <c r="K74" s="29">
        <v>293</v>
      </c>
      <c r="L74" s="30">
        <v>264</v>
      </c>
      <c r="M74" s="30">
        <v>281</v>
      </c>
      <c r="N74" s="30">
        <v>245</v>
      </c>
      <c r="O74" s="30">
        <v>203</v>
      </c>
      <c r="P74" s="30">
        <v>145</v>
      </c>
      <c r="Q74" s="30">
        <v>115</v>
      </c>
      <c r="R74" s="30">
        <v>67</v>
      </c>
      <c r="S74" s="31">
        <v>1613</v>
      </c>
    </row>
    <row r="75" spans="1:19" ht="12.75">
      <c r="A75" s="14">
        <v>79</v>
      </c>
      <c r="B75" s="29">
        <v>6323.31553730322</v>
      </c>
      <c r="C75" s="30">
        <v>6153.46201232032</v>
      </c>
      <c r="D75" s="30">
        <v>5658.07529089665</v>
      </c>
      <c r="E75" s="30">
        <v>6036.54209445586</v>
      </c>
      <c r="F75" s="30">
        <v>5191.6824093087</v>
      </c>
      <c r="G75" s="30">
        <v>4747.48528405202</v>
      </c>
      <c r="H75" s="30">
        <v>2917.47570157427</v>
      </c>
      <c r="I75" s="30">
        <v>1378.27241615332</v>
      </c>
      <c r="J75" s="31">
        <v>38406.3107460644</v>
      </c>
      <c r="K75" s="29">
        <v>301</v>
      </c>
      <c r="L75" s="30">
        <v>286</v>
      </c>
      <c r="M75" s="30">
        <v>278</v>
      </c>
      <c r="N75" s="30">
        <v>230</v>
      </c>
      <c r="O75" s="30">
        <v>223</v>
      </c>
      <c r="P75" s="30">
        <v>198</v>
      </c>
      <c r="Q75" s="30">
        <v>143</v>
      </c>
      <c r="R75" s="30">
        <v>57</v>
      </c>
      <c r="S75" s="31">
        <v>1716</v>
      </c>
    </row>
    <row r="76" spans="1:19" ht="12.75">
      <c r="A76" s="14">
        <v>80</v>
      </c>
      <c r="B76" s="29">
        <v>5994.22587268994</v>
      </c>
      <c r="C76" s="30">
        <v>5754.94318959616</v>
      </c>
      <c r="D76" s="30">
        <v>5273.3826146475</v>
      </c>
      <c r="E76" s="30">
        <v>5486.34907597536</v>
      </c>
      <c r="F76" s="30">
        <v>4870.23956194387</v>
      </c>
      <c r="G76" s="30">
        <v>4458.63107460643</v>
      </c>
      <c r="H76" s="30">
        <v>2662.40109514032</v>
      </c>
      <c r="I76" s="30">
        <v>1333.76865160849</v>
      </c>
      <c r="J76" s="31">
        <v>35833.9411362081</v>
      </c>
      <c r="K76" s="29">
        <v>299</v>
      </c>
      <c r="L76" s="30">
        <v>299</v>
      </c>
      <c r="M76" s="30">
        <v>278</v>
      </c>
      <c r="N76" s="30">
        <v>219</v>
      </c>
      <c r="O76" s="30">
        <v>212</v>
      </c>
      <c r="P76" s="30">
        <v>214</v>
      </c>
      <c r="Q76" s="30">
        <v>107</v>
      </c>
      <c r="R76" s="30">
        <v>61</v>
      </c>
      <c r="S76" s="31">
        <v>1689</v>
      </c>
    </row>
    <row r="77" spans="1:19" ht="12.75">
      <c r="A77" s="14">
        <v>81</v>
      </c>
      <c r="B77" s="29">
        <v>5701.26214921287</v>
      </c>
      <c r="C77" s="30">
        <v>5338.81724845996</v>
      </c>
      <c r="D77" s="30">
        <v>4888.13689253936</v>
      </c>
      <c r="E77" s="30">
        <v>5114.28884325804</v>
      </c>
      <c r="F77" s="30">
        <v>4448.23271731691</v>
      </c>
      <c r="G77" s="30">
        <v>4182.39014373717</v>
      </c>
      <c r="H77" s="30">
        <v>2459.42778918549</v>
      </c>
      <c r="I77" s="30">
        <v>1229.22929500342</v>
      </c>
      <c r="J77" s="31">
        <v>33361.7850787132</v>
      </c>
      <c r="K77" s="29">
        <v>328</v>
      </c>
      <c r="L77" s="30">
        <v>310</v>
      </c>
      <c r="M77" s="30">
        <v>268</v>
      </c>
      <c r="N77" s="30">
        <v>258</v>
      </c>
      <c r="O77" s="30">
        <v>257</v>
      </c>
      <c r="P77" s="30">
        <v>205</v>
      </c>
      <c r="Q77" s="30">
        <v>132</v>
      </c>
      <c r="R77" s="30">
        <v>76</v>
      </c>
      <c r="S77" s="31">
        <v>1834</v>
      </c>
    </row>
    <row r="78" spans="1:19" ht="12.75">
      <c r="A78" s="14">
        <v>82</v>
      </c>
      <c r="B78" s="29">
        <v>5204.11225188227</v>
      </c>
      <c r="C78" s="30">
        <v>5097.65639972621</v>
      </c>
      <c r="D78" s="30">
        <v>4544.50102669405</v>
      </c>
      <c r="E78" s="30">
        <v>4736.22176591376</v>
      </c>
      <c r="F78" s="30">
        <v>4090.31074606434</v>
      </c>
      <c r="G78" s="30">
        <v>3872.87885010267</v>
      </c>
      <c r="H78" s="30">
        <v>2349.91101984942</v>
      </c>
      <c r="I78" s="30">
        <v>1118.30800821355</v>
      </c>
      <c r="J78" s="31">
        <v>31013.9000684462</v>
      </c>
      <c r="K78" s="29">
        <v>333</v>
      </c>
      <c r="L78" s="30">
        <v>308</v>
      </c>
      <c r="M78" s="30">
        <v>274</v>
      </c>
      <c r="N78" s="30">
        <v>256</v>
      </c>
      <c r="O78" s="30">
        <v>246</v>
      </c>
      <c r="P78" s="30">
        <v>198</v>
      </c>
      <c r="Q78" s="30">
        <v>150</v>
      </c>
      <c r="R78" s="30">
        <v>71</v>
      </c>
      <c r="S78" s="31">
        <v>1836</v>
      </c>
    </row>
    <row r="79" spans="1:19" ht="12.75">
      <c r="A79" s="14">
        <v>83</v>
      </c>
      <c r="B79" s="29">
        <v>3095.48802190281</v>
      </c>
      <c r="C79" s="30">
        <v>4531.35386721423</v>
      </c>
      <c r="D79" s="30">
        <v>4280.45174537988</v>
      </c>
      <c r="E79" s="30">
        <v>4367.23613963039</v>
      </c>
      <c r="F79" s="30">
        <v>3751.05817932923</v>
      </c>
      <c r="G79" s="30">
        <v>3513.18822724161</v>
      </c>
      <c r="H79" s="30">
        <v>2190.64476386037</v>
      </c>
      <c r="I79" s="30">
        <v>1065.33333333333</v>
      </c>
      <c r="J79" s="31">
        <v>26794.7542778918</v>
      </c>
      <c r="K79" s="29">
        <v>233</v>
      </c>
      <c r="L79" s="30">
        <v>340</v>
      </c>
      <c r="M79" s="30">
        <v>271</v>
      </c>
      <c r="N79" s="30">
        <v>280</v>
      </c>
      <c r="O79" s="30">
        <v>237</v>
      </c>
      <c r="P79" s="30">
        <v>219</v>
      </c>
      <c r="Q79" s="30">
        <v>146</v>
      </c>
      <c r="R79" s="30">
        <v>77</v>
      </c>
      <c r="S79" s="31">
        <v>1803</v>
      </c>
    </row>
    <row r="80" spans="1:19" ht="12.75">
      <c r="A80" s="14">
        <v>84</v>
      </c>
      <c r="B80" s="29">
        <v>2602.55715263518</v>
      </c>
      <c r="C80" s="30">
        <v>2692.65160848734</v>
      </c>
      <c r="D80" s="30">
        <v>3779.26625598905</v>
      </c>
      <c r="E80" s="30">
        <v>4095.89596167009</v>
      </c>
      <c r="F80" s="30">
        <v>3470.37371663244</v>
      </c>
      <c r="G80" s="30">
        <v>3203.90691307324</v>
      </c>
      <c r="H80" s="30">
        <v>1938.45585215606</v>
      </c>
      <c r="I80" s="30">
        <v>966.748802190281</v>
      </c>
      <c r="J80" s="31">
        <v>22749.8562628337</v>
      </c>
      <c r="K80" s="29">
        <v>201</v>
      </c>
      <c r="L80" s="30">
        <v>216</v>
      </c>
      <c r="M80" s="30">
        <v>294</v>
      </c>
      <c r="N80" s="30">
        <v>342</v>
      </c>
      <c r="O80" s="30">
        <v>276</v>
      </c>
      <c r="P80" s="30">
        <v>258</v>
      </c>
      <c r="Q80" s="30">
        <v>140</v>
      </c>
      <c r="R80" s="30">
        <v>75</v>
      </c>
      <c r="S80" s="31">
        <v>1802</v>
      </c>
    </row>
    <row r="81" spans="1:19" ht="12.75">
      <c r="A81" s="14">
        <v>85</v>
      </c>
      <c r="B81" s="29">
        <v>2461.89185489391</v>
      </c>
      <c r="C81" s="30">
        <v>2195.21697467488</v>
      </c>
      <c r="D81" s="30">
        <v>2227.21149897331</v>
      </c>
      <c r="E81" s="30">
        <v>3585.11430527037</v>
      </c>
      <c r="F81" s="30">
        <v>3202.81724845996</v>
      </c>
      <c r="G81" s="30">
        <v>2960.24366872006</v>
      </c>
      <c r="H81" s="30">
        <v>1763.3620807666</v>
      </c>
      <c r="I81" s="30">
        <v>828.21081451061</v>
      </c>
      <c r="J81" s="31">
        <v>19224.0684462697</v>
      </c>
      <c r="K81" s="29">
        <v>197</v>
      </c>
      <c r="L81" s="30">
        <v>193</v>
      </c>
      <c r="M81" s="30">
        <v>225</v>
      </c>
      <c r="N81" s="30">
        <v>321</v>
      </c>
      <c r="O81" s="30">
        <v>253</v>
      </c>
      <c r="P81" s="30">
        <v>242</v>
      </c>
      <c r="Q81" s="30">
        <v>162</v>
      </c>
      <c r="R81" s="30">
        <v>68</v>
      </c>
      <c r="S81" s="31">
        <v>1661</v>
      </c>
    </row>
    <row r="82" spans="1:19" ht="12.75">
      <c r="A82" s="14">
        <v>86</v>
      </c>
      <c r="B82" s="29">
        <v>2205.67830253251</v>
      </c>
      <c r="C82" s="30">
        <v>2051.86858316222</v>
      </c>
      <c r="D82" s="30">
        <v>1747.13210130048</v>
      </c>
      <c r="E82" s="30">
        <v>2082.46954140999</v>
      </c>
      <c r="F82" s="30">
        <v>2801.01848049282</v>
      </c>
      <c r="G82" s="30">
        <v>2721.56605065024</v>
      </c>
      <c r="H82" s="30">
        <v>1615.0417522245</v>
      </c>
      <c r="I82" s="30">
        <v>772.952772073922</v>
      </c>
      <c r="J82" s="31">
        <v>15997.7275838467</v>
      </c>
      <c r="K82" s="29">
        <v>209</v>
      </c>
      <c r="L82" s="30">
        <v>205</v>
      </c>
      <c r="M82" s="30">
        <v>178</v>
      </c>
      <c r="N82" s="30">
        <v>210</v>
      </c>
      <c r="O82" s="30">
        <v>260</v>
      </c>
      <c r="P82" s="30">
        <v>274</v>
      </c>
      <c r="Q82" s="30">
        <v>163</v>
      </c>
      <c r="R82" s="30">
        <v>65</v>
      </c>
      <c r="S82" s="31">
        <v>1564</v>
      </c>
    </row>
    <row r="83" spans="1:19" ht="12.75">
      <c r="A83" s="14">
        <v>87</v>
      </c>
      <c r="B83" s="29">
        <v>1931.17590691307</v>
      </c>
      <c r="C83" s="30">
        <v>1810.1054072553</v>
      </c>
      <c r="D83" s="30">
        <v>1662.20396988364</v>
      </c>
      <c r="E83" s="30">
        <v>1602.1492128679</v>
      </c>
      <c r="F83" s="30">
        <v>1570.44216290212</v>
      </c>
      <c r="G83" s="30">
        <v>2404.33401779603</v>
      </c>
      <c r="H83" s="30">
        <v>1473.16084873375</v>
      </c>
      <c r="I83" s="30">
        <v>690.277891854894</v>
      </c>
      <c r="J83" s="31">
        <v>13143.8494182067</v>
      </c>
      <c r="K83" s="29">
        <v>214</v>
      </c>
      <c r="L83" s="30">
        <v>234</v>
      </c>
      <c r="M83" s="30">
        <v>203</v>
      </c>
      <c r="N83" s="30">
        <v>165</v>
      </c>
      <c r="O83" s="30">
        <v>179</v>
      </c>
      <c r="P83" s="30">
        <v>240</v>
      </c>
      <c r="Q83" s="30">
        <v>174</v>
      </c>
      <c r="R83" s="30">
        <v>73</v>
      </c>
      <c r="S83" s="31">
        <v>1482</v>
      </c>
    </row>
    <row r="84" spans="1:19" ht="12.75">
      <c r="A84" s="14">
        <v>88</v>
      </c>
      <c r="B84" s="29">
        <v>1558.00958247776</v>
      </c>
      <c r="C84" s="30">
        <v>1529.29226557153</v>
      </c>
      <c r="D84" s="30">
        <v>1444.91991786448</v>
      </c>
      <c r="E84" s="30">
        <v>1528.03832991102</v>
      </c>
      <c r="F84" s="30">
        <v>1193.87816563997</v>
      </c>
      <c r="G84" s="30">
        <v>1318.88843258042</v>
      </c>
      <c r="H84" s="30">
        <v>1250.35455167693</v>
      </c>
      <c r="I84" s="30">
        <v>610.302532511978</v>
      </c>
      <c r="J84" s="31">
        <v>10433.6837782341</v>
      </c>
      <c r="K84" s="29">
        <v>190</v>
      </c>
      <c r="L84" s="30">
        <v>193</v>
      </c>
      <c r="M84" s="30">
        <v>185</v>
      </c>
      <c r="N84" s="30">
        <v>183</v>
      </c>
      <c r="O84" s="30">
        <v>138</v>
      </c>
      <c r="P84" s="30">
        <v>142</v>
      </c>
      <c r="Q84" s="30">
        <v>161</v>
      </c>
      <c r="R84" s="30">
        <v>72</v>
      </c>
      <c r="S84" s="31">
        <v>1264</v>
      </c>
    </row>
    <row r="85" spans="1:19" ht="12.75">
      <c r="A85" s="14">
        <v>89</v>
      </c>
      <c r="B85" s="29">
        <v>1328.78576317591</v>
      </c>
      <c r="C85" s="30">
        <v>1248.30937713895</v>
      </c>
      <c r="D85" s="30">
        <v>1194.35728952772</v>
      </c>
      <c r="E85" s="30">
        <v>1309.43189596167</v>
      </c>
      <c r="F85" s="30">
        <v>1139.15126625599</v>
      </c>
      <c r="G85" s="30">
        <v>981.667351129363</v>
      </c>
      <c r="H85" s="30">
        <v>685.075975359343</v>
      </c>
      <c r="I85" s="30">
        <v>505.442847364819</v>
      </c>
      <c r="J85" s="31">
        <v>8392.22176591376</v>
      </c>
      <c r="K85" s="29">
        <v>202</v>
      </c>
      <c r="L85" s="30">
        <v>153</v>
      </c>
      <c r="M85" s="30">
        <v>168</v>
      </c>
      <c r="N85" s="30">
        <v>160</v>
      </c>
      <c r="O85" s="30">
        <v>168</v>
      </c>
      <c r="P85" s="30">
        <v>128</v>
      </c>
      <c r="Q85" s="30">
        <v>104</v>
      </c>
      <c r="R85" s="30">
        <v>65</v>
      </c>
      <c r="S85" s="31">
        <v>1148</v>
      </c>
    </row>
    <row r="86" spans="1:19" ht="12.75">
      <c r="A86" s="14">
        <v>90</v>
      </c>
      <c r="B86" s="29">
        <v>1055.32648870637</v>
      </c>
      <c r="C86" s="30">
        <v>998.954140999316</v>
      </c>
      <c r="D86" s="30">
        <v>943.441478439425</v>
      </c>
      <c r="E86" s="30">
        <v>1082.23134839151</v>
      </c>
      <c r="F86" s="30">
        <v>944.558521560575</v>
      </c>
      <c r="G86" s="30">
        <v>912.98288843258</v>
      </c>
      <c r="H86" s="30">
        <v>535.51266255989</v>
      </c>
      <c r="I86" s="30">
        <v>290.485968514716</v>
      </c>
      <c r="J86" s="31">
        <v>6763.49349760439</v>
      </c>
      <c r="K86" s="29">
        <v>159</v>
      </c>
      <c r="L86" s="30">
        <v>186</v>
      </c>
      <c r="M86" s="30">
        <v>152</v>
      </c>
      <c r="N86" s="30">
        <v>157</v>
      </c>
      <c r="O86" s="30">
        <v>142</v>
      </c>
      <c r="P86" s="30">
        <v>136</v>
      </c>
      <c r="Q86" s="30">
        <v>74</v>
      </c>
      <c r="R86" s="30">
        <v>36</v>
      </c>
      <c r="S86" s="31">
        <v>1042</v>
      </c>
    </row>
    <row r="87" spans="1:19" ht="12.75">
      <c r="A87" s="14">
        <v>91</v>
      </c>
      <c r="B87" s="29">
        <v>862.15742642026</v>
      </c>
      <c r="C87" s="30">
        <v>798.95961670089</v>
      </c>
      <c r="D87" s="30">
        <v>737.587953456537</v>
      </c>
      <c r="E87" s="30">
        <v>849.503080082136</v>
      </c>
      <c r="F87" s="30">
        <v>786.053388090349</v>
      </c>
      <c r="G87" s="30">
        <v>741.073237508556</v>
      </c>
      <c r="H87" s="30">
        <v>464.262833675565</v>
      </c>
      <c r="I87" s="30">
        <v>215.934291581109</v>
      </c>
      <c r="J87" s="31">
        <v>5455.5318275154</v>
      </c>
      <c r="K87" s="29">
        <v>156</v>
      </c>
      <c r="L87" s="30">
        <v>135</v>
      </c>
      <c r="M87" s="30">
        <v>120</v>
      </c>
      <c r="N87" s="30">
        <v>153</v>
      </c>
      <c r="O87" s="30">
        <v>128</v>
      </c>
      <c r="P87" s="30">
        <v>118</v>
      </c>
      <c r="Q87" s="30">
        <v>85</v>
      </c>
      <c r="R87" s="30">
        <v>38</v>
      </c>
      <c r="S87" s="31">
        <v>933</v>
      </c>
    </row>
    <row r="88" spans="1:19" ht="12.75">
      <c r="A88" s="14">
        <v>92</v>
      </c>
      <c r="B88" s="29">
        <v>706.858316221766</v>
      </c>
      <c r="C88" s="30">
        <v>650.357289527721</v>
      </c>
      <c r="D88" s="30">
        <v>576.766598220397</v>
      </c>
      <c r="E88" s="30">
        <v>655.611225188227</v>
      </c>
      <c r="F88" s="30">
        <v>610.663928815879</v>
      </c>
      <c r="G88" s="30">
        <v>633.514031485284</v>
      </c>
      <c r="H88" s="30">
        <v>369.681040383299</v>
      </c>
      <c r="I88" s="30">
        <v>178.165639972621</v>
      </c>
      <c r="J88" s="31">
        <v>4381.61806981519</v>
      </c>
      <c r="K88" s="29">
        <v>149</v>
      </c>
      <c r="L88" s="30">
        <v>115</v>
      </c>
      <c r="M88" s="30">
        <v>116</v>
      </c>
      <c r="N88" s="30">
        <v>102</v>
      </c>
      <c r="O88" s="30">
        <v>110</v>
      </c>
      <c r="P88" s="30">
        <v>85</v>
      </c>
      <c r="Q88" s="30">
        <v>88</v>
      </c>
      <c r="R88" s="30">
        <v>32</v>
      </c>
      <c r="S88" s="31">
        <v>797</v>
      </c>
    </row>
    <row r="89" spans="1:19" ht="12.75">
      <c r="A89" s="14">
        <v>93</v>
      </c>
      <c r="B89" s="29">
        <v>535.058179329227</v>
      </c>
      <c r="C89" s="30">
        <v>510.288843258042</v>
      </c>
      <c r="D89" s="30">
        <v>470.965092402464</v>
      </c>
      <c r="E89" s="30">
        <v>497.973990417522</v>
      </c>
      <c r="F89" s="30">
        <v>464.999315537303</v>
      </c>
      <c r="G89" s="30">
        <v>476.577686516085</v>
      </c>
      <c r="H89" s="30">
        <v>319.321013004791</v>
      </c>
      <c r="I89" s="30">
        <v>133.4893908282</v>
      </c>
      <c r="J89" s="31">
        <v>3408.67351129363</v>
      </c>
      <c r="K89" s="29">
        <v>109</v>
      </c>
      <c r="L89" s="30">
        <v>127</v>
      </c>
      <c r="M89" s="30">
        <v>87</v>
      </c>
      <c r="N89" s="30">
        <v>99</v>
      </c>
      <c r="O89" s="30">
        <v>100</v>
      </c>
      <c r="P89" s="30">
        <v>77</v>
      </c>
      <c r="Q89" s="30">
        <v>59</v>
      </c>
      <c r="R89" s="30">
        <v>26</v>
      </c>
      <c r="S89" s="31">
        <v>684</v>
      </c>
    </row>
    <row r="90" spans="1:19" ht="12.75">
      <c r="A90" s="14">
        <v>94</v>
      </c>
      <c r="B90" s="29">
        <v>402.861054072553</v>
      </c>
      <c r="C90" s="30">
        <v>357.300479123888</v>
      </c>
      <c r="D90" s="30">
        <v>360.347707049966</v>
      </c>
      <c r="E90" s="30">
        <v>399.917864476386</v>
      </c>
      <c r="F90" s="30">
        <v>363.455167693361</v>
      </c>
      <c r="G90" s="30">
        <v>346.581793292266</v>
      </c>
      <c r="H90" s="30">
        <v>232.01916495551</v>
      </c>
      <c r="I90" s="30">
        <v>110.47227926078</v>
      </c>
      <c r="J90" s="31">
        <v>2572.95550992471</v>
      </c>
      <c r="K90" s="29">
        <v>102</v>
      </c>
      <c r="L90" s="30">
        <v>93</v>
      </c>
      <c r="M90" s="30">
        <v>69</v>
      </c>
      <c r="N90" s="30">
        <v>106</v>
      </c>
      <c r="O90" s="30">
        <v>85</v>
      </c>
      <c r="P90" s="30">
        <v>67</v>
      </c>
      <c r="Q90" s="30">
        <v>61</v>
      </c>
      <c r="R90" s="30">
        <v>28</v>
      </c>
      <c r="S90" s="31">
        <v>611</v>
      </c>
    </row>
    <row r="91" spans="1:19" ht="12.75">
      <c r="A91" s="14">
        <v>95</v>
      </c>
      <c r="B91" s="29">
        <v>286.023271731691</v>
      </c>
      <c r="C91" s="30">
        <v>264.145106091718</v>
      </c>
      <c r="D91" s="30">
        <v>219.600273785079</v>
      </c>
      <c r="E91" s="30">
        <v>266.116358658453</v>
      </c>
      <c r="F91" s="30">
        <v>267.19780971937</v>
      </c>
      <c r="G91" s="30">
        <v>257.88090349076</v>
      </c>
      <c r="H91" s="30">
        <v>174.436687200548</v>
      </c>
      <c r="I91" s="30">
        <v>74.5462012320329</v>
      </c>
      <c r="J91" s="31">
        <v>1809.94661190965</v>
      </c>
      <c r="K91" s="29">
        <v>77</v>
      </c>
      <c r="L91" s="30">
        <v>85</v>
      </c>
      <c r="M91" s="30">
        <v>63</v>
      </c>
      <c r="N91" s="30">
        <v>91</v>
      </c>
      <c r="O91" s="30">
        <v>61</v>
      </c>
      <c r="P91" s="30">
        <v>60</v>
      </c>
      <c r="Q91" s="30">
        <v>30</v>
      </c>
      <c r="R91" s="30">
        <v>19</v>
      </c>
      <c r="S91" s="31">
        <v>486</v>
      </c>
    </row>
    <row r="92" spans="1:19" ht="12.75">
      <c r="A92" s="14">
        <v>96</v>
      </c>
      <c r="B92" s="29">
        <v>202.800821355236</v>
      </c>
      <c r="C92" s="30">
        <v>179.101984941821</v>
      </c>
      <c r="D92" s="30">
        <v>163.600273785079</v>
      </c>
      <c r="E92" s="30">
        <v>166.888432580424</v>
      </c>
      <c r="F92" s="30">
        <v>178.392881587953</v>
      </c>
      <c r="G92" s="30">
        <v>203.679671457906</v>
      </c>
      <c r="H92" s="30">
        <v>121.650924024641</v>
      </c>
      <c r="I92" s="30">
        <v>60.9555099247091</v>
      </c>
      <c r="J92" s="31">
        <v>1277.07049965777</v>
      </c>
      <c r="K92" s="29">
        <v>70</v>
      </c>
      <c r="L92" s="30">
        <v>59</v>
      </c>
      <c r="M92" s="30">
        <v>60</v>
      </c>
      <c r="N92" s="30">
        <v>56</v>
      </c>
      <c r="O92" s="30">
        <v>49</v>
      </c>
      <c r="P92" s="30">
        <v>46</v>
      </c>
      <c r="Q92" s="30">
        <v>38</v>
      </c>
      <c r="R92" s="30">
        <v>12</v>
      </c>
      <c r="S92" s="31">
        <v>390</v>
      </c>
    </row>
    <row r="93" spans="1:19" ht="12.75">
      <c r="A93" s="14">
        <v>97</v>
      </c>
      <c r="B93" s="29">
        <v>145.872689938398</v>
      </c>
      <c r="C93" s="30">
        <v>117.998631074606</v>
      </c>
      <c r="D93" s="30">
        <v>108.583162217659</v>
      </c>
      <c r="E93" s="30">
        <v>117.15537303217</v>
      </c>
      <c r="F93" s="30">
        <v>112.566735112936</v>
      </c>
      <c r="G93" s="30">
        <v>126.811772758385</v>
      </c>
      <c r="H93" s="30">
        <v>94.8747433264887</v>
      </c>
      <c r="I93" s="30">
        <v>34.7405886379192</v>
      </c>
      <c r="J93" s="31">
        <v>858.603696098562</v>
      </c>
      <c r="K93" s="29">
        <v>36</v>
      </c>
      <c r="L93" s="30">
        <v>38</v>
      </c>
      <c r="M93" s="30">
        <v>45</v>
      </c>
      <c r="N93" s="30">
        <v>35</v>
      </c>
      <c r="O93" s="30">
        <v>26</v>
      </c>
      <c r="P93" s="30">
        <v>46</v>
      </c>
      <c r="Q93" s="30">
        <v>21</v>
      </c>
      <c r="R93" s="30">
        <v>14</v>
      </c>
      <c r="S93" s="31">
        <v>261</v>
      </c>
    </row>
    <row r="94" spans="1:19" ht="12.75">
      <c r="A94" s="14">
        <v>98</v>
      </c>
      <c r="B94" s="29">
        <v>90.4969199178644</v>
      </c>
      <c r="C94" s="30">
        <v>82.5160848733744</v>
      </c>
      <c r="D94" s="30">
        <v>72.1752224503764</v>
      </c>
      <c r="E94" s="30">
        <v>77.6071184120466</v>
      </c>
      <c r="F94" s="30">
        <v>76.082135523614</v>
      </c>
      <c r="G94" s="30">
        <v>85.0321697467488</v>
      </c>
      <c r="H94" s="30">
        <v>58.0835044490075</v>
      </c>
      <c r="I94" s="30">
        <v>28.5119780971937</v>
      </c>
      <c r="J94" s="31">
        <v>570.505133470226</v>
      </c>
      <c r="K94" s="29">
        <v>24</v>
      </c>
      <c r="L94" s="30">
        <v>29</v>
      </c>
      <c r="M94" s="30">
        <v>27</v>
      </c>
      <c r="N94" s="30">
        <v>22</v>
      </c>
      <c r="O94" s="30">
        <v>17</v>
      </c>
      <c r="P94" s="30">
        <v>17</v>
      </c>
      <c r="Q94" s="30">
        <v>28</v>
      </c>
      <c r="R94" s="30">
        <v>4</v>
      </c>
      <c r="S94" s="31">
        <v>168</v>
      </c>
    </row>
    <row r="95" spans="1:19" ht="12.75">
      <c r="A95" s="14">
        <v>99</v>
      </c>
      <c r="B95" s="29">
        <v>64.2135523613963</v>
      </c>
      <c r="C95" s="30">
        <v>46.6255989048597</v>
      </c>
      <c r="D95" s="30">
        <v>41.4373716632443</v>
      </c>
      <c r="E95" s="30">
        <v>49.968514715948</v>
      </c>
      <c r="F95" s="30">
        <v>52.3997262149213</v>
      </c>
      <c r="G95" s="30">
        <v>54.4394250513347</v>
      </c>
      <c r="H95" s="30">
        <v>35.8056125941136</v>
      </c>
      <c r="I95" s="30">
        <v>18.6913073237509</v>
      </c>
      <c r="J95" s="31">
        <v>363.581108829569</v>
      </c>
      <c r="K95" s="29">
        <v>25</v>
      </c>
      <c r="L95" s="30">
        <v>11</v>
      </c>
      <c r="M95" s="30">
        <v>16</v>
      </c>
      <c r="N95" s="30">
        <v>23</v>
      </c>
      <c r="O95" s="30">
        <v>14</v>
      </c>
      <c r="P95" s="30">
        <v>11</v>
      </c>
      <c r="Q95" s="30">
        <v>14</v>
      </c>
      <c r="R95" s="30">
        <v>5</v>
      </c>
      <c r="S95" s="31">
        <v>119</v>
      </c>
    </row>
    <row r="96" spans="1:19" ht="12.75">
      <c r="A96" s="14">
        <v>100</v>
      </c>
      <c r="B96" s="29">
        <v>44.8131416837782</v>
      </c>
      <c r="C96" s="30">
        <v>33.0704996577686</v>
      </c>
      <c r="D96" s="30">
        <v>34.3901437371663</v>
      </c>
      <c r="E96" s="30">
        <v>27.2498288843258</v>
      </c>
      <c r="F96" s="30">
        <v>32.5338809034908</v>
      </c>
      <c r="G96" s="30">
        <v>34.7186858316222</v>
      </c>
      <c r="H96" s="30">
        <v>18.9787816563997</v>
      </c>
      <c r="I96" s="30">
        <v>9.5605749486653</v>
      </c>
      <c r="J96" s="31">
        <v>235.315537303217</v>
      </c>
      <c r="K96" s="29">
        <v>16</v>
      </c>
      <c r="L96" s="30">
        <v>13</v>
      </c>
      <c r="M96" s="30">
        <v>11</v>
      </c>
      <c r="N96" s="30">
        <v>12</v>
      </c>
      <c r="O96" s="30">
        <v>9</v>
      </c>
      <c r="P96" s="30">
        <v>15</v>
      </c>
      <c r="Q96" s="30">
        <v>8</v>
      </c>
      <c r="R96" s="30">
        <v>5</v>
      </c>
      <c r="S96" s="31">
        <v>89</v>
      </c>
    </row>
    <row r="97" spans="1:19" ht="12.75">
      <c r="A97" s="14">
        <v>101</v>
      </c>
      <c r="B97" s="29">
        <v>168.969199178645</v>
      </c>
      <c r="C97" s="30">
        <v>25.6016427104723</v>
      </c>
      <c r="D97" s="30">
        <v>15.3757700205339</v>
      </c>
      <c r="E97" s="30">
        <v>19.4934976043806</v>
      </c>
      <c r="F97" s="30">
        <v>15.6824093086927</v>
      </c>
      <c r="G97" s="30">
        <v>19.356605065024</v>
      </c>
      <c r="H97" s="30">
        <v>11.7700205338809</v>
      </c>
      <c r="I97" s="30">
        <v>4.41341546885695</v>
      </c>
      <c r="J97" s="31">
        <v>280.662559890486</v>
      </c>
      <c r="K97" s="29">
        <v>14</v>
      </c>
      <c r="L97" s="30">
        <v>11</v>
      </c>
      <c r="M97" s="30">
        <v>8</v>
      </c>
      <c r="N97" s="30">
        <v>14</v>
      </c>
      <c r="O97" s="30">
        <v>6</v>
      </c>
      <c r="P97" s="30">
        <v>13</v>
      </c>
      <c r="Q97" s="30">
        <v>6</v>
      </c>
      <c r="R97" s="30">
        <v>1</v>
      </c>
      <c r="S97" s="31">
        <v>73</v>
      </c>
    </row>
    <row r="98" spans="1:19" ht="12.75">
      <c r="A98" s="14">
        <v>102</v>
      </c>
      <c r="B98" s="29">
        <v>19.3018480492813</v>
      </c>
      <c r="C98" s="30">
        <v>146.847364818618</v>
      </c>
      <c r="D98" s="30">
        <v>12.2573579739904</v>
      </c>
      <c r="E98" s="30">
        <v>5.64271047227926</v>
      </c>
      <c r="F98" s="30">
        <v>7.69883641341547</v>
      </c>
      <c r="G98" s="30">
        <v>8.25188227241615</v>
      </c>
      <c r="H98" s="30">
        <v>4.40520191649555</v>
      </c>
      <c r="I98" s="30">
        <v>1.80150581793292</v>
      </c>
      <c r="J98" s="31">
        <v>206.206707734429</v>
      </c>
      <c r="K98" s="29">
        <v>9</v>
      </c>
      <c r="L98" s="30">
        <v>25</v>
      </c>
      <c r="M98" s="30">
        <v>2</v>
      </c>
      <c r="N98" s="30">
        <v>8</v>
      </c>
      <c r="O98" s="30">
        <v>4</v>
      </c>
      <c r="P98" s="30">
        <v>1</v>
      </c>
      <c r="Q98" s="30">
        <v>2</v>
      </c>
      <c r="R98" s="30">
        <v>0</v>
      </c>
      <c r="S98" s="31">
        <v>51</v>
      </c>
    </row>
    <row r="99" spans="1:19" ht="12.75">
      <c r="A99" s="14">
        <v>103</v>
      </c>
      <c r="B99" s="29">
        <v>5.47022587268994</v>
      </c>
      <c r="C99" s="30">
        <v>21.5003422313484</v>
      </c>
      <c r="D99" s="30">
        <v>127.154004106776</v>
      </c>
      <c r="E99" s="30">
        <v>5.84531143052704</v>
      </c>
      <c r="F99" s="30">
        <v>2.29158110882957</v>
      </c>
      <c r="G99" s="30">
        <v>5.27583846680356</v>
      </c>
      <c r="H99" s="30">
        <v>4.59958932238193</v>
      </c>
      <c r="I99" s="30">
        <v>0.63791923340178</v>
      </c>
      <c r="J99" s="31">
        <v>172.774811772758</v>
      </c>
      <c r="K99" s="29">
        <v>2</v>
      </c>
      <c r="L99" s="30">
        <v>2</v>
      </c>
      <c r="M99" s="30">
        <v>17</v>
      </c>
      <c r="N99" s="30">
        <v>4</v>
      </c>
      <c r="O99" s="30">
        <v>2</v>
      </c>
      <c r="P99" s="30">
        <v>2</v>
      </c>
      <c r="Q99" s="30">
        <v>4</v>
      </c>
      <c r="R99" s="30">
        <v>1</v>
      </c>
      <c r="S99" s="31">
        <v>34</v>
      </c>
    </row>
    <row r="100" spans="1:19" ht="12.75">
      <c r="A100" s="14">
        <v>104</v>
      </c>
      <c r="B100" s="29">
        <v>4.92265571526352</v>
      </c>
      <c r="C100" s="30">
        <v>1.11978097193703</v>
      </c>
      <c r="D100" s="30">
        <v>28.2409308692676</v>
      </c>
      <c r="E100" s="30">
        <v>111.854893908282</v>
      </c>
      <c r="F100" s="30">
        <v>2.98151950718686</v>
      </c>
      <c r="G100" s="30">
        <v>1.4072553045859</v>
      </c>
      <c r="H100" s="30">
        <v>1.10609171800137</v>
      </c>
      <c r="I100" s="30">
        <v>0</v>
      </c>
      <c r="J100" s="31">
        <v>151.633127994524</v>
      </c>
      <c r="K100" s="29">
        <v>0</v>
      </c>
      <c r="L100" s="30">
        <v>3</v>
      </c>
      <c r="M100" s="30">
        <v>3</v>
      </c>
      <c r="N100" s="30">
        <v>8</v>
      </c>
      <c r="O100" s="30">
        <v>0</v>
      </c>
      <c r="P100" s="30">
        <v>0</v>
      </c>
      <c r="Q100" s="30">
        <v>2</v>
      </c>
      <c r="R100" s="30">
        <v>0</v>
      </c>
      <c r="S100" s="31">
        <v>16</v>
      </c>
    </row>
    <row r="101" spans="1:19" ht="12.75">
      <c r="A101" s="14">
        <v>105</v>
      </c>
      <c r="B101" s="29">
        <v>2.6611909650924</v>
      </c>
      <c r="C101" s="30">
        <v>0.936344969199179</v>
      </c>
      <c r="D101" s="30">
        <v>0.161533196440794</v>
      </c>
      <c r="E101" s="30">
        <v>39.121149897330596</v>
      </c>
      <c r="F101" s="30">
        <v>41.0458590006845</v>
      </c>
      <c r="G101" s="30">
        <v>1.42368240930869</v>
      </c>
      <c r="H101" s="30">
        <v>0.298425735797399</v>
      </c>
      <c r="I101" s="30">
        <v>0</v>
      </c>
      <c r="J101" s="31">
        <v>85.6481861738535</v>
      </c>
      <c r="K101" s="29">
        <v>2</v>
      </c>
      <c r="L101" s="30">
        <v>0</v>
      </c>
      <c r="M101" s="30">
        <v>1</v>
      </c>
      <c r="N101" s="30">
        <v>1</v>
      </c>
      <c r="O101" s="30">
        <v>3</v>
      </c>
      <c r="P101" s="30">
        <v>2</v>
      </c>
      <c r="Q101" s="30">
        <v>0</v>
      </c>
      <c r="R101" s="30">
        <v>0</v>
      </c>
      <c r="S101" s="31">
        <v>9</v>
      </c>
    </row>
    <row r="102" spans="1:19" ht="12.75">
      <c r="A102" s="14">
        <v>106</v>
      </c>
      <c r="B102" s="29">
        <v>1.21286789869952</v>
      </c>
      <c r="C102" s="30">
        <v>0.717316906228611</v>
      </c>
      <c r="D102" s="30">
        <v>0</v>
      </c>
      <c r="E102" s="30">
        <v>0</v>
      </c>
      <c r="F102" s="30">
        <v>26.631074606434</v>
      </c>
      <c r="G102" s="30">
        <v>14.8747433264887</v>
      </c>
      <c r="H102" s="30">
        <v>0.449007529089665</v>
      </c>
      <c r="I102" s="30">
        <v>0</v>
      </c>
      <c r="J102" s="31">
        <v>43.8850102669405</v>
      </c>
      <c r="K102" s="29">
        <v>0</v>
      </c>
      <c r="L102" s="30">
        <v>0</v>
      </c>
      <c r="M102" s="30">
        <v>0</v>
      </c>
      <c r="N102" s="30">
        <v>0</v>
      </c>
      <c r="O102" s="30">
        <v>2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0.501026694045174</v>
      </c>
      <c r="C103" s="30">
        <v>0.511978097193703</v>
      </c>
      <c r="D103" s="30">
        <v>0.490075290896646</v>
      </c>
      <c r="E103" s="30">
        <v>0</v>
      </c>
      <c r="F103" s="30">
        <v>0.314852840520192</v>
      </c>
      <c r="G103" s="30">
        <v>14.280629705681</v>
      </c>
      <c r="H103" s="30">
        <v>5.28952772073922</v>
      </c>
      <c r="I103" s="30">
        <v>0</v>
      </c>
      <c r="J103" s="31">
        <v>21.388090349076</v>
      </c>
      <c r="K103" s="29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2</v>
      </c>
    </row>
    <row r="104" spans="1:19" ht="12.75">
      <c r="A104" s="14">
        <v>108</v>
      </c>
      <c r="B104" s="29">
        <v>0</v>
      </c>
      <c r="C104" s="30">
        <v>0</v>
      </c>
      <c r="D104" s="30">
        <v>0.511978097193703</v>
      </c>
      <c r="E104" s="30">
        <v>0.26009582477755</v>
      </c>
      <c r="F104" s="30">
        <v>0</v>
      </c>
      <c r="G104" s="30">
        <v>0.314852840520192</v>
      </c>
      <c r="H104" s="30">
        <v>9.06228610540726</v>
      </c>
      <c r="I104" s="30">
        <v>1.38809034907598</v>
      </c>
      <c r="J104" s="31">
        <v>11.5373032169747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1</v>
      </c>
      <c r="R104" s="30">
        <v>1</v>
      </c>
      <c r="S104" s="31">
        <v>2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0.314852840520192</v>
      </c>
      <c r="I105" s="30">
        <v>3.68788501026694</v>
      </c>
      <c r="J105" s="31">
        <v>4.00273785078713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258104.375085558</v>
      </c>
      <c r="C107" s="34">
        <v>258355.230663929</v>
      </c>
      <c r="D107" s="34">
        <v>238509.327857632</v>
      </c>
      <c r="E107" s="34">
        <v>255589.916495551</v>
      </c>
      <c r="F107" s="34">
        <v>217190.110882957</v>
      </c>
      <c r="G107" s="34">
        <v>177648.969199179</v>
      </c>
      <c r="H107" s="34">
        <v>108742.439425051</v>
      </c>
      <c r="I107" s="34">
        <v>53190.4284736481</v>
      </c>
      <c r="J107" s="35">
        <v>1567330.79808351</v>
      </c>
      <c r="K107" s="36">
        <v>6626</v>
      </c>
      <c r="L107" s="37">
        <v>6584</v>
      </c>
      <c r="M107" s="37">
        <v>5987</v>
      </c>
      <c r="N107" s="37">
        <v>5970</v>
      </c>
      <c r="O107" s="37">
        <v>5254</v>
      </c>
      <c r="P107" s="37">
        <v>4718</v>
      </c>
      <c r="Q107" s="37">
        <v>3172</v>
      </c>
      <c r="R107" s="37">
        <v>1454</v>
      </c>
      <c r="S107" s="35">
        <v>39765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2.7109375" style="0" bestFit="1" customWidth="1"/>
    <col min="4" max="4" width="16.421875" style="0" customWidth="1"/>
    <col min="5" max="7" width="13.8515625" style="0" bestFit="1" customWidth="1"/>
    <col min="8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427314.6532473096</v>
      </c>
      <c r="C16" s="30">
        <v>498590.13369077805</v>
      </c>
      <c r="D16" s="30">
        <v>1022467.66626657</v>
      </c>
      <c r="E16" s="30">
        <v>1185366.018445415</v>
      </c>
      <c r="F16" s="30">
        <v>1246376.9005465107</v>
      </c>
      <c r="G16" s="30">
        <v>870202.9859456082</v>
      </c>
      <c r="H16" s="30">
        <v>461163.5168189516</v>
      </c>
      <c r="I16" s="30">
        <v>130021.8316394391</v>
      </c>
      <c r="J16" s="31">
        <v>5841503.706600584</v>
      </c>
      <c r="K16" s="29">
        <v>17879</v>
      </c>
      <c r="L16" s="30">
        <v>34424</v>
      </c>
      <c r="M16" s="30">
        <v>44523</v>
      </c>
      <c r="N16" s="30">
        <v>18167</v>
      </c>
      <c r="O16" s="30">
        <v>12150</v>
      </c>
      <c r="P16" s="30">
        <v>4548</v>
      </c>
      <c r="Q16" s="30">
        <v>4381</v>
      </c>
      <c r="R16" s="30">
        <v>7464</v>
      </c>
      <c r="S16" s="31">
        <v>143536</v>
      </c>
    </row>
    <row r="17" spans="1:19" ht="12.75">
      <c r="A17" s="28" t="s">
        <v>40</v>
      </c>
      <c r="B17" s="29">
        <v>492293.1779643385</v>
      </c>
      <c r="C17" s="30">
        <v>361476.2129333743</v>
      </c>
      <c r="D17" s="30">
        <v>380001.4878301412</v>
      </c>
      <c r="E17" s="30">
        <v>489538.1286466689</v>
      </c>
      <c r="F17" s="30">
        <v>587118.4589566033</v>
      </c>
      <c r="G17" s="30">
        <v>187490.86118237348</v>
      </c>
      <c r="H17" s="30">
        <v>120371.6599741191</v>
      </c>
      <c r="I17" s="30">
        <v>61244.89974529353</v>
      </c>
      <c r="J17" s="31">
        <v>2679534.8872329122</v>
      </c>
      <c r="K17" s="29">
        <v>2791</v>
      </c>
      <c r="L17" s="30">
        <v>17168</v>
      </c>
      <c r="M17" s="30">
        <v>3801</v>
      </c>
      <c r="N17" s="30">
        <v>16271</v>
      </c>
      <c r="O17" s="30">
        <v>11925</v>
      </c>
      <c r="P17" s="30">
        <v>7073</v>
      </c>
      <c r="Q17" s="30">
        <v>3630</v>
      </c>
      <c r="R17" s="30">
        <v>0</v>
      </c>
      <c r="S17" s="31">
        <v>62659</v>
      </c>
    </row>
    <row r="18" spans="1:19" ht="12.75">
      <c r="A18" s="28" t="s">
        <v>41</v>
      </c>
      <c r="B18" s="29">
        <v>3012755.788592887</v>
      </c>
      <c r="C18" s="30">
        <v>2636990.694691726</v>
      </c>
      <c r="D18" s="30">
        <v>2643924.329217155</v>
      </c>
      <c r="E18" s="30">
        <v>2502827.713758585</v>
      </c>
      <c r="F18" s="30">
        <v>1807259.953804003</v>
      </c>
      <c r="G18" s="30">
        <v>1204192.174842327</v>
      </c>
      <c r="H18" s="30">
        <v>693366.611842335</v>
      </c>
      <c r="I18" s="30">
        <v>336979.54035102006</v>
      </c>
      <c r="J18" s="31">
        <v>14838296.807100039</v>
      </c>
      <c r="K18" s="29">
        <v>13635</v>
      </c>
      <c r="L18" s="30">
        <v>39851</v>
      </c>
      <c r="M18" s="30">
        <v>7058</v>
      </c>
      <c r="N18" s="30">
        <v>27106</v>
      </c>
      <c r="O18" s="30">
        <v>20445</v>
      </c>
      <c r="P18" s="30">
        <v>19363</v>
      </c>
      <c r="Q18" s="30">
        <v>9835</v>
      </c>
      <c r="R18" s="30">
        <v>19535</v>
      </c>
      <c r="S18" s="31">
        <v>156828</v>
      </c>
    </row>
    <row r="19" spans="1:19" ht="12.75">
      <c r="A19" s="28" t="s">
        <v>42</v>
      </c>
      <c r="B19" s="29">
        <v>10972348.48393227</v>
      </c>
      <c r="C19" s="30">
        <v>9971375.23141205</v>
      </c>
      <c r="D19" s="30">
        <v>11018322.07576919</v>
      </c>
      <c r="E19" s="30">
        <v>10715818.1424866</v>
      </c>
      <c r="F19" s="30">
        <v>7977228.461989136</v>
      </c>
      <c r="G19" s="30">
        <v>5374670.327490454</v>
      </c>
      <c r="H19" s="30">
        <v>3327264.161167578</v>
      </c>
      <c r="I19" s="30">
        <v>1835124.001051872</v>
      </c>
      <c r="J19" s="31">
        <v>61192150.88529922</v>
      </c>
      <c r="K19" s="29">
        <v>70817</v>
      </c>
      <c r="L19" s="30">
        <v>111022</v>
      </c>
      <c r="M19" s="30">
        <v>92792</v>
      </c>
      <c r="N19" s="30">
        <v>96345</v>
      </c>
      <c r="O19" s="30">
        <v>82170</v>
      </c>
      <c r="P19" s="30">
        <v>92219</v>
      </c>
      <c r="Q19" s="30">
        <v>56538</v>
      </c>
      <c r="R19" s="30">
        <v>8698</v>
      </c>
      <c r="S19" s="31">
        <v>610601</v>
      </c>
    </row>
    <row r="20" spans="1:19" ht="12.75">
      <c r="A20" s="28" t="s">
        <v>43</v>
      </c>
      <c r="B20" s="29">
        <v>28470709.12104576</v>
      </c>
      <c r="C20" s="30">
        <v>26112683.102028348</v>
      </c>
      <c r="D20" s="30">
        <v>29420033.80150003</v>
      </c>
      <c r="E20" s="30">
        <v>30580911.046464592</v>
      </c>
      <c r="F20" s="30">
        <v>24693682.4368563</v>
      </c>
      <c r="G20" s="30">
        <v>16845462.98960533</v>
      </c>
      <c r="H20" s="30">
        <v>11041519.36729043</v>
      </c>
      <c r="I20" s="30">
        <v>7106821.033968039</v>
      </c>
      <c r="J20" s="31">
        <v>174271822.8987588</v>
      </c>
      <c r="K20" s="29">
        <v>189944</v>
      </c>
      <c r="L20" s="30">
        <v>217348</v>
      </c>
      <c r="M20" s="30">
        <v>184593</v>
      </c>
      <c r="N20" s="30">
        <v>306896</v>
      </c>
      <c r="O20" s="30">
        <v>189647</v>
      </c>
      <c r="P20" s="30">
        <v>104302</v>
      </c>
      <c r="Q20" s="30">
        <v>120301</v>
      </c>
      <c r="R20" s="30">
        <v>75160</v>
      </c>
      <c r="S20" s="31">
        <v>1388191</v>
      </c>
    </row>
    <row r="21" spans="1:19" ht="12.75">
      <c r="A21" s="28" t="s">
        <v>44</v>
      </c>
      <c r="B21" s="29">
        <v>60378691.54052032</v>
      </c>
      <c r="C21" s="30">
        <v>53947348.90366468</v>
      </c>
      <c r="D21" s="30">
        <v>61103187.78485889</v>
      </c>
      <c r="E21" s="30">
        <v>66570182.072316766</v>
      </c>
      <c r="F21" s="30">
        <v>56724318.53143863</v>
      </c>
      <c r="G21" s="30">
        <v>40035999.2264684</v>
      </c>
      <c r="H21" s="30">
        <v>27268072.566409223</v>
      </c>
      <c r="I21" s="30">
        <v>16969398.09754943</v>
      </c>
      <c r="J21" s="31">
        <v>382997198.7232267</v>
      </c>
      <c r="K21" s="29">
        <v>711993</v>
      </c>
      <c r="L21" s="30">
        <v>616389</v>
      </c>
      <c r="M21" s="30">
        <v>682375</v>
      </c>
      <c r="N21" s="30">
        <v>748391</v>
      </c>
      <c r="O21" s="30">
        <v>617860</v>
      </c>
      <c r="P21" s="30">
        <v>319823</v>
      </c>
      <c r="Q21" s="30">
        <v>236618</v>
      </c>
      <c r="R21" s="30">
        <v>104010</v>
      </c>
      <c r="S21" s="31">
        <v>4037459</v>
      </c>
    </row>
    <row r="22" spans="1:19" ht="12.75">
      <c r="A22" s="28" t="s">
        <v>45</v>
      </c>
      <c r="B22" s="29">
        <v>647770926.0201349</v>
      </c>
      <c r="C22" s="30">
        <v>493608636.4684042</v>
      </c>
      <c r="D22" s="30">
        <v>489056249.95855844</v>
      </c>
      <c r="E22" s="30">
        <v>480678777.7383863</v>
      </c>
      <c r="F22" s="30">
        <v>411124380.6691278</v>
      </c>
      <c r="G22" s="30">
        <v>320283866.675876</v>
      </c>
      <c r="H22" s="30">
        <v>205773092.80096358</v>
      </c>
      <c r="I22" s="30">
        <v>103800301.7197863</v>
      </c>
      <c r="J22" s="31">
        <v>3152096232.051236</v>
      </c>
      <c r="K22" s="29">
        <v>3050834</v>
      </c>
      <c r="L22" s="30">
        <v>2676729</v>
      </c>
      <c r="M22" s="30">
        <v>2720823</v>
      </c>
      <c r="N22" s="30">
        <v>2860249</v>
      </c>
      <c r="O22" s="30">
        <v>2400500</v>
      </c>
      <c r="P22" s="30">
        <v>1771911</v>
      </c>
      <c r="Q22" s="30">
        <v>1148679</v>
      </c>
      <c r="R22" s="30">
        <v>746089</v>
      </c>
      <c r="S22" s="31">
        <v>17375814</v>
      </c>
    </row>
    <row r="23" spans="1:19" ht="12.75">
      <c r="A23" s="28" t="s">
        <v>46</v>
      </c>
      <c r="B23" s="29">
        <v>1459744402.413947</v>
      </c>
      <c r="C23" s="30">
        <v>1321257910.7759528</v>
      </c>
      <c r="D23" s="30">
        <v>1532493520.5608552</v>
      </c>
      <c r="E23" s="30">
        <v>1623682383.8856802</v>
      </c>
      <c r="F23" s="30">
        <v>1497893900.886006</v>
      </c>
      <c r="G23" s="30">
        <v>1202398842.836729</v>
      </c>
      <c r="H23" s="30">
        <v>840397878.9162902</v>
      </c>
      <c r="I23" s="30">
        <v>365581618.4298371</v>
      </c>
      <c r="J23" s="31">
        <v>9843450458.7053</v>
      </c>
      <c r="K23" s="29">
        <v>8976094</v>
      </c>
      <c r="L23" s="30">
        <v>6980429</v>
      </c>
      <c r="M23" s="30">
        <v>8099662</v>
      </c>
      <c r="N23" s="30">
        <v>9254167</v>
      </c>
      <c r="O23" s="30">
        <v>8721596</v>
      </c>
      <c r="P23" s="30">
        <v>6449589</v>
      </c>
      <c r="Q23" s="30">
        <v>4582578</v>
      </c>
      <c r="R23" s="30">
        <v>2817224</v>
      </c>
      <c r="S23" s="31">
        <v>55881339</v>
      </c>
    </row>
    <row r="24" spans="1:19" ht="12.75">
      <c r="A24" s="28" t="s">
        <v>47</v>
      </c>
      <c r="B24" s="29">
        <v>1665324510.39742</v>
      </c>
      <c r="C24" s="30">
        <v>1590265263.059781</v>
      </c>
      <c r="D24" s="30">
        <v>2067699694.538342</v>
      </c>
      <c r="E24" s="30">
        <v>2315591858.665233</v>
      </c>
      <c r="F24" s="30">
        <v>2339975102.405817</v>
      </c>
      <c r="G24" s="30">
        <v>2310726424.165061</v>
      </c>
      <c r="H24" s="30">
        <v>2003896382.3439212</v>
      </c>
      <c r="I24" s="30">
        <v>1169752884.020329</v>
      </c>
      <c r="J24" s="31">
        <v>15463232119.595901</v>
      </c>
      <c r="K24" s="29">
        <v>14476027</v>
      </c>
      <c r="L24" s="30">
        <v>14261360</v>
      </c>
      <c r="M24" s="30">
        <v>16160816</v>
      </c>
      <c r="N24" s="30">
        <v>18019945</v>
      </c>
      <c r="O24" s="30">
        <v>17303164</v>
      </c>
      <c r="P24" s="30">
        <v>16132370</v>
      </c>
      <c r="Q24" s="30">
        <v>13330744</v>
      </c>
      <c r="R24" s="30">
        <v>8060771</v>
      </c>
      <c r="S24" s="31">
        <v>117745197</v>
      </c>
    </row>
    <row r="25" spans="1:19" ht="12.75">
      <c r="A25" s="28" t="s">
        <v>48</v>
      </c>
      <c r="B25" s="29">
        <v>1674307213.1294398</v>
      </c>
      <c r="C25" s="30">
        <v>1613947491.710616</v>
      </c>
      <c r="D25" s="30">
        <v>2027671979.1509392</v>
      </c>
      <c r="E25" s="30">
        <v>2221003664.907165</v>
      </c>
      <c r="F25" s="30">
        <v>2131788634.16115</v>
      </c>
      <c r="G25" s="30">
        <v>1944575704.2001958</v>
      </c>
      <c r="H25" s="30">
        <v>1667326663.4433362</v>
      </c>
      <c r="I25" s="30">
        <v>988241181.391572</v>
      </c>
      <c r="J25" s="31">
        <v>14268862532.0944</v>
      </c>
      <c r="K25" s="29">
        <v>25873579</v>
      </c>
      <c r="L25" s="30">
        <v>23918610</v>
      </c>
      <c r="M25" s="30">
        <v>27873272</v>
      </c>
      <c r="N25" s="30">
        <v>29540504</v>
      </c>
      <c r="O25" s="30">
        <v>28211923</v>
      </c>
      <c r="P25" s="30">
        <v>24249473</v>
      </c>
      <c r="Q25" s="30">
        <v>18156711</v>
      </c>
      <c r="R25" s="30">
        <v>10820489</v>
      </c>
      <c r="S25" s="31">
        <v>188644561</v>
      </c>
    </row>
    <row r="26" spans="1:19" ht="12.75">
      <c r="A26" s="28" t="s">
        <v>49</v>
      </c>
      <c r="B26" s="29">
        <v>1379518308.001625</v>
      </c>
      <c r="C26" s="30">
        <v>1330051461.129918</v>
      </c>
      <c r="D26" s="30">
        <v>1656133173.3591392</v>
      </c>
      <c r="E26" s="30">
        <v>1804120853.858948</v>
      </c>
      <c r="F26" s="30">
        <v>1764473386.055797</v>
      </c>
      <c r="G26" s="30">
        <v>1622465808.317511</v>
      </c>
      <c r="H26" s="30">
        <v>1369707329.252665</v>
      </c>
      <c r="I26" s="30">
        <v>795802534.989228</v>
      </c>
      <c r="J26" s="31">
        <v>11722272854.96482</v>
      </c>
      <c r="K26" s="29">
        <v>36880793</v>
      </c>
      <c r="L26" s="30">
        <v>34167122</v>
      </c>
      <c r="M26" s="30">
        <v>40119265</v>
      </c>
      <c r="N26" s="30">
        <v>42920051</v>
      </c>
      <c r="O26" s="30">
        <v>38684390</v>
      </c>
      <c r="P26" s="30">
        <v>32549081</v>
      </c>
      <c r="Q26" s="30">
        <v>27116102</v>
      </c>
      <c r="R26" s="30">
        <v>15394826</v>
      </c>
      <c r="S26" s="31">
        <v>267831630</v>
      </c>
    </row>
    <row r="27" spans="1:19" ht="12.75">
      <c r="A27" s="28" t="s">
        <v>50</v>
      </c>
      <c r="B27" s="29">
        <v>1008152460.911762</v>
      </c>
      <c r="C27" s="30">
        <v>985820434.040012</v>
      </c>
      <c r="D27" s="30">
        <v>1271181688.469872</v>
      </c>
      <c r="E27" s="30">
        <v>1389308120.847302</v>
      </c>
      <c r="F27" s="30">
        <v>1362525953.337523</v>
      </c>
      <c r="G27" s="30">
        <v>1264066824.840855</v>
      </c>
      <c r="H27" s="30">
        <v>1055671644.701041</v>
      </c>
      <c r="I27" s="30">
        <v>617554378.633571</v>
      </c>
      <c r="J27" s="31">
        <v>8954281505.78194</v>
      </c>
      <c r="K27" s="29">
        <v>48988018</v>
      </c>
      <c r="L27" s="30">
        <v>46925443</v>
      </c>
      <c r="M27" s="30">
        <v>54730525</v>
      </c>
      <c r="N27" s="30">
        <v>58505533</v>
      </c>
      <c r="O27" s="30">
        <v>54559903</v>
      </c>
      <c r="P27" s="30">
        <v>48124399</v>
      </c>
      <c r="Q27" s="30">
        <v>37503909</v>
      </c>
      <c r="R27" s="30">
        <v>22063407</v>
      </c>
      <c r="S27" s="31">
        <v>371401137</v>
      </c>
    </row>
    <row r="28" spans="1:19" ht="12.75">
      <c r="A28" s="28" t="s">
        <v>51</v>
      </c>
      <c r="B28" s="29">
        <v>591848436.6782538</v>
      </c>
      <c r="C28" s="30">
        <v>594955952.38362</v>
      </c>
      <c r="D28" s="30">
        <v>844881336.940309</v>
      </c>
      <c r="E28" s="30">
        <v>923379471.313134</v>
      </c>
      <c r="F28" s="30">
        <v>902283623.237103</v>
      </c>
      <c r="G28" s="30">
        <v>856217246.781745</v>
      </c>
      <c r="H28" s="30">
        <v>734634838.881605</v>
      </c>
      <c r="I28" s="30">
        <v>453065523.93197286</v>
      </c>
      <c r="J28" s="31">
        <v>5901266430.147746</v>
      </c>
      <c r="K28" s="29">
        <v>48644744</v>
      </c>
      <c r="L28" s="30">
        <v>48198132</v>
      </c>
      <c r="M28" s="30">
        <v>65797249</v>
      </c>
      <c r="N28" s="30">
        <v>69505016</v>
      </c>
      <c r="O28" s="30">
        <v>63669577</v>
      </c>
      <c r="P28" s="30">
        <v>59735398</v>
      </c>
      <c r="Q28" s="30">
        <v>49004957</v>
      </c>
      <c r="R28" s="30">
        <v>29365984</v>
      </c>
      <c r="S28" s="31">
        <v>433921057</v>
      </c>
    </row>
    <row r="29" spans="1:19" ht="12.75">
      <c r="A29" s="28" t="s">
        <v>52</v>
      </c>
      <c r="B29" s="29">
        <v>248931300.65430441</v>
      </c>
      <c r="C29" s="30">
        <v>229447581.7166323</v>
      </c>
      <c r="D29" s="30">
        <v>310393779.2148421</v>
      </c>
      <c r="E29" s="30">
        <v>389388950.93794876</v>
      </c>
      <c r="F29" s="30">
        <v>418903053.5420685</v>
      </c>
      <c r="G29" s="30">
        <v>427541612.0103144</v>
      </c>
      <c r="H29" s="30">
        <v>408738060.4861864</v>
      </c>
      <c r="I29" s="30">
        <v>287092798.1603422</v>
      </c>
      <c r="J29" s="31">
        <v>2720437136.7226367</v>
      </c>
      <c r="K29" s="29">
        <v>35751279</v>
      </c>
      <c r="L29" s="30">
        <v>32560064</v>
      </c>
      <c r="M29" s="30">
        <v>41949163</v>
      </c>
      <c r="N29" s="30">
        <v>48691317</v>
      </c>
      <c r="O29" s="30">
        <v>51098822</v>
      </c>
      <c r="P29" s="30">
        <v>50580487</v>
      </c>
      <c r="Q29" s="30">
        <v>48161633</v>
      </c>
      <c r="R29" s="30">
        <v>34211942</v>
      </c>
      <c r="S29" s="31">
        <v>343004707</v>
      </c>
    </row>
    <row r="30" spans="1:19" ht="12.75">
      <c r="A30" s="28" t="s">
        <v>53</v>
      </c>
      <c r="B30" s="29">
        <v>73777609.60253653</v>
      </c>
      <c r="C30" s="30">
        <v>79712766.49582158</v>
      </c>
      <c r="D30" s="30">
        <v>112135567.25919922</v>
      </c>
      <c r="E30" s="30">
        <v>127824330.7709563</v>
      </c>
      <c r="F30" s="30">
        <v>130249306.2607349</v>
      </c>
      <c r="G30" s="30">
        <v>123868076.1537674</v>
      </c>
      <c r="H30" s="30">
        <v>109946775.6306433</v>
      </c>
      <c r="I30" s="30">
        <v>78551657.44399284</v>
      </c>
      <c r="J30" s="31">
        <v>836066089.6176522</v>
      </c>
      <c r="K30" s="29">
        <v>16120629</v>
      </c>
      <c r="L30" s="30">
        <v>17496285</v>
      </c>
      <c r="M30" s="30">
        <v>24091556</v>
      </c>
      <c r="N30" s="30">
        <v>29083258</v>
      </c>
      <c r="O30" s="30">
        <v>26753957</v>
      </c>
      <c r="P30" s="30">
        <v>26059797</v>
      </c>
      <c r="Q30" s="30">
        <v>22509362</v>
      </c>
      <c r="R30" s="30">
        <v>15231039</v>
      </c>
      <c r="S30" s="31">
        <v>177345883</v>
      </c>
    </row>
    <row r="31" spans="1:19" ht="12.75">
      <c r="A31" s="28" t="s">
        <v>54</v>
      </c>
      <c r="B31" s="29">
        <v>9624403.868522024</v>
      </c>
      <c r="C31" s="30">
        <v>11721536.330178956</v>
      </c>
      <c r="D31" s="30">
        <v>16144070.584091377</v>
      </c>
      <c r="E31" s="30">
        <v>20530641.268121928</v>
      </c>
      <c r="F31" s="30">
        <v>22166874.10807784</v>
      </c>
      <c r="G31" s="30">
        <v>22082625.021331143</v>
      </c>
      <c r="H31" s="30">
        <v>21221382.50637842</v>
      </c>
      <c r="I31" s="30">
        <v>16506845.861174898</v>
      </c>
      <c r="J31" s="31">
        <v>139998379.54787654</v>
      </c>
      <c r="K31" s="29">
        <v>3198442</v>
      </c>
      <c r="L31" s="30">
        <v>3853762</v>
      </c>
      <c r="M31" s="30">
        <v>5538890</v>
      </c>
      <c r="N31" s="30">
        <v>6963554</v>
      </c>
      <c r="O31" s="30">
        <v>7399454</v>
      </c>
      <c r="P31" s="30">
        <v>7676560</v>
      </c>
      <c r="Q31" s="30">
        <v>6787685</v>
      </c>
      <c r="R31" s="30">
        <v>5017591</v>
      </c>
      <c r="S31" s="31">
        <v>46435938</v>
      </c>
    </row>
    <row r="32" spans="1:19" ht="12.75">
      <c r="A32" s="28" t="s">
        <v>55</v>
      </c>
      <c r="B32" s="29">
        <v>939105.533476997</v>
      </c>
      <c r="C32" s="30">
        <v>998761.6744757888</v>
      </c>
      <c r="D32" s="30">
        <v>1138818.1019378533</v>
      </c>
      <c r="E32" s="30">
        <v>1379770.4272093617</v>
      </c>
      <c r="F32" s="30">
        <v>1556622.336539275</v>
      </c>
      <c r="G32" s="30">
        <v>1668671.837148429</v>
      </c>
      <c r="H32" s="30">
        <v>1653303.851198959</v>
      </c>
      <c r="I32" s="30">
        <v>1362549.884912648</v>
      </c>
      <c r="J32" s="31">
        <v>10697603.646899305</v>
      </c>
      <c r="K32" s="29">
        <v>231934</v>
      </c>
      <c r="L32" s="30">
        <v>435387</v>
      </c>
      <c r="M32" s="30">
        <v>396529</v>
      </c>
      <c r="N32" s="30">
        <v>633528</v>
      </c>
      <c r="O32" s="30">
        <v>521699</v>
      </c>
      <c r="P32" s="30">
        <v>653101</v>
      </c>
      <c r="Q32" s="30">
        <v>551011</v>
      </c>
      <c r="R32" s="30">
        <v>619977</v>
      </c>
      <c r="S32" s="31">
        <v>4043166</v>
      </c>
    </row>
    <row r="33" spans="1:19" ht="12.75">
      <c r="A33" s="28" t="s">
        <v>56</v>
      </c>
      <c r="B33" s="29">
        <v>6817.7859261432195</v>
      </c>
      <c r="C33" s="30">
        <v>8118.006849767376</v>
      </c>
      <c r="D33" s="30">
        <v>19776.976704342836</v>
      </c>
      <c r="E33" s="30">
        <v>225254.125493081</v>
      </c>
      <c r="F33" s="30">
        <v>426782.7495227045</v>
      </c>
      <c r="G33" s="30">
        <v>340856.40604781575</v>
      </c>
      <c r="H33" s="30">
        <v>232422.58479798006</v>
      </c>
      <c r="I33" s="30">
        <v>213035.53436954232</v>
      </c>
      <c r="J33" s="31">
        <v>1473064.1697113765</v>
      </c>
      <c r="K33" s="29">
        <v>4323</v>
      </c>
      <c r="L33" s="30">
        <v>19608</v>
      </c>
      <c r="M33" s="30">
        <v>742</v>
      </c>
      <c r="N33" s="30">
        <v>10775</v>
      </c>
      <c r="O33" s="30">
        <v>48630</v>
      </c>
      <c r="P33" s="30">
        <v>111216</v>
      </c>
      <c r="Q33" s="30">
        <v>22101</v>
      </c>
      <c r="R33" s="30">
        <v>26765</v>
      </c>
      <c r="S33" s="31">
        <v>244160</v>
      </c>
    </row>
    <row r="34" spans="1:19" ht="12.75">
      <c r="A34" s="32" t="s">
        <v>57</v>
      </c>
      <c r="B34" s="33">
        <v>8863699607.76266</v>
      </c>
      <c r="C34" s="34">
        <v>8345324378.07069</v>
      </c>
      <c r="D34" s="34">
        <v>10434537675.0241</v>
      </c>
      <c r="E34" s="34">
        <v>11409158807.681</v>
      </c>
      <c r="F34" s="34">
        <v>11076403692.8389</v>
      </c>
      <c r="G34" s="34">
        <v>10160754683.1281</v>
      </c>
      <c r="H34" s="34">
        <v>8462113125.69586</v>
      </c>
      <c r="I34" s="34">
        <v>4903966470.752</v>
      </c>
      <c r="J34" s="35">
        <v>73655958440.9532</v>
      </c>
      <c r="K34" s="36">
        <v>243203755</v>
      </c>
      <c r="L34" s="37">
        <v>232529133</v>
      </c>
      <c r="M34" s="37">
        <v>288493634</v>
      </c>
      <c r="N34" s="37">
        <v>317201073</v>
      </c>
      <c r="O34" s="37">
        <v>300307812</v>
      </c>
      <c r="P34" s="37">
        <v>274640710</v>
      </c>
      <c r="Q34" s="37">
        <v>229306775</v>
      </c>
      <c r="R34" s="37">
        <v>144590971</v>
      </c>
      <c r="S34" s="35">
        <v>2030273863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23976.30456799111</v>
      </c>
      <c r="C16" s="30">
        <v>30556.244883885087</v>
      </c>
      <c r="D16" s="30">
        <v>190803.53666736087</v>
      </c>
      <c r="E16" s="30">
        <v>146530.86720472804</v>
      </c>
      <c r="F16" s="30">
        <v>29429.052528675922</v>
      </c>
      <c r="G16" s="30">
        <v>22473.774381399657</v>
      </c>
      <c r="H16" s="30">
        <v>36616.71029433501</v>
      </c>
      <c r="I16" s="30">
        <v>16028.167887111602</v>
      </c>
      <c r="J16" s="31">
        <v>496414.658415487</v>
      </c>
      <c r="K16" s="29">
        <v>5712</v>
      </c>
      <c r="L16" s="30">
        <v>0</v>
      </c>
      <c r="M16" s="30">
        <v>7735</v>
      </c>
      <c r="N16" s="30">
        <v>10241</v>
      </c>
      <c r="O16" s="30">
        <v>0</v>
      </c>
      <c r="P16" s="30">
        <v>0</v>
      </c>
      <c r="Q16" s="30">
        <v>0</v>
      </c>
      <c r="R16" s="30">
        <v>0</v>
      </c>
      <c r="S16" s="31">
        <v>23688</v>
      </c>
    </row>
    <row r="17" spans="1:19" ht="12.75">
      <c r="A17" s="28" t="s">
        <v>40</v>
      </c>
      <c r="B17" s="29">
        <v>116506.39937850891</v>
      </c>
      <c r="C17" s="30">
        <v>72469.58291837249</v>
      </c>
      <c r="D17" s="30">
        <v>57144.48617147032</v>
      </c>
      <c r="E17" s="30">
        <v>62685.13462576799</v>
      </c>
      <c r="F17" s="30">
        <v>150931.6041180901</v>
      </c>
      <c r="G17" s="30">
        <v>8970.057072028987</v>
      </c>
      <c r="H17" s="30">
        <v>898.113352061576</v>
      </c>
      <c r="I17" s="30">
        <v>361.89294667489696</v>
      </c>
      <c r="J17" s="31">
        <v>469967.2705829758</v>
      </c>
      <c r="K17" s="29">
        <v>0</v>
      </c>
      <c r="L17" s="30">
        <v>4435</v>
      </c>
      <c r="M17" s="30">
        <v>0</v>
      </c>
      <c r="N17" s="30">
        <v>2902</v>
      </c>
      <c r="O17" s="30">
        <v>617</v>
      </c>
      <c r="P17" s="30">
        <v>0</v>
      </c>
      <c r="Q17" s="30">
        <v>0</v>
      </c>
      <c r="R17" s="30">
        <v>0</v>
      </c>
      <c r="S17" s="31">
        <v>7954</v>
      </c>
    </row>
    <row r="18" spans="1:19" ht="12.75">
      <c r="A18" s="28" t="s">
        <v>41</v>
      </c>
      <c r="B18" s="29">
        <v>1167161.189595524</v>
      </c>
      <c r="C18" s="30">
        <v>716307.4449575795</v>
      </c>
      <c r="D18" s="30">
        <v>516369.6318839168</v>
      </c>
      <c r="E18" s="30">
        <v>605731.5538248242</v>
      </c>
      <c r="F18" s="30">
        <v>471019.8678197301</v>
      </c>
      <c r="G18" s="30">
        <v>146222.1838919553</v>
      </c>
      <c r="H18" s="30">
        <v>90852.73556704973</v>
      </c>
      <c r="I18" s="30">
        <v>35717.194777779914</v>
      </c>
      <c r="J18" s="31">
        <v>3749381.802318364</v>
      </c>
      <c r="K18" s="29">
        <v>15727</v>
      </c>
      <c r="L18" s="30">
        <v>8198</v>
      </c>
      <c r="M18" s="30">
        <v>13881</v>
      </c>
      <c r="N18" s="30">
        <v>15064</v>
      </c>
      <c r="O18" s="30">
        <v>0</v>
      </c>
      <c r="P18" s="30">
        <v>0</v>
      </c>
      <c r="Q18" s="30">
        <v>8709</v>
      </c>
      <c r="R18" s="30">
        <v>0</v>
      </c>
      <c r="S18" s="31">
        <v>61579</v>
      </c>
    </row>
    <row r="19" spans="1:19" ht="12.75">
      <c r="A19" s="28" t="s">
        <v>42</v>
      </c>
      <c r="B19" s="29">
        <v>3027772.6016362673</v>
      </c>
      <c r="C19" s="30">
        <v>2209066.5131728454</v>
      </c>
      <c r="D19" s="30">
        <v>1807420.529856918</v>
      </c>
      <c r="E19" s="30">
        <v>2023292.3173683109</v>
      </c>
      <c r="F19" s="30">
        <v>1781383.5603297339</v>
      </c>
      <c r="G19" s="30">
        <v>1069790.346172093</v>
      </c>
      <c r="H19" s="30">
        <v>454289.8457442372</v>
      </c>
      <c r="I19" s="30">
        <v>160294.22284645814</v>
      </c>
      <c r="J19" s="31">
        <v>12533309.93712686</v>
      </c>
      <c r="K19" s="29">
        <v>58098</v>
      </c>
      <c r="L19" s="30">
        <v>41114</v>
      </c>
      <c r="M19" s="30">
        <v>35395</v>
      </c>
      <c r="N19" s="30">
        <v>26114</v>
      </c>
      <c r="O19" s="30">
        <v>21639</v>
      </c>
      <c r="P19" s="30">
        <v>0</v>
      </c>
      <c r="Q19" s="30">
        <v>0</v>
      </c>
      <c r="R19" s="30">
        <v>0</v>
      </c>
      <c r="S19" s="31">
        <v>182360</v>
      </c>
    </row>
    <row r="20" spans="1:19" ht="12.75">
      <c r="A20" s="28" t="s">
        <v>43</v>
      </c>
      <c r="B20" s="29">
        <v>6033546.28991955</v>
      </c>
      <c r="C20" s="30">
        <v>5070255.593956716</v>
      </c>
      <c r="D20" s="30">
        <v>4061921.41390476</v>
      </c>
      <c r="E20" s="30">
        <v>4555252.80165155</v>
      </c>
      <c r="F20" s="30">
        <v>4102856.6748501994</v>
      </c>
      <c r="G20" s="30">
        <v>2591814.4857916823</v>
      </c>
      <c r="H20" s="30">
        <v>1135233.7307004042</v>
      </c>
      <c r="I20" s="30">
        <v>491926.86818689824</v>
      </c>
      <c r="J20" s="31">
        <v>28042807.858961783</v>
      </c>
      <c r="K20" s="29">
        <v>63067</v>
      </c>
      <c r="L20" s="30">
        <v>70675</v>
      </c>
      <c r="M20" s="30">
        <v>33055</v>
      </c>
      <c r="N20" s="30">
        <v>51141</v>
      </c>
      <c r="O20" s="30">
        <v>30475</v>
      </c>
      <c r="P20" s="30">
        <v>19304</v>
      </c>
      <c r="Q20" s="30">
        <v>0</v>
      </c>
      <c r="R20" s="30">
        <v>11235</v>
      </c>
      <c r="S20" s="31">
        <v>278952</v>
      </c>
    </row>
    <row r="21" spans="1:19" ht="12.75">
      <c r="A21" s="28" t="s">
        <v>44</v>
      </c>
      <c r="B21" s="29">
        <v>8938397.53784454</v>
      </c>
      <c r="C21" s="30">
        <v>7712298.59434171</v>
      </c>
      <c r="D21" s="30">
        <v>6468586.20861946</v>
      </c>
      <c r="E21" s="30">
        <v>7334416.4629002195</v>
      </c>
      <c r="F21" s="30">
        <v>6970041.48399571</v>
      </c>
      <c r="G21" s="30">
        <v>4618973.187654745</v>
      </c>
      <c r="H21" s="30">
        <v>2313717.618568645</v>
      </c>
      <c r="I21" s="30">
        <v>1060039.432843644</v>
      </c>
      <c r="J21" s="31">
        <v>45416470.526768774</v>
      </c>
      <c r="K21" s="29">
        <v>128967</v>
      </c>
      <c r="L21" s="30">
        <v>105518</v>
      </c>
      <c r="M21" s="30">
        <v>59677</v>
      </c>
      <c r="N21" s="30">
        <v>100179</v>
      </c>
      <c r="O21" s="30">
        <v>99898</v>
      </c>
      <c r="P21" s="30">
        <v>137624</v>
      </c>
      <c r="Q21" s="30">
        <v>27436</v>
      </c>
      <c r="R21" s="30">
        <v>24284</v>
      </c>
      <c r="S21" s="31">
        <v>683583</v>
      </c>
    </row>
    <row r="22" spans="1:19" ht="12.75">
      <c r="A22" s="28" t="s">
        <v>45</v>
      </c>
      <c r="B22" s="29">
        <v>50742568.05926506</v>
      </c>
      <c r="C22" s="30">
        <v>51969172.629052095</v>
      </c>
      <c r="D22" s="30">
        <v>52699224.30423061</v>
      </c>
      <c r="E22" s="30">
        <v>60260600.47440348</v>
      </c>
      <c r="F22" s="30">
        <v>56176328.8343662</v>
      </c>
      <c r="G22" s="30">
        <v>42119743.38995677</v>
      </c>
      <c r="H22" s="30">
        <v>25392657.50377208</v>
      </c>
      <c r="I22" s="30">
        <v>13570951.41386301</v>
      </c>
      <c r="J22" s="31">
        <v>352931246.6089095</v>
      </c>
      <c r="K22" s="29">
        <v>261546</v>
      </c>
      <c r="L22" s="30">
        <v>207321</v>
      </c>
      <c r="M22" s="30">
        <v>267954</v>
      </c>
      <c r="N22" s="30">
        <v>504141</v>
      </c>
      <c r="O22" s="30">
        <v>111906</v>
      </c>
      <c r="P22" s="30">
        <v>145975</v>
      </c>
      <c r="Q22" s="30">
        <v>152022</v>
      </c>
      <c r="R22" s="30">
        <v>71485</v>
      </c>
      <c r="S22" s="31">
        <v>1722350</v>
      </c>
    </row>
    <row r="23" spans="1:19" ht="12.75">
      <c r="A23" s="28" t="s">
        <v>46</v>
      </c>
      <c r="B23" s="29">
        <v>96527552.12773138</v>
      </c>
      <c r="C23" s="30">
        <v>105376808.5662808</v>
      </c>
      <c r="D23" s="30">
        <v>106611572.4492176</v>
      </c>
      <c r="E23" s="30">
        <v>119477805.401827</v>
      </c>
      <c r="F23" s="30">
        <v>111266510.3142394</v>
      </c>
      <c r="G23" s="30">
        <v>81648164.84344119</v>
      </c>
      <c r="H23" s="30">
        <v>52908368.41504589</v>
      </c>
      <c r="I23" s="30">
        <v>26335953.451816753</v>
      </c>
      <c r="J23" s="31">
        <v>700152735.5696</v>
      </c>
      <c r="K23" s="29">
        <v>453236</v>
      </c>
      <c r="L23" s="30">
        <v>519448</v>
      </c>
      <c r="M23" s="30">
        <v>417039</v>
      </c>
      <c r="N23" s="30">
        <v>588287</v>
      </c>
      <c r="O23" s="30">
        <v>466241</v>
      </c>
      <c r="P23" s="30">
        <v>461503</v>
      </c>
      <c r="Q23" s="30">
        <v>219351</v>
      </c>
      <c r="R23" s="30">
        <v>68353</v>
      </c>
      <c r="S23" s="31">
        <v>3193458</v>
      </c>
    </row>
    <row r="24" spans="1:19" ht="12.75">
      <c r="A24" s="28" t="s">
        <v>47</v>
      </c>
      <c r="B24" s="29">
        <v>124554664.17537901</v>
      </c>
      <c r="C24" s="30">
        <v>133027667.40022291</v>
      </c>
      <c r="D24" s="30">
        <v>125269071.4021349</v>
      </c>
      <c r="E24" s="30">
        <v>142501848.42886218</v>
      </c>
      <c r="F24" s="30">
        <v>138470832.70754698</v>
      </c>
      <c r="G24" s="30">
        <v>120991722.16576788</v>
      </c>
      <c r="H24" s="30">
        <v>87207006.61179629</v>
      </c>
      <c r="I24" s="30">
        <v>43176390.90191728</v>
      </c>
      <c r="J24" s="31">
        <v>915199203.793627</v>
      </c>
      <c r="K24" s="29">
        <v>740336</v>
      </c>
      <c r="L24" s="30">
        <v>812840</v>
      </c>
      <c r="M24" s="30">
        <v>744511</v>
      </c>
      <c r="N24" s="30">
        <v>778545</v>
      </c>
      <c r="O24" s="30">
        <v>932834</v>
      </c>
      <c r="P24" s="30">
        <v>689831</v>
      </c>
      <c r="Q24" s="30">
        <v>548248</v>
      </c>
      <c r="R24" s="30">
        <v>195257</v>
      </c>
      <c r="S24" s="31">
        <v>5442402</v>
      </c>
    </row>
    <row r="25" spans="1:19" ht="12.75">
      <c r="A25" s="28" t="s">
        <v>48</v>
      </c>
      <c r="B25" s="29">
        <v>113992826.635037</v>
      </c>
      <c r="C25" s="30">
        <v>119718540.29029268</v>
      </c>
      <c r="D25" s="30">
        <v>106807683.343994</v>
      </c>
      <c r="E25" s="30">
        <v>119859205.3186888</v>
      </c>
      <c r="F25" s="30">
        <v>112406813.59075458</v>
      </c>
      <c r="G25" s="30">
        <v>95240950.2899257</v>
      </c>
      <c r="H25" s="30">
        <v>64487127.1744103</v>
      </c>
      <c r="I25" s="30">
        <v>32310383.355778456</v>
      </c>
      <c r="J25" s="31">
        <v>764823529.9988811</v>
      </c>
      <c r="K25" s="29">
        <v>1026261</v>
      </c>
      <c r="L25" s="30">
        <v>1159451</v>
      </c>
      <c r="M25" s="30">
        <v>1016139</v>
      </c>
      <c r="N25" s="30">
        <v>1136158</v>
      </c>
      <c r="O25" s="30">
        <v>989833</v>
      </c>
      <c r="P25" s="30">
        <v>727408</v>
      </c>
      <c r="Q25" s="30">
        <v>490789</v>
      </c>
      <c r="R25" s="30">
        <v>254575</v>
      </c>
      <c r="S25" s="31">
        <v>6800614</v>
      </c>
    </row>
    <row r="26" spans="1:19" ht="12.75">
      <c r="A26" s="28" t="s">
        <v>49</v>
      </c>
      <c r="B26" s="29">
        <v>96457860.497551</v>
      </c>
      <c r="C26" s="30">
        <v>98325633.6171666</v>
      </c>
      <c r="D26" s="30">
        <v>88180928.0578566</v>
      </c>
      <c r="E26" s="30">
        <v>99496570.05854161</v>
      </c>
      <c r="F26" s="30">
        <v>94436161.86353219</v>
      </c>
      <c r="G26" s="30">
        <v>82159776.5737182</v>
      </c>
      <c r="H26" s="30">
        <v>51890145.5922291</v>
      </c>
      <c r="I26" s="30">
        <v>24615929.369871873</v>
      </c>
      <c r="J26" s="31">
        <v>635563005.630467</v>
      </c>
      <c r="K26" s="29">
        <v>1758259</v>
      </c>
      <c r="L26" s="30">
        <v>1774833</v>
      </c>
      <c r="M26" s="30">
        <v>1453789</v>
      </c>
      <c r="N26" s="30">
        <v>1588866</v>
      </c>
      <c r="O26" s="30">
        <v>1565310</v>
      </c>
      <c r="P26" s="30">
        <v>1227927</v>
      </c>
      <c r="Q26" s="30">
        <v>835129</v>
      </c>
      <c r="R26" s="30">
        <v>447977</v>
      </c>
      <c r="S26" s="31">
        <v>10652090</v>
      </c>
    </row>
    <row r="27" spans="1:19" ht="12.75">
      <c r="A27" s="28" t="s">
        <v>50</v>
      </c>
      <c r="B27" s="29">
        <v>73829111.9835545</v>
      </c>
      <c r="C27" s="30">
        <v>74081609.22671859</v>
      </c>
      <c r="D27" s="30">
        <v>68202820.66084659</v>
      </c>
      <c r="E27" s="30">
        <v>78330378.99591601</v>
      </c>
      <c r="F27" s="30">
        <v>76426250.6449084</v>
      </c>
      <c r="G27" s="30">
        <v>69660498.8211823</v>
      </c>
      <c r="H27" s="30">
        <v>42830332.75199347</v>
      </c>
      <c r="I27" s="30">
        <v>19488666.725890588</v>
      </c>
      <c r="J27" s="31">
        <v>502849669.8110098</v>
      </c>
      <c r="K27" s="29">
        <v>2404041</v>
      </c>
      <c r="L27" s="30">
        <v>2404095</v>
      </c>
      <c r="M27" s="30">
        <v>2367422</v>
      </c>
      <c r="N27" s="30">
        <v>2139859</v>
      </c>
      <c r="O27" s="30">
        <v>2296742</v>
      </c>
      <c r="P27" s="30">
        <v>2114693</v>
      </c>
      <c r="Q27" s="30">
        <v>1179480</v>
      </c>
      <c r="R27" s="30">
        <v>577250</v>
      </c>
      <c r="S27" s="31">
        <v>15483582</v>
      </c>
    </row>
    <row r="28" spans="1:19" ht="12.75">
      <c r="A28" s="28" t="s">
        <v>51</v>
      </c>
      <c r="B28" s="29">
        <v>47315457.10264036</v>
      </c>
      <c r="C28" s="30">
        <v>48585597.40839902</v>
      </c>
      <c r="D28" s="30">
        <v>45634997.30942423</v>
      </c>
      <c r="E28" s="30">
        <v>50164335.21047625</v>
      </c>
      <c r="F28" s="30">
        <v>49093351.33695775</v>
      </c>
      <c r="G28" s="30">
        <v>47039983.70265868</v>
      </c>
      <c r="H28" s="30">
        <v>30649553.180360943</v>
      </c>
      <c r="I28" s="30">
        <v>14981547.807765981</v>
      </c>
      <c r="J28" s="31">
        <v>333464823.0586833</v>
      </c>
      <c r="K28" s="29">
        <v>2736703</v>
      </c>
      <c r="L28" s="30">
        <v>2781918</v>
      </c>
      <c r="M28" s="30">
        <v>2740708</v>
      </c>
      <c r="N28" s="30">
        <v>2459810</v>
      </c>
      <c r="O28" s="30">
        <v>2748808</v>
      </c>
      <c r="P28" s="30">
        <v>2592193</v>
      </c>
      <c r="Q28" s="30">
        <v>1521983</v>
      </c>
      <c r="R28" s="30">
        <v>784217</v>
      </c>
      <c r="S28" s="31">
        <v>18366340</v>
      </c>
    </row>
    <row r="29" spans="1:19" ht="12.75">
      <c r="A29" s="28" t="s">
        <v>52</v>
      </c>
      <c r="B29" s="29">
        <v>22732744.53552318</v>
      </c>
      <c r="C29" s="30">
        <v>20403244.282904066</v>
      </c>
      <c r="D29" s="30">
        <v>18174928.72506382</v>
      </c>
      <c r="E29" s="30">
        <v>21641977.93819753</v>
      </c>
      <c r="F29" s="30">
        <v>22834459.183077373</v>
      </c>
      <c r="G29" s="30">
        <v>23562173.83914374</v>
      </c>
      <c r="H29" s="30">
        <v>16628631.68651985</v>
      </c>
      <c r="I29" s="30">
        <v>8343937.49246324</v>
      </c>
      <c r="J29" s="31">
        <v>154322097.6828927</v>
      </c>
      <c r="K29" s="29">
        <v>2377962</v>
      </c>
      <c r="L29" s="30">
        <v>2014107</v>
      </c>
      <c r="M29" s="30">
        <v>2184657</v>
      </c>
      <c r="N29" s="30">
        <v>2099879</v>
      </c>
      <c r="O29" s="30">
        <v>2169694</v>
      </c>
      <c r="P29" s="30">
        <v>1997952</v>
      </c>
      <c r="Q29" s="30">
        <v>1846142</v>
      </c>
      <c r="R29" s="30">
        <v>815619</v>
      </c>
      <c r="S29" s="31">
        <v>15506012</v>
      </c>
    </row>
    <row r="30" spans="1:19" ht="12.75">
      <c r="A30" s="28" t="s">
        <v>53</v>
      </c>
      <c r="B30" s="29">
        <v>9957483.366330301</v>
      </c>
      <c r="C30" s="30">
        <v>8636237.089849224</v>
      </c>
      <c r="D30" s="30">
        <v>7880736.88478454</v>
      </c>
      <c r="E30" s="30">
        <v>8328184.339394548</v>
      </c>
      <c r="F30" s="30">
        <v>7858446.446279374</v>
      </c>
      <c r="G30" s="30">
        <v>7808137.616312825</v>
      </c>
      <c r="H30" s="30">
        <v>5237004.788760341</v>
      </c>
      <c r="I30" s="30">
        <v>2578898.122783332</v>
      </c>
      <c r="J30" s="31">
        <v>58285128.65449448</v>
      </c>
      <c r="K30" s="29">
        <v>1814805</v>
      </c>
      <c r="L30" s="30">
        <v>1649356</v>
      </c>
      <c r="M30" s="30">
        <v>1414045</v>
      </c>
      <c r="N30" s="30">
        <v>1486040</v>
      </c>
      <c r="O30" s="30">
        <v>1324501</v>
      </c>
      <c r="P30" s="30">
        <v>1206807</v>
      </c>
      <c r="Q30" s="30">
        <v>955432</v>
      </c>
      <c r="R30" s="30">
        <v>441229</v>
      </c>
      <c r="S30" s="31">
        <v>10292215</v>
      </c>
    </row>
    <row r="31" spans="1:19" ht="12.75">
      <c r="A31" s="28" t="s">
        <v>54</v>
      </c>
      <c r="B31" s="29">
        <v>2280744.6677609948</v>
      </c>
      <c r="C31" s="30">
        <v>1821932.043684918</v>
      </c>
      <c r="D31" s="30">
        <v>1542160.3893427958</v>
      </c>
      <c r="E31" s="30">
        <v>1659796.6820897332</v>
      </c>
      <c r="F31" s="30">
        <v>1761292.273703268</v>
      </c>
      <c r="G31" s="30">
        <v>1805558.804443686</v>
      </c>
      <c r="H31" s="30">
        <v>1460372.2312092138</v>
      </c>
      <c r="I31" s="30">
        <v>822642.6403546631</v>
      </c>
      <c r="J31" s="31">
        <v>13154499.73258926</v>
      </c>
      <c r="K31" s="29">
        <v>674865</v>
      </c>
      <c r="L31" s="30">
        <v>504073</v>
      </c>
      <c r="M31" s="30">
        <v>548347</v>
      </c>
      <c r="N31" s="30">
        <v>533764</v>
      </c>
      <c r="O31" s="30">
        <v>374832</v>
      </c>
      <c r="P31" s="30">
        <v>459416</v>
      </c>
      <c r="Q31" s="30">
        <v>392767</v>
      </c>
      <c r="R31" s="30">
        <v>164903</v>
      </c>
      <c r="S31" s="31">
        <v>3652967</v>
      </c>
    </row>
    <row r="32" spans="1:19" ht="12.75">
      <c r="A32" s="28" t="s">
        <v>55</v>
      </c>
      <c r="B32" s="29">
        <v>514453.0143443806</v>
      </c>
      <c r="C32" s="30">
        <v>481468.3759591029</v>
      </c>
      <c r="D32" s="30">
        <v>509033.89155554684</v>
      </c>
      <c r="E32" s="30">
        <v>383861.3081681273</v>
      </c>
      <c r="F32" s="30">
        <v>139005.92706048125</v>
      </c>
      <c r="G32" s="30">
        <v>162200.39526147247</v>
      </c>
      <c r="H32" s="30">
        <v>99883.28141090408</v>
      </c>
      <c r="I32" s="30">
        <v>57392.376122737616</v>
      </c>
      <c r="J32" s="31">
        <v>2347298.569882752</v>
      </c>
      <c r="K32" s="29">
        <v>87304</v>
      </c>
      <c r="L32" s="30">
        <v>109507</v>
      </c>
      <c r="M32" s="30">
        <v>133652</v>
      </c>
      <c r="N32" s="30">
        <v>103064</v>
      </c>
      <c r="O32" s="30">
        <v>92748</v>
      </c>
      <c r="P32" s="30">
        <v>99743</v>
      </c>
      <c r="Q32" s="30">
        <v>53995</v>
      </c>
      <c r="R32" s="30">
        <v>23485</v>
      </c>
      <c r="S32" s="31">
        <v>703498</v>
      </c>
    </row>
    <row r="33" spans="1:19" ht="12.75">
      <c r="A33" s="28" t="s">
        <v>56</v>
      </c>
      <c r="B33" s="29">
        <v>12630.256815569588</v>
      </c>
      <c r="C33" s="30">
        <v>6121.33127994524</v>
      </c>
      <c r="D33" s="30">
        <v>6798.65023956195</v>
      </c>
      <c r="E33" s="30">
        <v>78419.14846618229</v>
      </c>
      <c r="F33" s="30">
        <v>130120.83264740944</v>
      </c>
      <c r="G33" s="30">
        <v>48463.30628116887</v>
      </c>
      <c r="H33" s="30">
        <v>20901.414303103295</v>
      </c>
      <c r="I33" s="30">
        <v>5304.58458886831</v>
      </c>
      <c r="J33" s="31">
        <v>308759.52462180937</v>
      </c>
      <c r="K33" s="29">
        <v>12905</v>
      </c>
      <c r="L33" s="30">
        <v>0</v>
      </c>
      <c r="M33" s="30">
        <v>15112</v>
      </c>
      <c r="N33" s="30">
        <v>3680</v>
      </c>
      <c r="O33" s="30">
        <v>15407</v>
      </c>
      <c r="P33" s="30">
        <v>3099</v>
      </c>
      <c r="Q33" s="30">
        <v>2518</v>
      </c>
      <c r="R33" s="30">
        <v>2610</v>
      </c>
      <c r="S33" s="31">
        <v>55331</v>
      </c>
    </row>
    <row r="34" spans="1:19" ht="12.75">
      <c r="A34" s="32" t="s">
        <v>57</v>
      </c>
      <c r="B34" s="33">
        <v>658225456.744875</v>
      </c>
      <c r="C34" s="34">
        <v>678244986.236041</v>
      </c>
      <c r="D34" s="34">
        <v>634622201.875794</v>
      </c>
      <c r="E34" s="34">
        <v>716910892.442607</v>
      </c>
      <c r="F34" s="34">
        <v>684505236.198716</v>
      </c>
      <c r="G34" s="34">
        <v>580705617.783057</v>
      </c>
      <c r="H34" s="34">
        <v>382843593.386038</v>
      </c>
      <c r="I34" s="34">
        <v>188052366.022705</v>
      </c>
      <c r="J34" s="35">
        <v>4524110350.68983</v>
      </c>
      <c r="K34" s="36">
        <v>14619794</v>
      </c>
      <c r="L34" s="37">
        <v>14166889</v>
      </c>
      <c r="M34" s="37">
        <v>13453118</v>
      </c>
      <c r="N34" s="37">
        <v>13627734</v>
      </c>
      <c r="O34" s="37">
        <v>13241485</v>
      </c>
      <c r="P34" s="37">
        <v>11883475</v>
      </c>
      <c r="Q34" s="37">
        <v>8234001</v>
      </c>
      <c r="R34" s="37">
        <v>3882479</v>
      </c>
      <c r="S34" s="35">
        <v>93108975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5592.41146955353</v>
      </c>
      <c r="C16" s="30">
        <v>19559.9668652056</v>
      </c>
      <c r="D16" s="30">
        <v>19134.7221874529</v>
      </c>
      <c r="E16" s="30">
        <v>10418.4651042352</v>
      </c>
      <c r="F16" s="30">
        <v>2875.64659444854</v>
      </c>
      <c r="G16" s="30">
        <v>6178.20972435941</v>
      </c>
      <c r="H16" s="30">
        <v>13212.1506988789</v>
      </c>
      <c r="I16" s="30">
        <v>1699.08358299391</v>
      </c>
      <c r="J16" s="31">
        <v>78670.656227128</v>
      </c>
      <c r="K16" s="29">
        <v>0</v>
      </c>
      <c r="L16" s="30">
        <v>0</v>
      </c>
      <c r="M16" s="30">
        <v>1566</v>
      </c>
      <c r="N16" s="30">
        <v>1297</v>
      </c>
      <c r="O16" s="30">
        <v>0</v>
      </c>
      <c r="P16" s="30">
        <v>0</v>
      </c>
      <c r="Q16" s="30">
        <v>0</v>
      </c>
      <c r="R16" s="30">
        <v>0</v>
      </c>
      <c r="S16" s="31">
        <v>2863</v>
      </c>
    </row>
    <row r="17" spans="1:19" ht="12.75">
      <c r="A17" s="14">
        <v>21</v>
      </c>
      <c r="B17" s="29">
        <v>9640.03668720055</v>
      </c>
      <c r="C17" s="30">
        <v>2279.63193919702</v>
      </c>
      <c r="D17" s="30">
        <v>21103.1625291166</v>
      </c>
      <c r="E17" s="30">
        <v>7826.50109868144</v>
      </c>
      <c r="F17" s="30">
        <v>6237.11111111111</v>
      </c>
      <c r="G17" s="30">
        <v>9494.83589164798</v>
      </c>
      <c r="H17" s="30">
        <v>5124.73599862702</v>
      </c>
      <c r="I17" s="30">
        <v>4154.41921413145</v>
      </c>
      <c r="J17" s="31">
        <v>65860.4344697132</v>
      </c>
      <c r="K17" s="29">
        <v>5712</v>
      </c>
      <c r="L17" s="30">
        <v>0</v>
      </c>
      <c r="M17" s="30">
        <v>0</v>
      </c>
      <c r="N17" s="30">
        <v>5561</v>
      </c>
      <c r="O17" s="30">
        <v>0</v>
      </c>
      <c r="P17" s="30">
        <v>0</v>
      </c>
      <c r="Q17" s="30">
        <v>0</v>
      </c>
      <c r="R17" s="30">
        <v>0</v>
      </c>
      <c r="S17" s="31">
        <v>11273</v>
      </c>
    </row>
    <row r="18" spans="1:19" ht="12.75">
      <c r="A18" s="14">
        <v>22</v>
      </c>
      <c r="B18" s="29">
        <v>4563.76560989072</v>
      </c>
      <c r="C18" s="30">
        <v>6635.506091718</v>
      </c>
      <c r="D18" s="30">
        <v>19182.367553974</v>
      </c>
      <c r="E18" s="30">
        <v>6325.59403487731</v>
      </c>
      <c r="F18" s="30">
        <v>1441.78228134393</v>
      </c>
      <c r="G18" s="30">
        <v>5242.00460385907</v>
      </c>
      <c r="H18" s="30">
        <v>10604.3119368353</v>
      </c>
      <c r="I18" s="30">
        <v>1314.62838163845</v>
      </c>
      <c r="J18" s="31">
        <v>55309.9604941368</v>
      </c>
      <c r="K18" s="29">
        <v>0</v>
      </c>
      <c r="L18" s="30">
        <v>0</v>
      </c>
      <c r="M18" s="30">
        <v>6169</v>
      </c>
      <c r="N18" s="30">
        <v>1297</v>
      </c>
      <c r="O18" s="30">
        <v>0</v>
      </c>
      <c r="P18" s="30">
        <v>0</v>
      </c>
      <c r="Q18" s="30">
        <v>0</v>
      </c>
      <c r="R18" s="30">
        <v>0</v>
      </c>
      <c r="S18" s="31">
        <v>7466</v>
      </c>
    </row>
    <row r="19" spans="1:19" ht="12.75">
      <c r="A19" s="14">
        <v>23</v>
      </c>
      <c r="B19" s="29">
        <v>3198.86698204446</v>
      </c>
      <c r="C19" s="30">
        <v>804.35146250901</v>
      </c>
      <c r="D19" s="30">
        <v>103710.637292067</v>
      </c>
      <c r="E19" s="30">
        <v>18925.0187265811</v>
      </c>
      <c r="F19" s="30">
        <v>141.437371663244</v>
      </c>
      <c r="G19" s="30">
        <v>1355.98083504449</v>
      </c>
      <c r="H19" s="30">
        <v>6454.56880701862</v>
      </c>
      <c r="I19" s="30">
        <v>5937.6081898168</v>
      </c>
      <c r="J19" s="31">
        <v>140528.469666745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981.223819301848</v>
      </c>
      <c r="C20" s="30">
        <v>1276.78852525546</v>
      </c>
      <c r="D20" s="30">
        <v>27672.6471047504</v>
      </c>
      <c r="E20" s="30">
        <v>103035.288240353</v>
      </c>
      <c r="F20" s="30">
        <v>18733.0751701091</v>
      </c>
      <c r="G20" s="30">
        <v>202.743326488706</v>
      </c>
      <c r="H20" s="30">
        <v>1220.94285297517</v>
      </c>
      <c r="I20" s="30">
        <v>2922.42851853099</v>
      </c>
      <c r="J20" s="31">
        <v>156045.137557764</v>
      </c>
      <c r="K20" s="29">
        <v>0</v>
      </c>
      <c r="L20" s="30">
        <v>0</v>
      </c>
      <c r="M20" s="30">
        <v>0</v>
      </c>
      <c r="N20" s="30">
        <v>2086</v>
      </c>
      <c r="O20" s="30">
        <v>0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1868.42916364562</v>
      </c>
      <c r="C21" s="30">
        <v>1074.28845582633</v>
      </c>
      <c r="D21" s="30">
        <v>486.984976144759</v>
      </c>
      <c r="E21" s="30">
        <v>29891.6948362913</v>
      </c>
      <c r="F21" s="30">
        <v>106685.371287461</v>
      </c>
      <c r="G21" s="30">
        <v>3.97535934291581</v>
      </c>
      <c r="H21" s="30">
        <v>0</v>
      </c>
      <c r="I21" s="30">
        <v>0</v>
      </c>
      <c r="J21" s="31">
        <v>140010.744078712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11954.7295717745</v>
      </c>
      <c r="C22" s="30">
        <v>2754.50763886198</v>
      </c>
      <c r="D22" s="30">
        <v>1692.70032156832</v>
      </c>
      <c r="E22" s="30">
        <v>3045.11951445549</v>
      </c>
      <c r="F22" s="30">
        <v>29030.4398008348</v>
      </c>
      <c r="G22" s="30">
        <v>1792.32032854209</v>
      </c>
      <c r="H22" s="30">
        <v>0</v>
      </c>
      <c r="I22" s="30">
        <v>0</v>
      </c>
      <c r="J22" s="31">
        <v>50269.8171760372</v>
      </c>
      <c r="K22" s="29">
        <v>0</v>
      </c>
      <c r="L22" s="30">
        <v>4435</v>
      </c>
      <c r="M22" s="30">
        <v>0</v>
      </c>
      <c r="N22" s="30">
        <v>0</v>
      </c>
      <c r="O22" s="30">
        <v>617</v>
      </c>
      <c r="P22" s="30">
        <v>0</v>
      </c>
      <c r="Q22" s="30">
        <v>0</v>
      </c>
      <c r="R22" s="30">
        <v>0</v>
      </c>
      <c r="S22" s="31">
        <v>5052</v>
      </c>
    </row>
    <row r="23" spans="1:19" ht="12.75">
      <c r="A23" s="14">
        <v>27</v>
      </c>
      <c r="B23" s="29">
        <v>17448.5466696122</v>
      </c>
      <c r="C23" s="30">
        <v>8019.82873222298</v>
      </c>
      <c r="D23" s="30">
        <v>4533.46706540064</v>
      </c>
      <c r="E23" s="30">
        <v>2564.35318275154</v>
      </c>
      <c r="F23" s="30">
        <v>1152.74743326489</v>
      </c>
      <c r="G23" s="30">
        <v>360.336503697358</v>
      </c>
      <c r="H23" s="30">
        <v>0</v>
      </c>
      <c r="I23" s="30">
        <v>0</v>
      </c>
      <c r="J23" s="31">
        <v>34079.2795869496</v>
      </c>
      <c r="K23" s="29">
        <v>0</v>
      </c>
      <c r="L23" s="30">
        <v>0</v>
      </c>
      <c r="M23" s="30">
        <v>0</v>
      </c>
      <c r="N23" s="30">
        <v>2902</v>
      </c>
      <c r="O23" s="30">
        <v>0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31666.7680042117</v>
      </c>
      <c r="C24" s="30">
        <v>22814.6936328615</v>
      </c>
      <c r="D24" s="30">
        <v>15156.149609541</v>
      </c>
      <c r="E24" s="30">
        <v>6646.32901643576</v>
      </c>
      <c r="F24" s="30">
        <v>5188.38071514141</v>
      </c>
      <c r="G24" s="30">
        <v>646.913667692174</v>
      </c>
      <c r="H24" s="30">
        <v>296.964731274906</v>
      </c>
      <c r="I24" s="30">
        <v>140.533880903491</v>
      </c>
      <c r="J24" s="31">
        <v>82556.733258062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53567.9259692649</v>
      </c>
      <c r="C25" s="30">
        <v>37806.2644585997</v>
      </c>
      <c r="D25" s="30">
        <v>35275.1841988156</v>
      </c>
      <c r="E25" s="30">
        <v>20537.6380758339</v>
      </c>
      <c r="F25" s="30">
        <v>8874.66488138798</v>
      </c>
      <c r="G25" s="30">
        <v>6166.51121275445</v>
      </c>
      <c r="H25" s="30">
        <v>601.14862078667</v>
      </c>
      <c r="I25" s="30">
        <v>221.359065771406</v>
      </c>
      <c r="J25" s="31">
        <v>163050.696483215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106895.066306133</v>
      </c>
      <c r="C26" s="30">
        <v>38233.1862515815</v>
      </c>
      <c r="D26" s="30">
        <v>48357.854776578</v>
      </c>
      <c r="E26" s="30">
        <v>58042.1203480708</v>
      </c>
      <c r="F26" s="30">
        <v>32556.2460260225</v>
      </c>
      <c r="G26" s="30">
        <v>11328.2916268787</v>
      </c>
      <c r="H26" s="30">
        <v>7268.86905279844</v>
      </c>
      <c r="I26" s="30">
        <v>0</v>
      </c>
      <c r="J26" s="31">
        <v>302681.634388063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150957.994317276</v>
      </c>
      <c r="C27" s="30">
        <v>95366.6353168289</v>
      </c>
      <c r="D27" s="30">
        <v>56955.0598304198</v>
      </c>
      <c r="E27" s="30">
        <v>91567.5899516516</v>
      </c>
      <c r="F27" s="30">
        <v>62019.2220218697</v>
      </c>
      <c r="G27" s="30">
        <v>30812.0679508564</v>
      </c>
      <c r="H27" s="30">
        <v>11250.970660795</v>
      </c>
      <c r="I27" s="30">
        <v>2742.71073055788</v>
      </c>
      <c r="J27" s="31">
        <v>501672.250780255</v>
      </c>
      <c r="K27" s="29">
        <v>3063</v>
      </c>
      <c r="L27" s="30">
        <v>8198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11261</v>
      </c>
    </row>
    <row r="28" spans="1:19" ht="12.75">
      <c r="A28" s="14">
        <v>32</v>
      </c>
      <c r="B28" s="29">
        <v>182774.012595371</v>
      </c>
      <c r="C28" s="30">
        <v>139577.47479014</v>
      </c>
      <c r="D28" s="30">
        <v>101811.018538103</v>
      </c>
      <c r="E28" s="30">
        <v>78819.5855171208</v>
      </c>
      <c r="F28" s="30">
        <v>100392.567648894</v>
      </c>
      <c r="G28" s="30">
        <v>41061.979198926</v>
      </c>
      <c r="H28" s="30">
        <v>27951.0166744197</v>
      </c>
      <c r="I28" s="30">
        <v>5407.31208132763</v>
      </c>
      <c r="J28" s="31">
        <v>677794.967044303</v>
      </c>
      <c r="K28" s="29">
        <v>0</v>
      </c>
      <c r="L28" s="30">
        <v>0</v>
      </c>
      <c r="M28" s="30">
        <v>4280</v>
      </c>
      <c r="N28" s="30">
        <v>9508</v>
      </c>
      <c r="O28" s="30">
        <v>0</v>
      </c>
      <c r="P28" s="30">
        <v>0</v>
      </c>
      <c r="Q28" s="30">
        <v>0</v>
      </c>
      <c r="R28" s="30">
        <v>0</v>
      </c>
      <c r="S28" s="31">
        <v>13788</v>
      </c>
    </row>
    <row r="29" spans="1:19" ht="12.75">
      <c r="A29" s="14">
        <v>33</v>
      </c>
      <c r="B29" s="29">
        <v>346706.580607909</v>
      </c>
      <c r="C29" s="30">
        <v>155665.057520581</v>
      </c>
      <c r="D29" s="30">
        <v>153713.290089853</v>
      </c>
      <c r="E29" s="30">
        <v>161992.198047934</v>
      </c>
      <c r="F29" s="30">
        <v>79354.4293474689</v>
      </c>
      <c r="G29" s="30">
        <v>35619.1203821822</v>
      </c>
      <c r="H29" s="30">
        <v>28106.9910225052</v>
      </c>
      <c r="I29" s="30">
        <v>22800.56612713</v>
      </c>
      <c r="J29" s="31">
        <v>983958.233145563</v>
      </c>
      <c r="K29" s="29">
        <v>12664</v>
      </c>
      <c r="L29" s="30">
        <v>0</v>
      </c>
      <c r="M29" s="30">
        <v>9601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22265</v>
      </c>
    </row>
    <row r="30" spans="1:19" ht="12.75">
      <c r="A30" s="14">
        <v>34</v>
      </c>
      <c r="B30" s="29">
        <v>379827.535768835</v>
      </c>
      <c r="C30" s="30">
        <v>287465.091078448</v>
      </c>
      <c r="D30" s="30">
        <v>155532.408648963</v>
      </c>
      <c r="E30" s="30">
        <v>215310.059960047</v>
      </c>
      <c r="F30" s="30">
        <v>196697.402775475</v>
      </c>
      <c r="G30" s="30">
        <v>27400.724733112</v>
      </c>
      <c r="H30" s="30">
        <v>16274.8881565314</v>
      </c>
      <c r="I30" s="30">
        <v>4766.6058387644</v>
      </c>
      <c r="J30" s="31">
        <v>1283274.71696018</v>
      </c>
      <c r="K30" s="29">
        <v>0</v>
      </c>
      <c r="L30" s="30">
        <v>0</v>
      </c>
      <c r="M30" s="30">
        <v>0</v>
      </c>
      <c r="N30" s="30">
        <v>5556</v>
      </c>
      <c r="O30" s="30">
        <v>0</v>
      </c>
      <c r="P30" s="30">
        <v>0</v>
      </c>
      <c r="Q30" s="30">
        <v>8709</v>
      </c>
      <c r="R30" s="30">
        <v>0</v>
      </c>
      <c r="S30" s="31">
        <v>14265</v>
      </c>
    </row>
    <row r="31" spans="1:19" ht="12.75">
      <c r="A31" s="14">
        <v>35</v>
      </c>
      <c r="B31" s="29">
        <v>362313.919134641</v>
      </c>
      <c r="C31" s="30">
        <v>317569.998072163</v>
      </c>
      <c r="D31" s="30">
        <v>258260.786663408</v>
      </c>
      <c r="E31" s="30">
        <v>222295.587590187</v>
      </c>
      <c r="F31" s="30">
        <v>218665.799694262</v>
      </c>
      <c r="G31" s="30">
        <v>169961.644471973</v>
      </c>
      <c r="H31" s="30">
        <v>13143.2508489155</v>
      </c>
      <c r="I31" s="30">
        <v>5688.53708905994</v>
      </c>
      <c r="J31" s="31">
        <v>1567899.52356461</v>
      </c>
      <c r="K31" s="29">
        <v>0</v>
      </c>
      <c r="L31" s="30">
        <v>7410</v>
      </c>
      <c r="M31" s="30">
        <v>0</v>
      </c>
      <c r="N31" s="30">
        <v>14548</v>
      </c>
      <c r="O31" s="30">
        <v>0</v>
      </c>
      <c r="P31" s="30">
        <v>0</v>
      </c>
      <c r="Q31" s="30">
        <v>0</v>
      </c>
      <c r="R31" s="30">
        <v>0</v>
      </c>
      <c r="S31" s="31">
        <v>21958</v>
      </c>
    </row>
    <row r="32" spans="1:19" ht="12.75">
      <c r="A32" s="14">
        <v>36</v>
      </c>
      <c r="B32" s="29">
        <v>533000.748533362</v>
      </c>
      <c r="C32" s="30">
        <v>321604.287069942</v>
      </c>
      <c r="D32" s="30">
        <v>315338.064922959</v>
      </c>
      <c r="E32" s="30">
        <v>332461.124072381</v>
      </c>
      <c r="F32" s="30">
        <v>235316.498721644</v>
      </c>
      <c r="G32" s="30">
        <v>142801.27323557</v>
      </c>
      <c r="H32" s="30">
        <v>92082.4762191026</v>
      </c>
      <c r="I32" s="30">
        <v>11395.5672849272</v>
      </c>
      <c r="J32" s="31">
        <v>1984000.04005989</v>
      </c>
      <c r="K32" s="29">
        <v>5421</v>
      </c>
      <c r="L32" s="30">
        <v>0</v>
      </c>
      <c r="M32" s="30">
        <v>14136</v>
      </c>
      <c r="N32" s="30">
        <v>381</v>
      </c>
      <c r="O32" s="30">
        <v>0</v>
      </c>
      <c r="P32" s="30">
        <v>0</v>
      </c>
      <c r="Q32" s="30">
        <v>0</v>
      </c>
      <c r="R32" s="30">
        <v>0</v>
      </c>
      <c r="S32" s="31">
        <v>19938</v>
      </c>
    </row>
    <row r="33" spans="1:19" ht="12.75">
      <c r="A33" s="14">
        <v>37</v>
      </c>
      <c r="B33" s="29">
        <v>586019.090922464</v>
      </c>
      <c r="C33" s="30">
        <v>470489.379794333</v>
      </c>
      <c r="D33" s="30">
        <v>378941.025222279</v>
      </c>
      <c r="E33" s="30">
        <v>411533.135104816</v>
      </c>
      <c r="F33" s="30">
        <v>357151.857596837</v>
      </c>
      <c r="G33" s="30">
        <v>175891.615184539</v>
      </c>
      <c r="H33" s="30">
        <v>64158.7396578422</v>
      </c>
      <c r="I33" s="30">
        <v>60374.5230137369</v>
      </c>
      <c r="J33" s="31">
        <v>2504559.36649685</v>
      </c>
      <c r="K33" s="29">
        <v>6535</v>
      </c>
      <c r="L33" s="30">
        <v>0</v>
      </c>
      <c r="M33" s="30">
        <v>0</v>
      </c>
      <c r="N33" s="30">
        <v>0</v>
      </c>
      <c r="O33" s="30">
        <v>21639</v>
      </c>
      <c r="P33" s="30">
        <v>0</v>
      </c>
      <c r="Q33" s="30">
        <v>0</v>
      </c>
      <c r="R33" s="30">
        <v>0</v>
      </c>
      <c r="S33" s="31">
        <v>28174</v>
      </c>
    </row>
    <row r="34" spans="1:19" ht="12.75">
      <c r="A34" s="14">
        <v>38</v>
      </c>
      <c r="B34" s="29">
        <v>730378.554911993</v>
      </c>
      <c r="C34" s="30">
        <v>495570.096993236</v>
      </c>
      <c r="D34" s="30">
        <v>412672.700674917</v>
      </c>
      <c r="E34" s="30">
        <v>536334.915418273</v>
      </c>
      <c r="F34" s="30">
        <v>418817.601919668</v>
      </c>
      <c r="G34" s="30">
        <v>284095.075400012</v>
      </c>
      <c r="H34" s="30">
        <v>98158.7561359489</v>
      </c>
      <c r="I34" s="30">
        <v>28149.9397810258</v>
      </c>
      <c r="J34" s="31">
        <v>3004177.64123507</v>
      </c>
      <c r="K34" s="29">
        <v>17945</v>
      </c>
      <c r="L34" s="30">
        <v>32892</v>
      </c>
      <c r="M34" s="30">
        <v>21259</v>
      </c>
      <c r="N34" s="30">
        <v>6520</v>
      </c>
      <c r="O34" s="30">
        <v>0</v>
      </c>
      <c r="P34" s="30">
        <v>0</v>
      </c>
      <c r="Q34" s="30">
        <v>0</v>
      </c>
      <c r="R34" s="30">
        <v>0</v>
      </c>
      <c r="S34" s="31">
        <v>78616</v>
      </c>
    </row>
    <row r="35" spans="1:19" ht="12.75">
      <c r="A35" s="14">
        <v>39</v>
      </c>
      <c r="B35" s="29">
        <v>816060.288133807</v>
      </c>
      <c r="C35" s="30">
        <v>603832.751243171</v>
      </c>
      <c r="D35" s="30">
        <v>442207.952373355</v>
      </c>
      <c r="E35" s="30">
        <v>520667.555182654</v>
      </c>
      <c r="F35" s="30">
        <v>551431.802397323</v>
      </c>
      <c r="G35" s="30">
        <v>297040.737879999</v>
      </c>
      <c r="H35" s="30">
        <v>186746.622882428</v>
      </c>
      <c r="I35" s="30">
        <v>54685.6556777083</v>
      </c>
      <c r="J35" s="31">
        <v>3472673.36577044</v>
      </c>
      <c r="K35" s="29">
        <v>28197</v>
      </c>
      <c r="L35" s="30">
        <v>812</v>
      </c>
      <c r="M35" s="30">
        <v>0</v>
      </c>
      <c r="N35" s="30">
        <v>4665</v>
      </c>
      <c r="O35" s="30">
        <v>0</v>
      </c>
      <c r="P35" s="30">
        <v>0</v>
      </c>
      <c r="Q35" s="30">
        <v>0</v>
      </c>
      <c r="R35" s="30">
        <v>0</v>
      </c>
      <c r="S35" s="31">
        <v>33674</v>
      </c>
    </row>
    <row r="36" spans="1:19" ht="12.75">
      <c r="A36" s="14">
        <v>40</v>
      </c>
      <c r="B36" s="29">
        <v>1001331.43064073</v>
      </c>
      <c r="C36" s="30">
        <v>703095.42681445</v>
      </c>
      <c r="D36" s="30">
        <v>549590.009925299</v>
      </c>
      <c r="E36" s="30">
        <v>617013.942624999</v>
      </c>
      <c r="F36" s="30">
        <v>652925.021149625</v>
      </c>
      <c r="G36" s="30">
        <v>380121.774259085</v>
      </c>
      <c r="H36" s="30">
        <v>139946.565461988</v>
      </c>
      <c r="I36" s="30">
        <v>95311.007339468</v>
      </c>
      <c r="J36" s="31">
        <v>4139335.17821565</v>
      </c>
      <c r="K36" s="29">
        <v>2595</v>
      </c>
      <c r="L36" s="30">
        <v>17212</v>
      </c>
      <c r="M36" s="30">
        <v>4846</v>
      </c>
      <c r="N36" s="30">
        <v>540</v>
      </c>
      <c r="O36" s="30">
        <v>5943</v>
      </c>
      <c r="P36" s="30">
        <v>0</v>
      </c>
      <c r="Q36" s="30">
        <v>0</v>
      </c>
      <c r="R36" s="30">
        <v>0</v>
      </c>
      <c r="S36" s="31">
        <v>31136</v>
      </c>
    </row>
    <row r="37" spans="1:19" ht="12.75">
      <c r="A37" s="14">
        <v>41</v>
      </c>
      <c r="B37" s="29">
        <v>1144326.93343789</v>
      </c>
      <c r="C37" s="30">
        <v>921952.710410736</v>
      </c>
      <c r="D37" s="30">
        <v>667967.276182507</v>
      </c>
      <c r="E37" s="30">
        <v>736280.644311842</v>
      </c>
      <c r="F37" s="30">
        <v>635002.542694815</v>
      </c>
      <c r="G37" s="30">
        <v>503362.227994625</v>
      </c>
      <c r="H37" s="30">
        <v>167945.73021615</v>
      </c>
      <c r="I37" s="30">
        <v>80782.1342512004</v>
      </c>
      <c r="J37" s="31">
        <v>4857620.19949977</v>
      </c>
      <c r="K37" s="29">
        <v>13930</v>
      </c>
      <c r="L37" s="30">
        <v>1793</v>
      </c>
      <c r="M37" s="30">
        <v>3106</v>
      </c>
      <c r="N37" s="30">
        <v>3059</v>
      </c>
      <c r="O37" s="30">
        <v>0</v>
      </c>
      <c r="P37" s="30">
        <v>14255</v>
      </c>
      <c r="Q37" s="30">
        <v>0</v>
      </c>
      <c r="R37" s="30">
        <v>0</v>
      </c>
      <c r="S37" s="31">
        <v>36143</v>
      </c>
    </row>
    <row r="38" spans="1:19" ht="12.75">
      <c r="A38" s="14">
        <v>42</v>
      </c>
      <c r="B38" s="29">
        <v>1189048.34175213</v>
      </c>
      <c r="C38" s="30">
        <v>1097476.6281034</v>
      </c>
      <c r="D38" s="30">
        <v>861422.716355309</v>
      </c>
      <c r="E38" s="30">
        <v>913831.752780059</v>
      </c>
      <c r="F38" s="30">
        <v>783648.351468287</v>
      </c>
      <c r="G38" s="30">
        <v>449062.855374698</v>
      </c>
      <c r="H38" s="30">
        <v>246420.375235573</v>
      </c>
      <c r="I38" s="30">
        <v>95593.2595656309</v>
      </c>
      <c r="J38" s="31">
        <v>5636504.28063508</v>
      </c>
      <c r="K38" s="29">
        <v>28139</v>
      </c>
      <c r="L38" s="30">
        <v>19570</v>
      </c>
      <c r="M38" s="30">
        <v>8324</v>
      </c>
      <c r="N38" s="30">
        <v>3233</v>
      </c>
      <c r="O38" s="30">
        <v>0</v>
      </c>
      <c r="P38" s="30">
        <v>2105</v>
      </c>
      <c r="Q38" s="30">
        <v>0</v>
      </c>
      <c r="R38" s="30">
        <v>0</v>
      </c>
      <c r="S38" s="31">
        <v>61371</v>
      </c>
    </row>
    <row r="39" spans="1:19" ht="12.75">
      <c r="A39" s="14">
        <v>43</v>
      </c>
      <c r="B39" s="29">
        <v>1303527.83061598</v>
      </c>
      <c r="C39" s="30">
        <v>1143832.66073056</v>
      </c>
      <c r="D39" s="30">
        <v>944045.785341005</v>
      </c>
      <c r="E39" s="30">
        <v>1115525.99891708</v>
      </c>
      <c r="F39" s="30">
        <v>936190.382846462</v>
      </c>
      <c r="G39" s="30">
        <v>580966.43852117</v>
      </c>
      <c r="H39" s="30">
        <v>261571.195037271</v>
      </c>
      <c r="I39" s="30">
        <v>102441.850787562</v>
      </c>
      <c r="J39" s="31">
        <v>6388102.1427971</v>
      </c>
      <c r="K39" s="29">
        <v>18005</v>
      </c>
      <c r="L39" s="30">
        <v>22695</v>
      </c>
      <c r="M39" s="30">
        <v>7272</v>
      </c>
      <c r="N39" s="30">
        <v>16717</v>
      </c>
      <c r="O39" s="30">
        <v>10773</v>
      </c>
      <c r="P39" s="30">
        <v>179</v>
      </c>
      <c r="Q39" s="30">
        <v>0</v>
      </c>
      <c r="R39" s="30">
        <v>0</v>
      </c>
      <c r="S39" s="31">
        <v>75641</v>
      </c>
    </row>
    <row r="40" spans="1:19" ht="12.75">
      <c r="A40" s="14">
        <v>44</v>
      </c>
      <c r="B40" s="29">
        <v>1395311.75347282</v>
      </c>
      <c r="C40" s="30">
        <v>1203898.16789757</v>
      </c>
      <c r="D40" s="30">
        <v>1038895.62610064</v>
      </c>
      <c r="E40" s="30">
        <v>1172600.46301757</v>
      </c>
      <c r="F40" s="30">
        <v>1095090.37669101</v>
      </c>
      <c r="G40" s="30">
        <v>678301.189642104</v>
      </c>
      <c r="H40" s="30">
        <v>319349.864749422</v>
      </c>
      <c r="I40" s="30">
        <v>117798.616243037</v>
      </c>
      <c r="J40" s="31">
        <v>7021246.05781418</v>
      </c>
      <c r="K40" s="29">
        <v>398</v>
      </c>
      <c r="L40" s="30">
        <v>9405</v>
      </c>
      <c r="M40" s="30">
        <v>9507</v>
      </c>
      <c r="N40" s="30">
        <v>27592</v>
      </c>
      <c r="O40" s="30">
        <v>13759</v>
      </c>
      <c r="P40" s="30">
        <v>2765</v>
      </c>
      <c r="Q40" s="30">
        <v>0</v>
      </c>
      <c r="R40" s="30">
        <v>11235</v>
      </c>
      <c r="S40" s="31">
        <v>74661</v>
      </c>
    </row>
    <row r="41" spans="1:19" ht="12.75">
      <c r="A41" s="14">
        <v>45</v>
      </c>
      <c r="B41" s="29">
        <v>1454151.96038913</v>
      </c>
      <c r="C41" s="30">
        <v>1371300.90824143</v>
      </c>
      <c r="D41" s="30">
        <v>1068178.05025279</v>
      </c>
      <c r="E41" s="30">
        <v>1287321.86571096</v>
      </c>
      <c r="F41" s="30">
        <v>1222610.8086216</v>
      </c>
      <c r="G41" s="30">
        <v>808004.973972592</v>
      </c>
      <c r="H41" s="30">
        <v>408927.593476793</v>
      </c>
      <c r="I41" s="30">
        <v>185202.606393085</v>
      </c>
      <c r="J41" s="31">
        <v>7805698.7670584</v>
      </c>
      <c r="K41" s="29">
        <v>17557</v>
      </c>
      <c r="L41" s="30">
        <v>21644</v>
      </c>
      <c r="M41" s="30">
        <v>0</v>
      </c>
      <c r="N41" s="30">
        <v>14903</v>
      </c>
      <c r="O41" s="30">
        <v>8526</v>
      </c>
      <c r="P41" s="30">
        <v>0</v>
      </c>
      <c r="Q41" s="30">
        <v>0</v>
      </c>
      <c r="R41" s="30">
        <v>0</v>
      </c>
      <c r="S41" s="31">
        <v>62630</v>
      </c>
    </row>
    <row r="42" spans="1:19" ht="12.75">
      <c r="A42" s="14">
        <v>46</v>
      </c>
      <c r="B42" s="29">
        <v>1731380.39650121</v>
      </c>
      <c r="C42" s="30">
        <v>1373065.13024819</v>
      </c>
      <c r="D42" s="30">
        <v>1229045.72319368</v>
      </c>
      <c r="E42" s="30">
        <v>1270919.69157173</v>
      </c>
      <c r="F42" s="30">
        <v>1354930.31374332</v>
      </c>
      <c r="G42" s="30">
        <v>834129.845619388</v>
      </c>
      <c r="H42" s="30">
        <v>356868.494142788</v>
      </c>
      <c r="I42" s="30">
        <v>228737.64720717</v>
      </c>
      <c r="J42" s="31">
        <v>8379077.24222748</v>
      </c>
      <c r="K42" s="29">
        <v>37988</v>
      </c>
      <c r="L42" s="30">
        <v>43495</v>
      </c>
      <c r="M42" s="30">
        <v>8234</v>
      </c>
      <c r="N42" s="30">
        <v>26474</v>
      </c>
      <c r="O42" s="30">
        <v>16344</v>
      </c>
      <c r="P42" s="30">
        <v>0</v>
      </c>
      <c r="Q42" s="30">
        <v>0</v>
      </c>
      <c r="R42" s="30">
        <v>0</v>
      </c>
      <c r="S42" s="31">
        <v>132535</v>
      </c>
    </row>
    <row r="43" spans="1:19" ht="12.75">
      <c r="A43" s="14">
        <v>47</v>
      </c>
      <c r="B43" s="29">
        <v>1649796.22908904</v>
      </c>
      <c r="C43" s="30">
        <v>1672443.74062734</v>
      </c>
      <c r="D43" s="30">
        <v>1272538.02487872</v>
      </c>
      <c r="E43" s="30">
        <v>1464430.42793154</v>
      </c>
      <c r="F43" s="30">
        <v>1235921.05215871</v>
      </c>
      <c r="G43" s="30">
        <v>975349.361075857</v>
      </c>
      <c r="H43" s="30">
        <v>464343.598435956</v>
      </c>
      <c r="I43" s="30">
        <v>164864.853343762</v>
      </c>
      <c r="J43" s="31">
        <v>8899687.28754095</v>
      </c>
      <c r="K43" s="29">
        <v>11930</v>
      </c>
      <c r="L43" s="30">
        <v>5196</v>
      </c>
      <c r="M43" s="30">
        <v>0</v>
      </c>
      <c r="N43" s="30">
        <v>15312</v>
      </c>
      <c r="O43" s="30">
        <v>0</v>
      </c>
      <c r="P43" s="30">
        <v>68705</v>
      </c>
      <c r="Q43" s="30">
        <v>9467</v>
      </c>
      <c r="R43" s="30">
        <v>24284</v>
      </c>
      <c r="S43" s="31">
        <v>134894</v>
      </c>
    </row>
    <row r="44" spans="1:19" ht="12.75">
      <c r="A44" s="14">
        <v>48</v>
      </c>
      <c r="B44" s="29">
        <v>1873639.59036659</v>
      </c>
      <c r="C44" s="30">
        <v>1566856.4524399</v>
      </c>
      <c r="D44" s="30">
        <v>1541554.99777074</v>
      </c>
      <c r="E44" s="30">
        <v>1643188.04695383</v>
      </c>
      <c r="F44" s="30">
        <v>1557269.4368197</v>
      </c>
      <c r="G44" s="30">
        <v>907227.067176748</v>
      </c>
      <c r="H44" s="30">
        <v>520750.252249975</v>
      </c>
      <c r="I44" s="30">
        <v>207424.020835046</v>
      </c>
      <c r="J44" s="31">
        <v>9817909.86461254</v>
      </c>
      <c r="K44" s="29">
        <v>5374</v>
      </c>
      <c r="L44" s="30">
        <v>25377</v>
      </c>
      <c r="M44" s="30">
        <v>19953</v>
      </c>
      <c r="N44" s="30">
        <v>25623</v>
      </c>
      <c r="O44" s="30">
        <v>63015</v>
      </c>
      <c r="P44" s="30">
        <v>27456</v>
      </c>
      <c r="Q44" s="30">
        <v>17969</v>
      </c>
      <c r="R44" s="30">
        <v>0</v>
      </c>
      <c r="S44" s="31">
        <v>184767</v>
      </c>
    </row>
    <row r="45" spans="1:19" ht="12.75">
      <c r="A45" s="14">
        <v>49</v>
      </c>
      <c r="B45" s="29">
        <v>2229429.36149857</v>
      </c>
      <c r="C45" s="30">
        <v>1728632.36278485</v>
      </c>
      <c r="D45" s="30">
        <v>1357269.41252353</v>
      </c>
      <c r="E45" s="30">
        <v>1668556.43073216</v>
      </c>
      <c r="F45" s="30">
        <v>1599309.87265238</v>
      </c>
      <c r="G45" s="30">
        <v>1094261.93981016</v>
      </c>
      <c r="H45" s="30">
        <v>562827.680263133</v>
      </c>
      <c r="I45" s="30">
        <v>273810.305064581</v>
      </c>
      <c r="J45" s="31">
        <v>10514097.3653294</v>
      </c>
      <c r="K45" s="29">
        <v>56118</v>
      </c>
      <c r="L45" s="30">
        <v>9806</v>
      </c>
      <c r="M45" s="30">
        <v>31490</v>
      </c>
      <c r="N45" s="30">
        <v>17867</v>
      </c>
      <c r="O45" s="30">
        <v>12013</v>
      </c>
      <c r="P45" s="30">
        <v>41463</v>
      </c>
      <c r="Q45" s="30">
        <v>0</v>
      </c>
      <c r="R45" s="30">
        <v>0</v>
      </c>
      <c r="S45" s="31">
        <v>168757</v>
      </c>
    </row>
    <row r="46" spans="1:19" ht="12.75">
      <c r="A46" s="14">
        <v>50</v>
      </c>
      <c r="B46" s="29">
        <v>5921197.91396464</v>
      </c>
      <c r="C46" s="30">
        <v>5930870.36296118</v>
      </c>
      <c r="D46" s="30">
        <v>6064694.61509698</v>
      </c>
      <c r="E46" s="30">
        <v>7280710.73866237</v>
      </c>
      <c r="F46" s="30">
        <v>7047023.55280587</v>
      </c>
      <c r="G46" s="30">
        <v>5316092.71822446</v>
      </c>
      <c r="H46" s="30">
        <v>3363969.35960009</v>
      </c>
      <c r="I46" s="30">
        <v>1797492.59856779</v>
      </c>
      <c r="J46" s="31">
        <v>42722051.8598834</v>
      </c>
      <c r="K46" s="29">
        <v>30146</v>
      </c>
      <c r="L46" s="30">
        <v>18567</v>
      </c>
      <c r="M46" s="30">
        <v>82900</v>
      </c>
      <c r="N46" s="30">
        <v>33744</v>
      </c>
      <c r="O46" s="30">
        <v>18709</v>
      </c>
      <c r="P46" s="30">
        <v>20624</v>
      </c>
      <c r="Q46" s="30">
        <v>30897</v>
      </c>
      <c r="R46" s="30">
        <v>2275</v>
      </c>
      <c r="S46" s="31">
        <v>237862</v>
      </c>
    </row>
    <row r="47" spans="1:19" ht="12.75">
      <c r="A47" s="14">
        <v>51</v>
      </c>
      <c r="B47" s="29">
        <v>7908714.35036192</v>
      </c>
      <c r="C47" s="30">
        <v>8251024.76293662</v>
      </c>
      <c r="D47" s="30">
        <v>8557402.84967903</v>
      </c>
      <c r="E47" s="30">
        <v>10706172.1941355</v>
      </c>
      <c r="F47" s="30">
        <v>9383154.16050214</v>
      </c>
      <c r="G47" s="30">
        <v>7080227.10532219</v>
      </c>
      <c r="H47" s="30">
        <v>3935612.0695347</v>
      </c>
      <c r="I47" s="30">
        <v>2485565.09932747</v>
      </c>
      <c r="J47" s="31">
        <v>58307872.5917996</v>
      </c>
      <c r="K47" s="29">
        <v>38664</v>
      </c>
      <c r="L47" s="30">
        <v>41264</v>
      </c>
      <c r="M47" s="30">
        <v>62853</v>
      </c>
      <c r="N47" s="30">
        <v>16397</v>
      </c>
      <c r="O47" s="30">
        <v>11791</v>
      </c>
      <c r="P47" s="30">
        <v>19322</v>
      </c>
      <c r="Q47" s="30">
        <v>0</v>
      </c>
      <c r="R47" s="30">
        <v>17804</v>
      </c>
      <c r="S47" s="31">
        <v>208095</v>
      </c>
    </row>
    <row r="48" spans="1:19" ht="12.75">
      <c r="A48" s="14">
        <v>52</v>
      </c>
      <c r="B48" s="29">
        <v>10012290.3714409</v>
      </c>
      <c r="C48" s="30">
        <v>10512974.056251</v>
      </c>
      <c r="D48" s="30">
        <v>10771480.1754079</v>
      </c>
      <c r="E48" s="30">
        <v>12440106.3384703</v>
      </c>
      <c r="F48" s="30">
        <v>12120650.2965534</v>
      </c>
      <c r="G48" s="30">
        <v>8492549.19970172</v>
      </c>
      <c r="H48" s="30">
        <v>5175509.15774786</v>
      </c>
      <c r="I48" s="30">
        <v>2490523.82959509</v>
      </c>
      <c r="J48" s="31">
        <v>72016083.4251682</v>
      </c>
      <c r="K48" s="29">
        <v>46067</v>
      </c>
      <c r="L48" s="30">
        <v>58345</v>
      </c>
      <c r="M48" s="30">
        <v>33782</v>
      </c>
      <c r="N48" s="30">
        <v>13001</v>
      </c>
      <c r="O48" s="30">
        <v>27877</v>
      </c>
      <c r="P48" s="30">
        <v>25170</v>
      </c>
      <c r="Q48" s="30">
        <v>35356</v>
      </c>
      <c r="R48" s="30">
        <v>9550</v>
      </c>
      <c r="S48" s="31">
        <v>249148</v>
      </c>
    </row>
    <row r="49" spans="1:19" ht="12.75">
      <c r="A49" s="14">
        <v>53</v>
      </c>
      <c r="B49" s="29">
        <v>11832408.1949</v>
      </c>
      <c r="C49" s="30">
        <v>12431793.8269697</v>
      </c>
      <c r="D49" s="30">
        <v>12477875.8479812</v>
      </c>
      <c r="E49" s="30">
        <v>13845612.8212824</v>
      </c>
      <c r="F49" s="30">
        <v>13163534.0169787</v>
      </c>
      <c r="G49" s="30">
        <v>10299342.7092238</v>
      </c>
      <c r="H49" s="30">
        <v>5834993.83651598</v>
      </c>
      <c r="I49" s="30">
        <v>3166610.57224026</v>
      </c>
      <c r="J49" s="31">
        <v>83052171.826092</v>
      </c>
      <c r="K49" s="29">
        <v>31088</v>
      </c>
      <c r="L49" s="30">
        <v>44529</v>
      </c>
      <c r="M49" s="30">
        <v>16764</v>
      </c>
      <c r="N49" s="30">
        <v>369419</v>
      </c>
      <c r="O49" s="30">
        <v>30923</v>
      </c>
      <c r="P49" s="30">
        <v>13050</v>
      </c>
      <c r="Q49" s="30">
        <v>60133</v>
      </c>
      <c r="R49" s="30">
        <v>25133</v>
      </c>
      <c r="S49" s="31">
        <v>591039</v>
      </c>
    </row>
    <row r="50" spans="1:19" ht="12.75">
      <c r="A50" s="14">
        <v>54</v>
      </c>
      <c r="B50" s="29">
        <v>15067957.2285976</v>
      </c>
      <c r="C50" s="30">
        <v>14842509.6199336</v>
      </c>
      <c r="D50" s="30">
        <v>14827770.8160655</v>
      </c>
      <c r="E50" s="30">
        <v>15987998.3818529</v>
      </c>
      <c r="F50" s="30">
        <v>14461966.8075261</v>
      </c>
      <c r="G50" s="30">
        <v>10931531.6574846</v>
      </c>
      <c r="H50" s="30">
        <v>7082573.08037345</v>
      </c>
      <c r="I50" s="30">
        <v>3630759.3141324</v>
      </c>
      <c r="J50" s="31">
        <v>96833066.9059663</v>
      </c>
      <c r="K50" s="29">
        <v>115581</v>
      </c>
      <c r="L50" s="30">
        <v>44616</v>
      </c>
      <c r="M50" s="30">
        <v>71655</v>
      </c>
      <c r="N50" s="30">
        <v>71580</v>
      </c>
      <c r="O50" s="30">
        <v>22606</v>
      </c>
      <c r="P50" s="30">
        <v>67809</v>
      </c>
      <c r="Q50" s="30">
        <v>25636</v>
      </c>
      <c r="R50" s="30">
        <v>16723</v>
      </c>
      <c r="S50" s="31">
        <v>436206</v>
      </c>
    </row>
    <row r="51" spans="1:19" ht="12.75">
      <c r="A51" s="14">
        <v>55</v>
      </c>
      <c r="B51" s="29">
        <v>19351304.3342596</v>
      </c>
      <c r="C51" s="30">
        <v>19006077.1423376</v>
      </c>
      <c r="D51" s="30">
        <v>17886012.8993336</v>
      </c>
      <c r="E51" s="30">
        <v>19308803.7400858</v>
      </c>
      <c r="F51" s="30">
        <v>17436573.9757481</v>
      </c>
      <c r="G51" s="30">
        <v>12843710.2185519</v>
      </c>
      <c r="H51" s="30">
        <v>8240700.40944874</v>
      </c>
      <c r="I51" s="30">
        <v>4423972.4197712</v>
      </c>
      <c r="J51" s="31">
        <v>118497155.139536</v>
      </c>
      <c r="K51" s="29">
        <v>89778</v>
      </c>
      <c r="L51" s="30">
        <v>100898</v>
      </c>
      <c r="M51" s="30">
        <v>97631</v>
      </c>
      <c r="N51" s="30">
        <v>125734</v>
      </c>
      <c r="O51" s="30">
        <v>93937</v>
      </c>
      <c r="P51" s="30">
        <v>80581</v>
      </c>
      <c r="Q51" s="30">
        <v>15377</v>
      </c>
      <c r="R51" s="30">
        <v>8942</v>
      </c>
      <c r="S51" s="31">
        <v>612878</v>
      </c>
    </row>
    <row r="52" spans="1:19" ht="12.75">
      <c r="A52" s="14">
        <v>56</v>
      </c>
      <c r="B52" s="29">
        <v>17065308.1986584</v>
      </c>
      <c r="C52" s="30">
        <v>22941644.9039715</v>
      </c>
      <c r="D52" s="30">
        <v>21309560.6206381</v>
      </c>
      <c r="E52" s="30">
        <v>22015499.5523679</v>
      </c>
      <c r="F52" s="30">
        <v>19404413.747968</v>
      </c>
      <c r="G52" s="30">
        <v>14481366.101477</v>
      </c>
      <c r="H52" s="30">
        <v>9257095.52041714</v>
      </c>
      <c r="I52" s="30">
        <v>4949489.766426</v>
      </c>
      <c r="J52" s="31">
        <v>131424378.411924</v>
      </c>
      <c r="K52" s="29">
        <v>73441</v>
      </c>
      <c r="L52" s="30">
        <v>87921</v>
      </c>
      <c r="M52" s="30">
        <v>67085</v>
      </c>
      <c r="N52" s="30">
        <v>95493</v>
      </c>
      <c r="O52" s="30">
        <v>85024</v>
      </c>
      <c r="P52" s="30">
        <v>98428</v>
      </c>
      <c r="Q52" s="30">
        <v>32721</v>
      </c>
      <c r="R52" s="30">
        <v>24658</v>
      </c>
      <c r="S52" s="31">
        <v>564771</v>
      </c>
    </row>
    <row r="53" spans="1:19" ht="12.75">
      <c r="A53" s="14">
        <v>57</v>
      </c>
      <c r="B53" s="29">
        <v>18478667.0466482</v>
      </c>
      <c r="C53" s="30">
        <v>19659845.5003038</v>
      </c>
      <c r="D53" s="30">
        <v>24899235.0453287</v>
      </c>
      <c r="E53" s="30">
        <v>25329409.7479503</v>
      </c>
      <c r="F53" s="30">
        <v>21924883.3544996</v>
      </c>
      <c r="G53" s="30">
        <v>15854974.7750212</v>
      </c>
      <c r="H53" s="30">
        <v>10552735.1352763</v>
      </c>
      <c r="I53" s="30">
        <v>5228475.60531967</v>
      </c>
      <c r="J53" s="31">
        <v>141928226.210348</v>
      </c>
      <c r="K53" s="29">
        <v>95357</v>
      </c>
      <c r="L53" s="30">
        <v>94029</v>
      </c>
      <c r="M53" s="30">
        <v>69226</v>
      </c>
      <c r="N53" s="30">
        <v>114100</v>
      </c>
      <c r="O53" s="30">
        <v>77793</v>
      </c>
      <c r="P53" s="30">
        <v>66876</v>
      </c>
      <c r="Q53" s="30">
        <v>20019</v>
      </c>
      <c r="R53" s="30">
        <v>20066</v>
      </c>
      <c r="S53" s="31">
        <v>557466</v>
      </c>
    </row>
    <row r="54" spans="1:19" ht="12.75">
      <c r="A54" s="14">
        <v>58</v>
      </c>
      <c r="B54" s="29">
        <v>20802715.040007</v>
      </c>
      <c r="C54" s="30">
        <v>21041844.6686509</v>
      </c>
      <c r="D54" s="30">
        <v>21102838.2009628</v>
      </c>
      <c r="E54" s="30">
        <v>29290192.7050305</v>
      </c>
      <c r="F54" s="30">
        <v>24641576.7445155</v>
      </c>
      <c r="G54" s="30">
        <v>18296893.2935679</v>
      </c>
      <c r="H54" s="30">
        <v>11549073.6834477</v>
      </c>
      <c r="I54" s="30">
        <v>5733604.71284268</v>
      </c>
      <c r="J54" s="31">
        <v>152458739.049025</v>
      </c>
      <c r="K54" s="29">
        <v>77992</v>
      </c>
      <c r="L54" s="30">
        <v>115756</v>
      </c>
      <c r="M54" s="30">
        <v>103160</v>
      </c>
      <c r="N54" s="30">
        <v>121449</v>
      </c>
      <c r="O54" s="30">
        <v>74906</v>
      </c>
      <c r="P54" s="30">
        <v>95447</v>
      </c>
      <c r="Q54" s="30">
        <v>52528</v>
      </c>
      <c r="R54" s="30">
        <v>9727</v>
      </c>
      <c r="S54" s="31">
        <v>650965</v>
      </c>
    </row>
    <row r="55" spans="1:19" ht="12.75">
      <c r="A55" s="14">
        <v>59</v>
      </c>
      <c r="B55" s="29">
        <v>20829557.5081582</v>
      </c>
      <c r="C55" s="30">
        <v>22727396.351017</v>
      </c>
      <c r="D55" s="30">
        <v>21413925.6829544</v>
      </c>
      <c r="E55" s="30">
        <v>23533899.6563925</v>
      </c>
      <c r="F55" s="30">
        <v>27859062.4915082</v>
      </c>
      <c r="G55" s="30">
        <v>20171220.4548232</v>
      </c>
      <c r="H55" s="30">
        <v>13308763.666456</v>
      </c>
      <c r="I55" s="30">
        <v>6000410.9474572</v>
      </c>
      <c r="J55" s="31">
        <v>155844236.758767</v>
      </c>
      <c r="K55" s="29">
        <v>116668</v>
      </c>
      <c r="L55" s="30">
        <v>120844</v>
      </c>
      <c r="M55" s="30">
        <v>79937</v>
      </c>
      <c r="N55" s="30">
        <v>131511</v>
      </c>
      <c r="O55" s="30">
        <v>134581</v>
      </c>
      <c r="P55" s="30">
        <v>120171</v>
      </c>
      <c r="Q55" s="30">
        <v>98706</v>
      </c>
      <c r="R55" s="30">
        <v>4960</v>
      </c>
      <c r="S55" s="31">
        <v>807378</v>
      </c>
    </row>
    <row r="56" spans="1:19" ht="12.75">
      <c r="A56" s="14">
        <v>60</v>
      </c>
      <c r="B56" s="29">
        <v>25445852.3187062</v>
      </c>
      <c r="C56" s="30">
        <v>28429919.8479261</v>
      </c>
      <c r="D56" s="30">
        <v>28238028.7314609</v>
      </c>
      <c r="E56" s="30">
        <v>30881006.1331879</v>
      </c>
      <c r="F56" s="30">
        <v>28032483.1686444</v>
      </c>
      <c r="G56" s="30">
        <v>29231720.0635371</v>
      </c>
      <c r="H56" s="30">
        <v>18407945.6671176</v>
      </c>
      <c r="I56" s="30">
        <v>8402892.3445567</v>
      </c>
      <c r="J56" s="31">
        <v>197069848.275137</v>
      </c>
      <c r="K56" s="29">
        <v>148677</v>
      </c>
      <c r="L56" s="30">
        <v>105905</v>
      </c>
      <c r="M56" s="30">
        <v>187893</v>
      </c>
      <c r="N56" s="30">
        <v>126701</v>
      </c>
      <c r="O56" s="30">
        <v>186046</v>
      </c>
      <c r="P56" s="30">
        <v>84260</v>
      </c>
      <c r="Q56" s="30">
        <v>134188</v>
      </c>
      <c r="R56" s="30">
        <v>32057</v>
      </c>
      <c r="S56" s="31">
        <v>1005727</v>
      </c>
    </row>
    <row r="57" spans="1:19" ht="12.75">
      <c r="A57" s="14">
        <v>61</v>
      </c>
      <c r="B57" s="29">
        <v>23685470.6236106</v>
      </c>
      <c r="C57" s="30">
        <v>27356102.1943785</v>
      </c>
      <c r="D57" s="30">
        <v>26750260.6782441</v>
      </c>
      <c r="E57" s="30">
        <v>31606936.6394631</v>
      </c>
      <c r="F57" s="30">
        <v>29233712.8717257</v>
      </c>
      <c r="G57" s="30">
        <v>22903146.9302784</v>
      </c>
      <c r="H57" s="30">
        <v>20804830.3524819</v>
      </c>
      <c r="I57" s="30">
        <v>9376462.4567808</v>
      </c>
      <c r="J57" s="31">
        <v>191716922.746963</v>
      </c>
      <c r="K57" s="29">
        <v>60161</v>
      </c>
      <c r="L57" s="30">
        <v>168877</v>
      </c>
      <c r="M57" s="30">
        <v>146870</v>
      </c>
      <c r="N57" s="30">
        <v>147698</v>
      </c>
      <c r="O57" s="30">
        <v>132180</v>
      </c>
      <c r="P57" s="30">
        <v>106412</v>
      </c>
      <c r="Q57" s="30">
        <v>137150</v>
      </c>
      <c r="R57" s="30">
        <v>29374</v>
      </c>
      <c r="S57" s="31">
        <v>928722</v>
      </c>
    </row>
    <row r="58" spans="1:19" ht="12.75">
      <c r="A58" s="14">
        <v>62</v>
      </c>
      <c r="B58" s="29">
        <v>24758560.9475876</v>
      </c>
      <c r="C58" s="30">
        <v>24906636.4253757</v>
      </c>
      <c r="D58" s="30">
        <v>24868681.3692508</v>
      </c>
      <c r="E58" s="30">
        <v>29400224.4139445</v>
      </c>
      <c r="F58" s="30">
        <v>29615794.6000853</v>
      </c>
      <c r="G58" s="30">
        <v>23751867.4961228</v>
      </c>
      <c r="H58" s="30">
        <v>16126293.4570697</v>
      </c>
      <c r="I58" s="30">
        <v>9914219.95308694</v>
      </c>
      <c r="J58" s="31">
        <v>183342278.662523</v>
      </c>
      <c r="K58" s="29">
        <v>126266</v>
      </c>
      <c r="L58" s="30">
        <v>175829</v>
      </c>
      <c r="M58" s="30">
        <v>113828</v>
      </c>
      <c r="N58" s="30">
        <v>185614</v>
      </c>
      <c r="O58" s="30">
        <v>250738</v>
      </c>
      <c r="P58" s="30">
        <v>181513</v>
      </c>
      <c r="Q58" s="30">
        <v>57136</v>
      </c>
      <c r="R58" s="30">
        <v>42863</v>
      </c>
      <c r="S58" s="31">
        <v>1133787</v>
      </c>
    </row>
    <row r="59" spans="1:19" ht="12.75">
      <c r="A59" s="14">
        <v>63</v>
      </c>
      <c r="B59" s="29">
        <v>25754344.184657</v>
      </c>
      <c r="C59" s="30">
        <v>25935351.0619609</v>
      </c>
      <c r="D59" s="30">
        <v>22197310.0127637</v>
      </c>
      <c r="E59" s="30">
        <v>26668109.3299172</v>
      </c>
      <c r="F59" s="30">
        <v>27062053.4397589</v>
      </c>
      <c r="G59" s="30">
        <v>23482156.0579536</v>
      </c>
      <c r="H59" s="30">
        <v>16081277.7210118</v>
      </c>
      <c r="I59" s="30">
        <v>7623849.86156032</v>
      </c>
      <c r="J59" s="31">
        <v>174804451.669583</v>
      </c>
      <c r="K59" s="29">
        <v>200267</v>
      </c>
      <c r="L59" s="30">
        <v>133206</v>
      </c>
      <c r="M59" s="30">
        <v>138661</v>
      </c>
      <c r="N59" s="30">
        <v>120617</v>
      </c>
      <c r="O59" s="30">
        <v>202253</v>
      </c>
      <c r="P59" s="30">
        <v>162857</v>
      </c>
      <c r="Q59" s="30">
        <v>141155</v>
      </c>
      <c r="R59" s="30">
        <v>69706</v>
      </c>
      <c r="S59" s="31">
        <v>1168722</v>
      </c>
    </row>
    <row r="60" spans="1:19" ht="12.75">
      <c r="A60" s="14">
        <v>64</v>
      </c>
      <c r="B60" s="29">
        <v>24910436.1008176</v>
      </c>
      <c r="C60" s="30">
        <v>26399657.8705817</v>
      </c>
      <c r="D60" s="30">
        <v>23214790.6104154</v>
      </c>
      <c r="E60" s="30">
        <v>23945571.9123495</v>
      </c>
      <c r="F60" s="30">
        <v>24526788.6273327</v>
      </c>
      <c r="G60" s="30">
        <v>21622831.617876</v>
      </c>
      <c r="H60" s="30">
        <v>15786659.4141153</v>
      </c>
      <c r="I60" s="30">
        <v>7858966.28593251</v>
      </c>
      <c r="J60" s="31">
        <v>168265702.439421</v>
      </c>
      <c r="K60" s="29">
        <v>204965</v>
      </c>
      <c r="L60" s="30">
        <v>229023</v>
      </c>
      <c r="M60" s="30">
        <v>157259</v>
      </c>
      <c r="N60" s="30">
        <v>197915</v>
      </c>
      <c r="O60" s="30">
        <v>161617</v>
      </c>
      <c r="P60" s="30">
        <v>154789</v>
      </c>
      <c r="Q60" s="30">
        <v>78619</v>
      </c>
      <c r="R60" s="30">
        <v>21257</v>
      </c>
      <c r="S60" s="31">
        <v>1205444</v>
      </c>
    </row>
    <row r="61" spans="1:19" ht="12.75">
      <c r="A61" s="14">
        <v>65</v>
      </c>
      <c r="B61" s="29">
        <v>24993800.9153037</v>
      </c>
      <c r="C61" s="30">
        <v>26339159.2413404</v>
      </c>
      <c r="D61" s="30">
        <v>23484183.3868685</v>
      </c>
      <c r="E61" s="30">
        <v>25871441.1340602</v>
      </c>
      <c r="F61" s="30">
        <v>22718565.6695607</v>
      </c>
      <c r="G61" s="30">
        <v>20666512.5680055</v>
      </c>
      <c r="H61" s="30">
        <v>14542401.5686491</v>
      </c>
      <c r="I61" s="30">
        <v>7698687.51877231</v>
      </c>
      <c r="J61" s="31">
        <v>166314752.00256</v>
      </c>
      <c r="K61" s="29">
        <v>154042</v>
      </c>
      <c r="L61" s="30">
        <v>267448</v>
      </c>
      <c r="M61" s="30">
        <v>189370</v>
      </c>
      <c r="N61" s="30">
        <v>154259</v>
      </c>
      <c r="O61" s="30">
        <v>144005</v>
      </c>
      <c r="P61" s="30">
        <v>157470</v>
      </c>
      <c r="Q61" s="30">
        <v>85531</v>
      </c>
      <c r="R61" s="30">
        <v>72281</v>
      </c>
      <c r="S61" s="31">
        <v>1224406</v>
      </c>
    </row>
    <row r="62" spans="1:19" ht="12.75">
      <c r="A62" s="14">
        <v>66</v>
      </c>
      <c r="B62" s="29">
        <v>23462062.420152</v>
      </c>
      <c r="C62" s="30">
        <v>25232809.497761</v>
      </c>
      <c r="D62" s="30">
        <v>22259526.6200924</v>
      </c>
      <c r="E62" s="30">
        <v>24912234.342106</v>
      </c>
      <c r="F62" s="30">
        <v>23605635.610277</v>
      </c>
      <c r="G62" s="30">
        <v>18336265.8103649</v>
      </c>
      <c r="H62" s="30">
        <v>13929727.1264164</v>
      </c>
      <c r="I62" s="30">
        <v>6913311.73278325</v>
      </c>
      <c r="J62" s="31">
        <v>158651573.159953</v>
      </c>
      <c r="K62" s="29">
        <v>205797</v>
      </c>
      <c r="L62" s="30">
        <v>136909</v>
      </c>
      <c r="M62" s="30">
        <v>183638</v>
      </c>
      <c r="N62" s="30">
        <v>205237</v>
      </c>
      <c r="O62" s="30">
        <v>140848</v>
      </c>
      <c r="P62" s="30">
        <v>97249</v>
      </c>
      <c r="Q62" s="30">
        <v>90599</v>
      </c>
      <c r="R62" s="30">
        <v>64937</v>
      </c>
      <c r="S62" s="31">
        <v>1125214</v>
      </c>
    </row>
    <row r="63" spans="1:19" ht="12.75">
      <c r="A63" s="14">
        <v>67</v>
      </c>
      <c r="B63" s="29">
        <v>23236982.3247107</v>
      </c>
      <c r="C63" s="30">
        <v>23595214.2233163</v>
      </c>
      <c r="D63" s="30">
        <v>21423005.8809831</v>
      </c>
      <c r="E63" s="30">
        <v>23805827.7238968</v>
      </c>
      <c r="F63" s="30">
        <v>22700850.1696401</v>
      </c>
      <c r="G63" s="30">
        <v>19274188.305326</v>
      </c>
      <c r="H63" s="30">
        <v>11994191.7716762</v>
      </c>
      <c r="I63" s="30">
        <v>6516789.43570798</v>
      </c>
      <c r="J63" s="31">
        <v>152547049.835257</v>
      </c>
      <c r="K63" s="29">
        <v>219598</v>
      </c>
      <c r="L63" s="30">
        <v>211328</v>
      </c>
      <c r="M63" s="30">
        <v>220145</v>
      </c>
      <c r="N63" s="30">
        <v>220386</v>
      </c>
      <c r="O63" s="30">
        <v>222100</v>
      </c>
      <c r="P63" s="30">
        <v>160865</v>
      </c>
      <c r="Q63" s="30">
        <v>99584</v>
      </c>
      <c r="R63" s="30">
        <v>7576</v>
      </c>
      <c r="S63" s="31">
        <v>1361582</v>
      </c>
    </row>
    <row r="64" spans="1:19" ht="12.75">
      <c r="A64" s="14">
        <v>68</v>
      </c>
      <c r="B64" s="29">
        <v>21783169.9745343</v>
      </c>
      <c r="C64" s="30">
        <v>22959816.9605299</v>
      </c>
      <c r="D64" s="30">
        <v>20165080.5147573</v>
      </c>
      <c r="E64" s="30">
        <v>23359550.2208234</v>
      </c>
      <c r="F64" s="30">
        <v>21770195.8983966</v>
      </c>
      <c r="G64" s="30">
        <v>18786378.2380525</v>
      </c>
      <c r="H64" s="30">
        <v>12069123.7761085</v>
      </c>
      <c r="I64" s="30">
        <v>5597350.15731514</v>
      </c>
      <c r="J64" s="31">
        <v>146490665.740518</v>
      </c>
      <c r="K64" s="29">
        <v>198176</v>
      </c>
      <c r="L64" s="30">
        <v>224440</v>
      </c>
      <c r="M64" s="30">
        <v>210938</v>
      </c>
      <c r="N64" s="30">
        <v>285739</v>
      </c>
      <c r="O64" s="30">
        <v>247757</v>
      </c>
      <c r="P64" s="30">
        <v>122407</v>
      </c>
      <c r="Q64" s="30">
        <v>98230</v>
      </c>
      <c r="R64" s="30">
        <v>46672</v>
      </c>
      <c r="S64" s="31">
        <v>1434359</v>
      </c>
    </row>
    <row r="65" spans="1:19" ht="12.75">
      <c r="A65" s="14">
        <v>69</v>
      </c>
      <c r="B65" s="29">
        <v>20516811.0003363</v>
      </c>
      <c r="C65" s="30">
        <v>21591540.3673451</v>
      </c>
      <c r="D65" s="30">
        <v>19475886.9412927</v>
      </c>
      <c r="E65" s="30">
        <v>21910151.8978024</v>
      </c>
      <c r="F65" s="30">
        <v>21611566.2428802</v>
      </c>
      <c r="G65" s="30">
        <v>18177605.3681768</v>
      </c>
      <c r="H65" s="30">
        <v>11951682.9315601</v>
      </c>
      <c r="I65" s="30">
        <v>5584244.51119978</v>
      </c>
      <c r="J65" s="31">
        <v>140819489.260593</v>
      </c>
      <c r="K65" s="29">
        <v>248648</v>
      </c>
      <c r="L65" s="30">
        <v>319326</v>
      </c>
      <c r="M65" s="30">
        <v>212048</v>
      </c>
      <c r="N65" s="30">
        <v>270537</v>
      </c>
      <c r="O65" s="30">
        <v>235123</v>
      </c>
      <c r="P65" s="30">
        <v>189417</v>
      </c>
      <c r="Q65" s="30">
        <v>116845</v>
      </c>
      <c r="R65" s="30">
        <v>63109</v>
      </c>
      <c r="S65" s="31">
        <v>1655053</v>
      </c>
    </row>
    <row r="66" spans="1:19" ht="12.75">
      <c r="A66" s="14">
        <v>70</v>
      </c>
      <c r="B66" s="29">
        <v>20611145.9468235</v>
      </c>
      <c r="C66" s="30">
        <v>20580607.6447322</v>
      </c>
      <c r="D66" s="30">
        <v>18382837.8307083</v>
      </c>
      <c r="E66" s="30">
        <v>21213964.5095164</v>
      </c>
      <c r="F66" s="30">
        <v>20120482.8168527</v>
      </c>
      <c r="G66" s="30">
        <v>18087891.4437947</v>
      </c>
      <c r="H66" s="30">
        <v>11390396.7121178</v>
      </c>
      <c r="I66" s="30">
        <v>5506779.16567806</v>
      </c>
      <c r="J66" s="31">
        <v>135894106.070224</v>
      </c>
      <c r="K66" s="29">
        <v>242936</v>
      </c>
      <c r="L66" s="30">
        <v>244885</v>
      </c>
      <c r="M66" s="30">
        <v>240504</v>
      </c>
      <c r="N66" s="30">
        <v>218430</v>
      </c>
      <c r="O66" s="30">
        <v>239334</v>
      </c>
      <c r="P66" s="30">
        <v>226932</v>
      </c>
      <c r="Q66" s="30">
        <v>176289</v>
      </c>
      <c r="R66" s="30">
        <v>39434</v>
      </c>
      <c r="S66" s="31">
        <v>1628744</v>
      </c>
    </row>
    <row r="67" spans="1:19" ht="12.75">
      <c r="A67" s="14">
        <v>71</v>
      </c>
      <c r="B67" s="29">
        <v>20465318.8215678</v>
      </c>
      <c r="C67" s="30">
        <v>20605022.6434129</v>
      </c>
      <c r="D67" s="30">
        <v>17848767.8016992</v>
      </c>
      <c r="E67" s="30">
        <v>20266230.2539898</v>
      </c>
      <c r="F67" s="30">
        <v>19529394.7725623</v>
      </c>
      <c r="G67" s="30">
        <v>16785970.4143087</v>
      </c>
      <c r="H67" s="30">
        <v>11010774.6280465</v>
      </c>
      <c r="I67" s="30">
        <v>5129796.35457342</v>
      </c>
      <c r="J67" s="31">
        <v>131641275.690161</v>
      </c>
      <c r="K67" s="29">
        <v>321621</v>
      </c>
      <c r="L67" s="30">
        <v>347200</v>
      </c>
      <c r="M67" s="30">
        <v>211574</v>
      </c>
      <c r="N67" s="30">
        <v>203669</v>
      </c>
      <c r="O67" s="30">
        <v>274733</v>
      </c>
      <c r="P67" s="30">
        <v>205694</v>
      </c>
      <c r="Q67" s="30">
        <v>147646</v>
      </c>
      <c r="R67" s="30">
        <v>92436</v>
      </c>
      <c r="S67" s="31">
        <v>1804573</v>
      </c>
    </row>
    <row r="68" spans="1:19" ht="12.75">
      <c r="A68" s="14">
        <v>72</v>
      </c>
      <c r="B68" s="29">
        <v>19693719.1539122</v>
      </c>
      <c r="C68" s="30">
        <v>20163021.9174317</v>
      </c>
      <c r="D68" s="30">
        <v>17988403.9986606</v>
      </c>
      <c r="E68" s="30">
        <v>19486061.4418846</v>
      </c>
      <c r="F68" s="30">
        <v>18686046.2628005</v>
      </c>
      <c r="G68" s="30">
        <v>16445787.7121338</v>
      </c>
      <c r="H68" s="30">
        <v>10156545.1822316</v>
      </c>
      <c r="I68" s="30">
        <v>4874015.19595624</v>
      </c>
      <c r="J68" s="31">
        <v>127493600.865011</v>
      </c>
      <c r="K68" s="29">
        <v>358728</v>
      </c>
      <c r="L68" s="30">
        <v>346420</v>
      </c>
      <c r="M68" s="30">
        <v>268120</v>
      </c>
      <c r="N68" s="30">
        <v>276277</v>
      </c>
      <c r="O68" s="30">
        <v>299306</v>
      </c>
      <c r="P68" s="30">
        <v>300077</v>
      </c>
      <c r="Q68" s="30">
        <v>88662</v>
      </c>
      <c r="R68" s="30">
        <v>69413</v>
      </c>
      <c r="S68" s="31">
        <v>2007003</v>
      </c>
    </row>
    <row r="69" spans="1:19" ht="12.75">
      <c r="A69" s="14">
        <v>73</v>
      </c>
      <c r="B69" s="29">
        <v>18149714.5787141</v>
      </c>
      <c r="C69" s="30">
        <v>19195065.3266413</v>
      </c>
      <c r="D69" s="30">
        <v>17520184.0309319</v>
      </c>
      <c r="E69" s="30">
        <v>19666744.7068356</v>
      </c>
      <c r="F69" s="30">
        <v>18017453.8850028</v>
      </c>
      <c r="G69" s="30">
        <v>15602509.4057799</v>
      </c>
      <c r="H69" s="30">
        <v>9943878.26710388</v>
      </c>
      <c r="I69" s="30">
        <v>4666725.69542942</v>
      </c>
      <c r="J69" s="31">
        <v>122762275.896439</v>
      </c>
      <c r="K69" s="29">
        <v>376208</v>
      </c>
      <c r="L69" s="30">
        <v>403855</v>
      </c>
      <c r="M69" s="30">
        <v>317644</v>
      </c>
      <c r="N69" s="30">
        <v>331478</v>
      </c>
      <c r="O69" s="30">
        <v>261703</v>
      </c>
      <c r="P69" s="30">
        <v>255952</v>
      </c>
      <c r="Q69" s="30">
        <v>225977</v>
      </c>
      <c r="R69" s="30">
        <v>135367</v>
      </c>
      <c r="S69" s="31">
        <v>2308184</v>
      </c>
    </row>
    <row r="70" spans="1:19" ht="12.75">
      <c r="A70" s="14">
        <v>74</v>
      </c>
      <c r="B70" s="29">
        <v>17537961.9965334</v>
      </c>
      <c r="C70" s="30">
        <v>17781916.0849485</v>
      </c>
      <c r="D70" s="30">
        <v>16440734.3958566</v>
      </c>
      <c r="E70" s="30">
        <v>18863569.1463152</v>
      </c>
      <c r="F70" s="30">
        <v>18082784.1263139</v>
      </c>
      <c r="G70" s="30">
        <v>15237617.5977011</v>
      </c>
      <c r="H70" s="30">
        <v>9388550.80272932</v>
      </c>
      <c r="I70" s="30">
        <v>4438612.95823473</v>
      </c>
      <c r="J70" s="31">
        <v>117771747.108632</v>
      </c>
      <c r="K70" s="29">
        <v>458766</v>
      </c>
      <c r="L70" s="30">
        <v>432473</v>
      </c>
      <c r="M70" s="30">
        <v>415947</v>
      </c>
      <c r="N70" s="30">
        <v>559012</v>
      </c>
      <c r="O70" s="30">
        <v>490234</v>
      </c>
      <c r="P70" s="30">
        <v>239272</v>
      </c>
      <c r="Q70" s="30">
        <v>196555</v>
      </c>
      <c r="R70" s="30">
        <v>111327</v>
      </c>
      <c r="S70" s="31">
        <v>2903586</v>
      </c>
    </row>
    <row r="71" spans="1:19" ht="12.75">
      <c r="A71" s="14">
        <v>75</v>
      </c>
      <c r="B71" s="29">
        <v>16368448.8103956</v>
      </c>
      <c r="C71" s="30">
        <v>16930326.8441931</v>
      </c>
      <c r="D71" s="30">
        <v>15461551.7817508</v>
      </c>
      <c r="E71" s="30">
        <v>17702758.484852</v>
      </c>
      <c r="F71" s="30">
        <v>17438521.864767</v>
      </c>
      <c r="G71" s="30">
        <v>15268959.9839535</v>
      </c>
      <c r="H71" s="30">
        <v>9151081.93785628</v>
      </c>
      <c r="I71" s="30">
        <v>4155300.03501404</v>
      </c>
      <c r="J71" s="31">
        <v>112476949.742782</v>
      </c>
      <c r="K71" s="29">
        <v>436052</v>
      </c>
      <c r="L71" s="30">
        <v>397025</v>
      </c>
      <c r="M71" s="30">
        <v>389207</v>
      </c>
      <c r="N71" s="30">
        <v>388738</v>
      </c>
      <c r="O71" s="30">
        <v>488369</v>
      </c>
      <c r="P71" s="30">
        <v>384688</v>
      </c>
      <c r="Q71" s="30">
        <v>181545</v>
      </c>
      <c r="R71" s="30">
        <v>99549</v>
      </c>
      <c r="S71" s="31">
        <v>2765173</v>
      </c>
    </row>
    <row r="72" spans="1:19" ht="12.75">
      <c r="A72" s="14">
        <v>76</v>
      </c>
      <c r="B72" s="29">
        <v>15720516.4223447</v>
      </c>
      <c r="C72" s="30">
        <v>15620130.5171626</v>
      </c>
      <c r="D72" s="30">
        <v>14712666.8686734</v>
      </c>
      <c r="E72" s="30">
        <v>16642311.1337617</v>
      </c>
      <c r="F72" s="30">
        <v>16118619.7705425</v>
      </c>
      <c r="G72" s="30">
        <v>14898835.17264</v>
      </c>
      <c r="H72" s="30">
        <v>8915668.52599298</v>
      </c>
      <c r="I72" s="30">
        <v>3976145.53652</v>
      </c>
      <c r="J72" s="31">
        <v>106604893.947638</v>
      </c>
      <c r="K72" s="29">
        <v>407369</v>
      </c>
      <c r="L72" s="30">
        <v>514759</v>
      </c>
      <c r="M72" s="30">
        <v>507710</v>
      </c>
      <c r="N72" s="30">
        <v>453675</v>
      </c>
      <c r="O72" s="30">
        <v>388096</v>
      </c>
      <c r="P72" s="30">
        <v>362343</v>
      </c>
      <c r="Q72" s="30">
        <v>189360</v>
      </c>
      <c r="R72" s="30">
        <v>87657</v>
      </c>
      <c r="S72" s="31">
        <v>2910969</v>
      </c>
    </row>
    <row r="73" spans="1:19" ht="12.75">
      <c r="A73" s="14">
        <v>77</v>
      </c>
      <c r="B73" s="29">
        <v>14864736.2247038</v>
      </c>
      <c r="C73" s="30">
        <v>15026788.1617331</v>
      </c>
      <c r="D73" s="30">
        <v>13579395.6669651</v>
      </c>
      <c r="E73" s="30">
        <v>15979608.1469784</v>
      </c>
      <c r="F73" s="30">
        <v>15062774.4127007</v>
      </c>
      <c r="G73" s="30">
        <v>13896585.3851641</v>
      </c>
      <c r="H73" s="30">
        <v>9065042.55041641</v>
      </c>
      <c r="I73" s="30">
        <v>3890082.9020995</v>
      </c>
      <c r="J73" s="31">
        <v>101365013.450761</v>
      </c>
      <c r="K73" s="29">
        <v>412475</v>
      </c>
      <c r="L73" s="30">
        <v>529886</v>
      </c>
      <c r="M73" s="30">
        <v>400237</v>
      </c>
      <c r="N73" s="30">
        <v>463255</v>
      </c>
      <c r="O73" s="30">
        <v>374946</v>
      </c>
      <c r="P73" s="30">
        <v>329513</v>
      </c>
      <c r="Q73" s="30">
        <v>219450</v>
      </c>
      <c r="R73" s="30">
        <v>100692</v>
      </c>
      <c r="S73" s="31">
        <v>2830454</v>
      </c>
    </row>
    <row r="74" spans="1:19" ht="12.75">
      <c r="A74" s="14">
        <v>78</v>
      </c>
      <c r="B74" s="29">
        <v>13756405.3181585</v>
      </c>
      <c r="C74" s="30">
        <v>13837327.0253789</v>
      </c>
      <c r="D74" s="30">
        <v>13016721.6566267</v>
      </c>
      <c r="E74" s="30">
        <v>14615920.9524217</v>
      </c>
      <c r="F74" s="30">
        <v>14672283.8357964</v>
      </c>
      <c r="G74" s="30">
        <v>13001003.5483598</v>
      </c>
      <c r="H74" s="30">
        <v>8218283.80086363</v>
      </c>
      <c r="I74" s="30">
        <v>3871659.60578599</v>
      </c>
      <c r="J74" s="31">
        <v>94989605.7433916</v>
      </c>
      <c r="K74" s="29">
        <v>564624</v>
      </c>
      <c r="L74" s="30">
        <v>486921</v>
      </c>
      <c r="M74" s="30">
        <v>428616</v>
      </c>
      <c r="N74" s="30">
        <v>401128</v>
      </c>
      <c r="O74" s="30">
        <v>461012</v>
      </c>
      <c r="P74" s="30">
        <v>610963</v>
      </c>
      <c r="Q74" s="30">
        <v>305884</v>
      </c>
      <c r="R74" s="30">
        <v>161290</v>
      </c>
      <c r="S74" s="31">
        <v>3420438</v>
      </c>
    </row>
    <row r="75" spans="1:19" ht="12.75">
      <c r="A75" s="14">
        <v>79</v>
      </c>
      <c r="B75" s="29">
        <v>13119005.2079519</v>
      </c>
      <c r="C75" s="30">
        <v>12667036.6782509</v>
      </c>
      <c r="D75" s="30">
        <v>11432484.6868306</v>
      </c>
      <c r="E75" s="30">
        <v>13389780.2779022</v>
      </c>
      <c r="F75" s="30">
        <v>13134050.7611018</v>
      </c>
      <c r="G75" s="30">
        <v>12595114.7310649</v>
      </c>
      <c r="H75" s="30">
        <v>7480255.93686417</v>
      </c>
      <c r="I75" s="30">
        <v>3595478.64647106</v>
      </c>
      <c r="J75" s="31">
        <v>87413206.9264372</v>
      </c>
      <c r="K75" s="29">
        <v>583521</v>
      </c>
      <c r="L75" s="30">
        <v>475504</v>
      </c>
      <c r="M75" s="30">
        <v>641652</v>
      </c>
      <c r="N75" s="30">
        <v>433063</v>
      </c>
      <c r="O75" s="30">
        <v>584319</v>
      </c>
      <c r="P75" s="30">
        <v>427186</v>
      </c>
      <c r="Q75" s="30">
        <v>283241</v>
      </c>
      <c r="R75" s="30">
        <v>128062</v>
      </c>
      <c r="S75" s="31">
        <v>3556548</v>
      </c>
    </row>
    <row r="76" spans="1:19" ht="12.75">
      <c r="A76" s="14">
        <v>80</v>
      </c>
      <c r="B76" s="29">
        <v>12400930.1227731</v>
      </c>
      <c r="C76" s="30">
        <v>12003629.6989572</v>
      </c>
      <c r="D76" s="30">
        <v>10647392.1492206</v>
      </c>
      <c r="E76" s="30">
        <v>11677107.5846325</v>
      </c>
      <c r="F76" s="30">
        <v>12003995.4511743</v>
      </c>
      <c r="G76" s="30">
        <v>11369776.2013896</v>
      </c>
      <c r="H76" s="30">
        <v>7241657.00080827</v>
      </c>
      <c r="I76" s="30">
        <v>3458189.92754671</v>
      </c>
      <c r="J76" s="31">
        <v>80802678.1365024</v>
      </c>
      <c r="K76" s="29">
        <v>520905</v>
      </c>
      <c r="L76" s="30">
        <v>522984</v>
      </c>
      <c r="M76" s="30">
        <v>519207</v>
      </c>
      <c r="N76" s="30">
        <v>379830</v>
      </c>
      <c r="O76" s="30">
        <v>550936</v>
      </c>
      <c r="P76" s="30">
        <v>574981</v>
      </c>
      <c r="Q76" s="30">
        <v>252083</v>
      </c>
      <c r="R76" s="30">
        <v>121186</v>
      </c>
      <c r="S76" s="31">
        <v>3442112</v>
      </c>
    </row>
    <row r="77" spans="1:19" ht="12.75">
      <c r="A77" s="14">
        <v>81</v>
      </c>
      <c r="B77" s="29">
        <v>11826096.5301794</v>
      </c>
      <c r="C77" s="30">
        <v>11056363.469114</v>
      </c>
      <c r="D77" s="30">
        <v>9922286.6756511</v>
      </c>
      <c r="E77" s="30">
        <v>11103742.0991398</v>
      </c>
      <c r="F77" s="30">
        <v>10452434.0185581</v>
      </c>
      <c r="G77" s="30">
        <v>10506067.0683465</v>
      </c>
      <c r="H77" s="30">
        <v>6566256.17530875</v>
      </c>
      <c r="I77" s="30">
        <v>3224774.16237552</v>
      </c>
      <c r="J77" s="31">
        <v>74658020.1986732</v>
      </c>
      <c r="K77" s="29">
        <v>631871</v>
      </c>
      <c r="L77" s="30">
        <v>649732</v>
      </c>
      <c r="M77" s="30">
        <v>487920</v>
      </c>
      <c r="N77" s="30">
        <v>500755</v>
      </c>
      <c r="O77" s="30">
        <v>521675</v>
      </c>
      <c r="P77" s="30">
        <v>381033</v>
      </c>
      <c r="Q77" s="30">
        <v>283949</v>
      </c>
      <c r="R77" s="30">
        <v>147378</v>
      </c>
      <c r="S77" s="31">
        <v>3604313</v>
      </c>
    </row>
    <row r="78" spans="1:19" ht="12.75">
      <c r="A78" s="14">
        <v>82</v>
      </c>
      <c r="B78" s="29">
        <v>10693495.9847189</v>
      </c>
      <c r="C78" s="30">
        <v>10537901.8895373</v>
      </c>
      <c r="D78" s="30">
        <v>8876091.74826227</v>
      </c>
      <c r="E78" s="30">
        <v>10195497.3608092</v>
      </c>
      <c r="F78" s="30">
        <v>9920522.86387979</v>
      </c>
      <c r="G78" s="30">
        <v>9184071.91157275</v>
      </c>
      <c r="H78" s="30">
        <v>6342328.78337667</v>
      </c>
      <c r="I78" s="30">
        <v>2858825.69686056</v>
      </c>
      <c r="J78" s="31">
        <v>68608736.2390174</v>
      </c>
      <c r="K78" s="29">
        <v>603616</v>
      </c>
      <c r="L78" s="30">
        <v>595738</v>
      </c>
      <c r="M78" s="30">
        <v>516622</v>
      </c>
      <c r="N78" s="30">
        <v>429013</v>
      </c>
      <c r="O78" s="30">
        <v>556010</v>
      </c>
      <c r="P78" s="30">
        <v>431447</v>
      </c>
      <c r="Q78" s="30">
        <v>391713</v>
      </c>
      <c r="R78" s="30">
        <v>144272</v>
      </c>
      <c r="S78" s="31">
        <v>3668431</v>
      </c>
    </row>
    <row r="79" spans="1:19" ht="12.75">
      <c r="A79" s="14">
        <v>83</v>
      </c>
      <c r="B79" s="29">
        <v>6714458.3610462</v>
      </c>
      <c r="C79" s="30">
        <v>9239476.9645977</v>
      </c>
      <c r="D79" s="30">
        <v>8623666.00606022</v>
      </c>
      <c r="E79" s="30">
        <v>8809138.87945225</v>
      </c>
      <c r="F79" s="30">
        <v>9031839.85466064</v>
      </c>
      <c r="G79" s="30">
        <v>8403129.14212678</v>
      </c>
      <c r="H79" s="30">
        <v>5540963.0647483</v>
      </c>
      <c r="I79" s="30">
        <v>2961557.64683707</v>
      </c>
      <c r="J79" s="31">
        <v>59324229.9195291</v>
      </c>
      <c r="K79" s="29">
        <v>493683</v>
      </c>
      <c r="L79" s="30">
        <v>613103</v>
      </c>
      <c r="M79" s="30">
        <v>613744</v>
      </c>
      <c r="N79" s="30">
        <v>505704</v>
      </c>
      <c r="O79" s="30">
        <v>514028</v>
      </c>
      <c r="P79" s="30">
        <v>655150</v>
      </c>
      <c r="Q79" s="30">
        <v>318733</v>
      </c>
      <c r="R79" s="30">
        <v>191318</v>
      </c>
      <c r="S79" s="31">
        <v>3905463</v>
      </c>
    </row>
    <row r="80" spans="1:19" ht="12.75">
      <c r="A80" s="14">
        <v>84</v>
      </c>
      <c r="B80" s="29">
        <v>5680476.10392276</v>
      </c>
      <c r="C80" s="30">
        <v>5748225.38619282</v>
      </c>
      <c r="D80" s="30">
        <v>7565560.73023004</v>
      </c>
      <c r="E80" s="30">
        <v>8378849.2864425</v>
      </c>
      <c r="F80" s="30">
        <v>7684559.14868493</v>
      </c>
      <c r="G80" s="30">
        <v>7576939.37922305</v>
      </c>
      <c r="H80" s="30">
        <v>4958348.15611895</v>
      </c>
      <c r="I80" s="30">
        <v>2478200.37414612</v>
      </c>
      <c r="J80" s="31">
        <v>50071158.5649612</v>
      </c>
      <c r="K80" s="29">
        <v>486628</v>
      </c>
      <c r="L80" s="30">
        <v>400361</v>
      </c>
      <c r="M80" s="30">
        <v>603215</v>
      </c>
      <c r="N80" s="30">
        <v>644508</v>
      </c>
      <c r="O80" s="30">
        <v>606159</v>
      </c>
      <c r="P80" s="30">
        <v>549582</v>
      </c>
      <c r="Q80" s="30">
        <v>275505</v>
      </c>
      <c r="R80" s="30">
        <v>180063</v>
      </c>
      <c r="S80" s="31">
        <v>3746021</v>
      </c>
    </row>
    <row r="81" spans="1:19" ht="12.75">
      <c r="A81" s="14">
        <v>85</v>
      </c>
      <c r="B81" s="29">
        <v>5572784.21088783</v>
      </c>
      <c r="C81" s="30">
        <v>4746307.83053871</v>
      </c>
      <c r="D81" s="30">
        <v>4564696.09032141</v>
      </c>
      <c r="E81" s="30">
        <v>7385411.29307694</v>
      </c>
      <c r="F81" s="30">
        <v>7178223.54789848</v>
      </c>
      <c r="G81" s="30">
        <v>6606163.99451845</v>
      </c>
      <c r="H81" s="30">
        <v>4564264.72851897</v>
      </c>
      <c r="I81" s="30">
        <v>2224189.77211594</v>
      </c>
      <c r="J81" s="31">
        <v>42842041.4678767</v>
      </c>
      <c r="K81" s="29">
        <v>476877</v>
      </c>
      <c r="L81" s="30">
        <v>365311</v>
      </c>
      <c r="M81" s="30">
        <v>536301</v>
      </c>
      <c r="N81" s="30">
        <v>572142</v>
      </c>
      <c r="O81" s="30">
        <v>555821</v>
      </c>
      <c r="P81" s="30">
        <v>446421</v>
      </c>
      <c r="Q81" s="30">
        <v>346084</v>
      </c>
      <c r="R81" s="30">
        <v>163482</v>
      </c>
      <c r="S81" s="31">
        <v>3462439</v>
      </c>
    </row>
    <row r="82" spans="1:19" ht="12.75">
      <c r="A82" s="14">
        <v>86</v>
      </c>
      <c r="B82" s="29">
        <v>5168935.22626016</v>
      </c>
      <c r="C82" s="30">
        <v>4543957.05035574</v>
      </c>
      <c r="D82" s="30">
        <v>3765321.00787686</v>
      </c>
      <c r="E82" s="30">
        <v>4363879.9998109</v>
      </c>
      <c r="F82" s="30">
        <v>6427321.16464599</v>
      </c>
      <c r="G82" s="30">
        <v>6084098.41929538</v>
      </c>
      <c r="H82" s="30">
        <v>3842946.06555628</v>
      </c>
      <c r="I82" s="30">
        <v>1975680.52326323</v>
      </c>
      <c r="J82" s="31">
        <v>36172139.4570645</v>
      </c>
      <c r="K82" s="29">
        <v>451914</v>
      </c>
      <c r="L82" s="30">
        <v>389136</v>
      </c>
      <c r="M82" s="30">
        <v>375120</v>
      </c>
      <c r="N82" s="30">
        <v>415115</v>
      </c>
      <c r="O82" s="30">
        <v>514612</v>
      </c>
      <c r="P82" s="30">
        <v>457493</v>
      </c>
      <c r="Q82" s="30">
        <v>372059</v>
      </c>
      <c r="R82" s="30">
        <v>153726</v>
      </c>
      <c r="S82" s="31">
        <v>3129175</v>
      </c>
    </row>
    <row r="83" spans="1:19" ht="12.75">
      <c r="A83" s="14">
        <v>87</v>
      </c>
      <c r="B83" s="29">
        <v>4690705.40894038</v>
      </c>
      <c r="C83" s="30">
        <v>4208104.83558638</v>
      </c>
      <c r="D83" s="30">
        <v>3592913.17301361</v>
      </c>
      <c r="E83" s="30">
        <v>3468588.282035</v>
      </c>
      <c r="F83" s="30">
        <v>3661791.32590849</v>
      </c>
      <c r="G83" s="30">
        <v>5536731.56599157</v>
      </c>
      <c r="H83" s="30">
        <v>3561202.11482128</v>
      </c>
      <c r="I83" s="30">
        <v>1604254.07591393</v>
      </c>
      <c r="J83" s="31">
        <v>30324290.7822106</v>
      </c>
      <c r="K83" s="29">
        <v>482603</v>
      </c>
      <c r="L83" s="30">
        <v>477050</v>
      </c>
      <c r="M83" s="30">
        <v>444832</v>
      </c>
      <c r="N83" s="30">
        <v>385280</v>
      </c>
      <c r="O83" s="30">
        <v>402347</v>
      </c>
      <c r="P83" s="30">
        <v>596646</v>
      </c>
      <c r="Q83" s="30">
        <v>449976</v>
      </c>
      <c r="R83" s="30">
        <v>208006</v>
      </c>
      <c r="S83" s="31">
        <v>3446740</v>
      </c>
    </row>
    <row r="84" spans="1:19" ht="12.75">
      <c r="A84" s="14">
        <v>88</v>
      </c>
      <c r="B84" s="29">
        <v>3987451.57574105</v>
      </c>
      <c r="C84" s="30">
        <v>3735034.74444281</v>
      </c>
      <c r="D84" s="30">
        <v>3322052.22589135</v>
      </c>
      <c r="E84" s="30">
        <v>3477131.76159134</v>
      </c>
      <c r="F84" s="30">
        <v>2699398.55139146</v>
      </c>
      <c r="G84" s="30">
        <v>3059998.07374026</v>
      </c>
      <c r="H84" s="30">
        <v>3003329.08303329</v>
      </c>
      <c r="I84" s="30">
        <v>1415605.82230601</v>
      </c>
      <c r="J84" s="31">
        <v>24700001.8381376</v>
      </c>
      <c r="K84" s="29">
        <v>447750</v>
      </c>
      <c r="L84" s="30">
        <v>435618</v>
      </c>
      <c r="M84" s="30">
        <v>397859</v>
      </c>
      <c r="N84" s="30">
        <v>313658</v>
      </c>
      <c r="O84" s="30">
        <v>310300</v>
      </c>
      <c r="P84" s="30">
        <v>244968</v>
      </c>
      <c r="Q84" s="30">
        <v>397772</v>
      </c>
      <c r="R84" s="30">
        <v>170354</v>
      </c>
      <c r="S84" s="31">
        <v>2718279</v>
      </c>
    </row>
    <row r="85" spans="1:19" ht="12.75">
      <c r="A85" s="14">
        <v>89</v>
      </c>
      <c r="B85" s="29">
        <v>3312868.11369376</v>
      </c>
      <c r="C85" s="30">
        <v>3169839.82198043</v>
      </c>
      <c r="D85" s="30">
        <v>2929946.22796059</v>
      </c>
      <c r="E85" s="30">
        <v>2946966.60168335</v>
      </c>
      <c r="F85" s="30">
        <v>2867724.59323295</v>
      </c>
      <c r="G85" s="30">
        <v>2275181.78559808</v>
      </c>
      <c r="H85" s="30">
        <v>1656889.69459003</v>
      </c>
      <c r="I85" s="30">
        <v>1124207.29886413</v>
      </c>
      <c r="J85" s="31">
        <v>20283624.1376033</v>
      </c>
      <c r="K85" s="29">
        <v>518818</v>
      </c>
      <c r="L85" s="30">
        <v>346992</v>
      </c>
      <c r="M85" s="30">
        <v>430545</v>
      </c>
      <c r="N85" s="30">
        <v>413684</v>
      </c>
      <c r="O85" s="30">
        <v>386614</v>
      </c>
      <c r="P85" s="30">
        <v>252424</v>
      </c>
      <c r="Q85" s="30">
        <v>280251</v>
      </c>
      <c r="R85" s="30">
        <v>120051</v>
      </c>
      <c r="S85" s="31">
        <v>2749379</v>
      </c>
    </row>
    <row r="86" spans="1:19" ht="12.75">
      <c r="A86" s="14">
        <v>90</v>
      </c>
      <c r="B86" s="29">
        <v>2898862.95652067</v>
      </c>
      <c r="C86" s="30">
        <v>2461001.49045145</v>
      </c>
      <c r="D86" s="30">
        <v>2505283.48886019</v>
      </c>
      <c r="E86" s="30">
        <v>2611116.76836163</v>
      </c>
      <c r="F86" s="30">
        <v>2257733.47325719</v>
      </c>
      <c r="G86" s="30">
        <v>2275733.64443427</v>
      </c>
      <c r="H86" s="30">
        <v>1357630.02963064</v>
      </c>
      <c r="I86" s="30">
        <v>681574.002659236</v>
      </c>
      <c r="J86" s="31">
        <v>17048935.8541753</v>
      </c>
      <c r="K86" s="29">
        <v>488726</v>
      </c>
      <c r="L86" s="30">
        <v>395079</v>
      </c>
      <c r="M86" s="30">
        <v>362690</v>
      </c>
      <c r="N86" s="30">
        <v>342850</v>
      </c>
      <c r="O86" s="30">
        <v>361180</v>
      </c>
      <c r="P86" s="30">
        <v>322092</v>
      </c>
      <c r="Q86" s="30">
        <v>172863</v>
      </c>
      <c r="R86" s="30">
        <v>63751</v>
      </c>
      <c r="S86" s="31">
        <v>2509231</v>
      </c>
    </row>
    <row r="87" spans="1:19" ht="12.75">
      <c r="A87" s="14">
        <v>91</v>
      </c>
      <c r="B87" s="29">
        <v>2348315.43746851</v>
      </c>
      <c r="C87" s="30">
        <v>2120628.68465705</v>
      </c>
      <c r="D87" s="30">
        <v>1764746.36459242</v>
      </c>
      <c r="E87" s="30">
        <v>2094332.92753496</v>
      </c>
      <c r="F87" s="30">
        <v>1991132.1687347</v>
      </c>
      <c r="G87" s="30">
        <v>1809969.90347609</v>
      </c>
      <c r="H87" s="30">
        <v>1293961.95591562</v>
      </c>
      <c r="I87" s="30">
        <v>585666.596972064</v>
      </c>
      <c r="J87" s="31">
        <v>14008754.0393514</v>
      </c>
      <c r="K87" s="29">
        <v>416138</v>
      </c>
      <c r="L87" s="30">
        <v>385593</v>
      </c>
      <c r="M87" s="30">
        <v>366815</v>
      </c>
      <c r="N87" s="30">
        <v>437634</v>
      </c>
      <c r="O87" s="30">
        <v>251836</v>
      </c>
      <c r="P87" s="30">
        <v>316324</v>
      </c>
      <c r="Q87" s="30">
        <v>180243</v>
      </c>
      <c r="R87" s="30">
        <v>110910</v>
      </c>
      <c r="S87" s="31">
        <v>2465493</v>
      </c>
    </row>
    <row r="88" spans="1:19" ht="12.75">
      <c r="A88" s="14">
        <v>92</v>
      </c>
      <c r="B88" s="29">
        <v>2001183.37007159</v>
      </c>
      <c r="C88" s="30">
        <v>1691653.4144181</v>
      </c>
      <c r="D88" s="30">
        <v>1407563.36013944</v>
      </c>
      <c r="E88" s="30">
        <v>1513073.11313272</v>
      </c>
      <c r="F88" s="30">
        <v>1565758.93498931</v>
      </c>
      <c r="G88" s="30">
        <v>1619497.44230974</v>
      </c>
      <c r="H88" s="30">
        <v>1028371.47045058</v>
      </c>
      <c r="I88" s="30">
        <v>552139.652776663</v>
      </c>
      <c r="J88" s="31">
        <v>11379240.7582881</v>
      </c>
      <c r="K88" s="29">
        <v>313338</v>
      </c>
      <c r="L88" s="30">
        <v>291839</v>
      </c>
      <c r="M88" s="30">
        <v>259479</v>
      </c>
      <c r="N88" s="30">
        <v>201745</v>
      </c>
      <c r="O88" s="30">
        <v>285492</v>
      </c>
      <c r="P88" s="30">
        <v>231461</v>
      </c>
      <c r="Q88" s="30">
        <v>240343</v>
      </c>
      <c r="R88" s="30">
        <v>108661</v>
      </c>
      <c r="S88" s="31">
        <v>1932358</v>
      </c>
    </row>
    <row r="89" spans="1:19" ht="12.75">
      <c r="A89" s="14">
        <v>93</v>
      </c>
      <c r="B89" s="29">
        <v>1523562.63346467</v>
      </c>
      <c r="C89" s="30">
        <v>1386166.78226273</v>
      </c>
      <c r="D89" s="30">
        <v>1202614.6766667</v>
      </c>
      <c r="E89" s="30">
        <v>1119735.6933656</v>
      </c>
      <c r="F89" s="30">
        <v>1176195.41621718</v>
      </c>
      <c r="G89" s="30">
        <v>1197334.4006574</v>
      </c>
      <c r="H89" s="30">
        <v>890735.651102936</v>
      </c>
      <c r="I89" s="30">
        <v>403321.755244825</v>
      </c>
      <c r="J89" s="31">
        <v>8899667.00898206</v>
      </c>
      <c r="K89" s="29">
        <v>273900</v>
      </c>
      <c r="L89" s="30">
        <v>350745</v>
      </c>
      <c r="M89" s="30">
        <v>231319</v>
      </c>
      <c r="N89" s="30">
        <v>222124</v>
      </c>
      <c r="O89" s="30">
        <v>221089</v>
      </c>
      <c r="P89" s="30">
        <v>176110</v>
      </c>
      <c r="Q89" s="30">
        <v>205463</v>
      </c>
      <c r="R89" s="30">
        <v>105464</v>
      </c>
      <c r="S89" s="31">
        <v>1786214</v>
      </c>
    </row>
    <row r="90" spans="1:19" ht="12.75">
      <c r="A90" s="14">
        <v>94</v>
      </c>
      <c r="B90" s="29">
        <v>1185558.96880486</v>
      </c>
      <c r="C90" s="30">
        <v>976786.718059895</v>
      </c>
      <c r="D90" s="30">
        <v>1000528.99452579</v>
      </c>
      <c r="E90" s="30">
        <v>989925.836999638</v>
      </c>
      <c r="F90" s="30">
        <v>867626.453080994</v>
      </c>
      <c r="G90" s="30">
        <v>905602.225435325</v>
      </c>
      <c r="H90" s="30">
        <v>666305.681660565</v>
      </c>
      <c r="I90" s="30">
        <v>356196.115130544</v>
      </c>
      <c r="J90" s="31">
        <v>6948530.99369761</v>
      </c>
      <c r="K90" s="29">
        <v>322703</v>
      </c>
      <c r="L90" s="30">
        <v>226100</v>
      </c>
      <c r="M90" s="30">
        <v>193742</v>
      </c>
      <c r="N90" s="30">
        <v>281687</v>
      </c>
      <c r="O90" s="30">
        <v>204904</v>
      </c>
      <c r="P90" s="30">
        <v>160820</v>
      </c>
      <c r="Q90" s="30">
        <v>156520</v>
      </c>
      <c r="R90" s="30">
        <v>52443</v>
      </c>
      <c r="S90" s="31">
        <v>1598919</v>
      </c>
    </row>
    <row r="91" spans="1:19" ht="12.75">
      <c r="A91" s="14">
        <v>95</v>
      </c>
      <c r="B91" s="29">
        <v>809475.453385891</v>
      </c>
      <c r="C91" s="30">
        <v>666424.258329143</v>
      </c>
      <c r="D91" s="30">
        <v>576278.50186754</v>
      </c>
      <c r="E91" s="30">
        <v>684535.301216952</v>
      </c>
      <c r="F91" s="30">
        <v>695190.162759096</v>
      </c>
      <c r="G91" s="30">
        <v>637498.51768122</v>
      </c>
      <c r="H91" s="30">
        <v>528397.868912064</v>
      </c>
      <c r="I91" s="30">
        <v>265697.786733675</v>
      </c>
      <c r="J91" s="31">
        <v>4863497.85088558</v>
      </c>
      <c r="K91" s="29">
        <v>246812</v>
      </c>
      <c r="L91" s="30">
        <v>207001</v>
      </c>
      <c r="M91" s="30">
        <v>132308</v>
      </c>
      <c r="N91" s="30">
        <v>234979</v>
      </c>
      <c r="O91" s="30">
        <v>140907</v>
      </c>
      <c r="P91" s="30">
        <v>137759</v>
      </c>
      <c r="Q91" s="30">
        <v>73450</v>
      </c>
      <c r="R91" s="30">
        <v>40489</v>
      </c>
      <c r="S91" s="31">
        <v>1213705</v>
      </c>
    </row>
    <row r="92" spans="1:19" ht="12.75">
      <c r="A92" s="14">
        <v>96</v>
      </c>
      <c r="B92" s="29">
        <v>561509.579870738</v>
      </c>
      <c r="C92" s="30">
        <v>447281.488178148</v>
      </c>
      <c r="D92" s="30">
        <v>390311.972678239</v>
      </c>
      <c r="E92" s="30">
        <v>408990.253144017</v>
      </c>
      <c r="F92" s="30">
        <v>466277.910535693</v>
      </c>
      <c r="G92" s="30">
        <v>516908.062961095</v>
      </c>
      <c r="H92" s="30">
        <v>352964.974643118</v>
      </c>
      <c r="I92" s="30">
        <v>216703.338527565</v>
      </c>
      <c r="J92" s="31">
        <v>3360947.58053861</v>
      </c>
      <c r="K92" s="29">
        <v>184056</v>
      </c>
      <c r="L92" s="30">
        <v>136602</v>
      </c>
      <c r="M92" s="30">
        <v>154492</v>
      </c>
      <c r="N92" s="30">
        <v>139633</v>
      </c>
      <c r="O92" s="30">
        <v>115016</v>
      </c>
      <c r="P92" s="30">
        <v>143665</v>
      </c>
      <c r="Q92" s="30">
        <v>121243</v>
      </c>
      <c r="R92" s="30">
        <v>45559</v>
      </c>
      <c r="S92" s="31">
        <v>1040266</v>
      </c>
    </row>
    <row r="93" spans="1:19" ht="12.75">
      <c r="A93" s="14">
        <v>97</v>
      </c>
      <c r="B93" s="29">
        <v>449291.84696238</v>
      </c>
      <c r="C93" s="30">
        <v>306777.573289973</v>
      </c>
      <c r="D93" s="30">
        <v>270096.361201532</v>
      </c>
      <c r="E93" s="30">
        <v>265588.32525719</v>
      </c>
      <c r="F93" s="30">
        <v>278624.270741753</v>
      </c>
      <c r="G93" s="30">
        <v>312218.021131196</v>
      </c>
      <c r="H93" s="30">
        <v>298190.34720512</v>
      </c>
      <c r="I93" s="30">
        <v>130404.243094593</v>
      </c>
      <c r="J93" s="31">
        <v>2311190.98888373</v>
      </c>
      <c r="K93" s="29">
        <v>75877</v>
      </c>
      <c r="L93" s="30">
        <v>87467</v>
      </c>
      <c r="M93" s="30">
        <v>94334</v>
      </c>
      <c r="N93" s="30">
        <v>81047</v>
      </c>
      <c r="O93" s="30">
        <v>61217</v>
      </c>
      <c r="P93" s="30">
        <v>105827</v>
      </c>
      <c r="Q93" s="30">
        <v>56868</v>
      </c>
      <c r="R93" s="30">
        <v>47321</v>
      </c>
      <c r="S93" s="31">
        <v>609958</v>
      </c>
    </row>
    <row r="94" spans="1:19" ht="12.75">
      <c r="A94" s="14">
        <v>98</v>
      </c>
      <c r="B94" s="29">
        <v>267348.460599375</v>
      </c>
      <c r="C94" s="30">
        <v>256558.56656763</v>
      </c>
      <c r="D94" s="30">
        <v>178088.299848395</v>
      </c>
      <c r="E94" s="30">
        <v>184053.875318648</v>
      </c>
      <c r="F94" s="30">
        <v>181029.843830511</v>
      </c>
      <c r="G94" s="30">
        <v>209289.849261327</v>
      </c>
      <c r="H94" s="30">
        <v>177478.274778795</v>
      </c>
      <c r="I94" s="30">
        <v>123637.036999048</v>
      </c>
      <c r="J94" s="31">
        <v>1577484.20720373</v>
      </c>
      <c r="K94" s="29">
        <v>81756</v>
      </c>
      <c r="L94" s="30">
        <v>50791</v>
      </c>
      <c r="M94" s="30">
        <v>73867</v>
      </c>
      <c r="N94" s="30">
        <v>37808</v>
      </c>
      <c r="O94" s="30">
        <v>23279</v>
      </c>
      <c r="P94" s="30">
        <v>47308</v>
      </c>
      <c r="Q94" s="30">
        <v>94178</v>
      </c>
      <c r="R94" s="30">
        <v>4528</v>
      </c>
      <c r="S94" s="31">
        <v>413515</v>
      </c>
    </row>
    <row r="95" spans="1:19" ht="12.75">
      <c r="A95" s="14">
        <v>99</v>
      </c>
      <c r="B95" s="29">
        <v>193119.326942611</v>
      </c>
      <c r="C95" s="30">
        <v>144890.157320024</v>
      </c>
      <c r="D95" s="30">
        <v>127385.25374709</v>
      </c>
      <c r="E95" s="30">
        <v>116628.927152926</v>
      </c>
      <c r="F95" s="30">
        <v>140170.085836215</v>
      </c>
      <c r="G95" s="30">
        <v>129644.353408848</v>
      </c>
      <c r="H95" s="30">
        <v>103340.765670117</v>
      </c>
      <c r="I95" s="30">
        <v>86200.2349997822</v>
      </c>
      <c r="J95" s="31">
        <v>1041379.10507761</v>
      </c>
      <c r="K95" s="29">
        <v>86364</v>
      </c>
      <c r="L95" s="30">
        <v>22212</v>
      </c>
      <c r="M95" s="30">
        <v>93346</v>
      </c>
      <c r="N95" s="30">
        <v>40297</v>
      </c>
      <c r="O95" s="30">
        <v>34413</v>
      </c>
      <c r="P95" s="30">
        <v>24857</v>
      </c>
      <c r="Q95" s="30">
        <v>47028</v>
      </c>
      <c r="R95" s="30">
        <v>27006</v>
      </c>
      <c r="S95" s="31">
        <v>375523</v>
      </c>
    </row>
    <row r="96" spans="1:19" ht="12.75">
      <c r="A96" s="14">
        <v>100</v>
      </c>
      <c r="B96" s="29">
        <v>114963.051716826</v>
      </c>
      <c r="C96" s="30">
        <v>96703.2456026027</v>
      </c>
      <c r="D96" s="30">
        <v>120265.756313987</v>
      </c>
      <c r="E96" s="30">
        <v>79403.749161458</v>
      </c>
      <c r="F96" s="30">
        <v>78476.2656653494</v>
      </c>
      <c r="G96" s="30">
        <v>94064.3357370789</v>
      </c>
      <c r="H96" s="30">
        <v>56418.952866253</v>
      </c>
      <c r="I96" s="30">
        <v>35599.0411361973</v>
      </c>
      <c r="J96" s="31">
        <v>675894.398199752</v>
      </c>
      <c r="K96" s="29">
        <v>45002</v>
      </c>
      <c r="L96" s="30">
        <v>30028</v>
      </c>
      <c r="M96" s="30">
        <v>49162</v>
      </c>
      <c r="N96" s="30">
        <v>19824</v>
      </c>
      <c r="O96" s="30">
        <v>44166</v>
      </c>
      <c r="P96" s="30">
        <v>35318</v>
      </c>
      <c r="Q96" s="30">
        <v>18634</v>
      </c>
      <c r="R96" s="30">
        <v>22638</v>
      </c>
      <c r="S96" s="31">
        <v>264772</v>
      </c>
    </row>
    <row r="97" spans="1:19" ht="12.75">
      <c r="A97" s="14">
        <v>101</v>
      </c>
      <c r="B97" s="29">
        <v>286463.161170688</v>
      </c>
      <c r="C97" s="30">
        <v>63897.258905941</v>
      </c>
      <c r="D97" s="30">
        <v>52278.8642547558</v>
      </c>
      <c r="E97" s="30">
        <v>54192.3536726048</v>
      </c>
      <c r="F97" s="30">
        <v>31079.3672287806</v>
      </c>
      <c r="G97" s="30">
        <v>38073.8553879753</v>
      </c>
      <c r="H97" s="30">
        <v>33042.10610822</v>
      </c>
      <c r="I97" s="30">
        <v>16029.5120164913</v>
      </c>
      <c r="J97" s="31">
        <v>575056.478745457</v>
      </c>
      <c r="K97" s="29">
        <v>14755</v>
      </c>
      <c r="L97" s="30">
        <v>25543</v>
      </c>
      <c r="M97" s="30">
        <v>36775</v>
      </c>
      <c r="N97" s="30">
        <v>45404</v>
      </c>
      <c r="O97" s="30">
        <v>32252</v>
      </c>
      <c r="P97" s="30">
        <v>49300</v>
      </c>
      <c r="Q97" s="30">
        <v>17135</v>
      </c>
      <c r="R97" s="30">
        <v>609</v>
      </c>
      <c r="S97" s="31">
        <v>221773</v>
      </c>
    </row>
    <row r="98" spans="1:19" ht="12.75">
      <c r="A98" s="14">
        <v>102</v>
      </c>
      <c r="B98" s="29">
        <v>68850.3039978165</v>
      </c>
      <c r="C98" s="30">
        <v>244381.675687281</v>
      </c>
      <c r="D98" s="30">
        <v>23045.2398422795</v>
      </c>
      <c r="E98" s="30">
        <v>12371.9151191079</v>
      </c>
      <c r="F98" s="30">
        <v>17104.2508038362</v>
      </c>
      <c r="G98" s="30">
        <v>15470.1566043796</v>
      </c>
      <c r="H98" s="30">
        <v>5358.83758216358</v>
      </c>
      <c r="I98" s="30">
        <v>5260.12960933717</v>
      </c>
      <c r="J98" s="31">
        <v>391842.509246201</v>
      </c>
      <c r="K98" s="29">
        <v>22899</v>
      </c>
      <c r="L98" s="30">
        <v>33688</v>
      </c>
      <c r="M98" s="30">
        <v>13779</v>
      </c>
      <c r="N98" s="30">
        <v>19246</v>
      </c>
      <c r="O98" s="30">
        <v>9762</v>
      </c>
      <c r="P98" s="30">
        <v>8721</v>
      </c>
      <c r="Q98" s="30">
        <v>4180</v>
      </c>
      <c r="R98" s="30">
        <v>0</v>
      </c>
      <c r="S98" s="31">
        <v>112275</v>
      </c>
    </row>
    <row r="99" spans="1:19" ht="12.75">
      <c r="A99" s="14">
        <v>103</v>
      </c>
      <c r="B99" s="29">
        <v>29653.6605111019</v>
      </c>
      <c r="C99" s="30">
        <v>68387.9173238531</v>
      </c>
      <c r="D99" s="30">
        <v>247051.822122505</v>
      </c>
      <c r="E99" s="30">
        <v>10765.0047255366</v>
      </c>
      <c r="F99" s="30">
        <v>5151.47848659381</v>
      </c>
      <c r="G99" s="30">
        <v>12643.9053185879</v>
      </c>
      <c r="H99" s="30">
        <v>4488.34994183276</v>
      </c>
      <c r="I99" s="30">
        <v>503.693360711841</v>
      </c>
      <c r="J99" s="31">
        <v>378645.831790722</v>
      </c>
      <c r="K99" s="29">
        <v>4648</v>
      </c>
      <c r="L99" s="30">
        <v>7042</v>
      </c>
      <c r="M99" s="30">
        <v>26884</v>
      </c>
      <c r="N99" s="30">
        <v>9578</v>
      </c>
      <c r="O99" s="30">
        <v>6568</v>
      </c>
      <c r="P99" s="30">
        <v>6404</v>
      </c>
      <c r="Q99" s="30">
        <v>12143</v>
      </c>
      <c r="R99" s="30">
        <v>238</v>
      </c>
      <c r="S99" s="31">
        <v>73505</v>
      </c>
    </row>
    <row r="100" spans="1:19" ht="12.75">
      <c r="A100" s="14">
        <v>104</v>
      </c>
      <c r="B100" s="29">
        <v>14522.8369479482</v>
      </c>
      <c r="C100" s="30">
        <v>8098.27843942505</v>
      </c>
      <c r="D100" s="30">
        <v>66392.2090220196</v>
      </c>
      <c r="E100" s="30">
        <v>227128.28548942</v>
      </c>
      <c r="F100" s="30">
        <v>7194.56487592124</v>
      </c>
      <c r="G100" s="30">
        <v>1948.14221345078</v>
      </c>
      <c r="H100" s="30">
        <v>575.034912434728</v>
      </c>
      <c r="I100" s="30">
        <v>0</v>
      </c>
      <c r="J100" s="31">
        <v>325859.35190062</v>
      </c>
      <c r="K100" s="29">
        <v>0</v>
      </c>
      <c r="L100" s="30">
        <v>13206</v>
      </c>
      <c r="M100" s="30">
        <v>7052</v>
      </c>
      <c r="N100" s="30">
        <v>9012</v>
      </c>
      <c r="O100" s="30">
        <v>0</v>
      </c>
      <c r="P100" s="30">
        <v>0</v>
      </c>
      <c r="Q100" s="30">
        <v>1903</v>
      </c>
      <c r="R100" s="30">
        <v>0</v>
      </c>
      <c r="S100" s="31">
        <v>31173</v>
      </c>
    </row>
    <row r="101" spans="1:19" ht="12.75">
      <c r="A101" s="14">
        <v>105</v>
      </c>
      <c r="B101" s="29">
        <v>6731.64490591866</v>
      </c>
      <c r="C101" s="30">
        <v>1400.13141683778</v>
      </c>
      <c r="D101" s="30">
        <v>2441.08966461328</v>
      </c>
      <c r="E101" s="30">
        <v>77278.7707283315</v>
      </c>
      <c r="F101" s="30">
        <v>75886.8652366813</v>
      </c>
      <c r="G101" s="30">
        <v>4613.34040029584</v>
      </c>
      <c r="H101" s="30">
        <v>28.9472963723477</v>
      </c>
      <c r="I101" s="30">
        <v>0</v>
      </c>
      <c r="J101" s="31">
        <v>168380.789649051</v>
      </c>
      <c r="K101" s="29">
        <v>9106</v>
      </c>
      <c r="L101" s="30">
        <v>0</v>
      </c>
      <c r="M101" s="30">
        <v>15112</v>
      </c>
      <c r="N101" s="30">
        <v>3680</v>
      </c>
      <c r="O101" s="30">
        <v>14373</v>
      </c>
      <c r="P101" s="30">
        <v>3099</v>
      </c>
      <c r="Q101" s="30">
        <v>0</v>
      </c>
      <c r="R101" s="30">
        <v>0</v>
      </c>
      <c r="S101" s="31">
        <v>45370</v>
      </c>
    </row>
    <row r="102" spans="1:19" ht="12.75">
      <c r="A102" s="14">
        <v>106</v>
      </c>
      <c r="B102" s="29">
        <v>3995.21149897331</v>
      </c>
      <c r="C102" s="30">
        <v>2537.32529089665</v>
      </c>
      <c r="D102" s="30">
        <v>0</v>
      </c>
      <c r="E102" s="30">
        <v>0</v>
      </c>
      <c r="F102" s="30">
        <v>54123.3801417343</v>
      </c>
      <c r="G102" s="30">
        <v>25045.702993979</v>
      </c>
      <c r="H102" s="30">
        <v>2700.79945242984</v>
      </c>
      <c r="I102" s="30">
        <v>0</v>
      </c>
      <c r="J102" s="31">
        <v>88402.4193780132</v>
      </c>
      <c r="K102" s="29">
        <v>0</v>
      </c>
      <c r="L102" s="30">
        <v>0</v>
      </c>
      <c r="M102" s="30">
        <v>0</v>
      </c>
      <c r="N102" s="30">
        <v>0</v>
      </c>
      <c r="O102" s="30">
        <v>1034</v>
      </c>
      <c r="P102" s="30">
        <v>0</v>
      </c>
      <c r="Q102" s="30">
        <v>0</v>
      </c>
      <c r="R102" s="30">
        <v>0</v>
      </c>
      <c r="S102" s="31">
        <v>1034</v>
      </c>
    </row>
    <row r="103" spans="1:19" ht="12.75">
      <c r="A103" s="14">
        <v>107</v>
      </c>
      <c r="B103" s="29">
        <v>1903.40041067762</v>
      </c>
      <c r="C103" s="30">
        <v>2183.87457221081</v>
      </c>
      <c r="D103" s="30">
        <v>2117.28841546886</v>
      </c>
      <c r="E103" s="30">
        <v>0</v>
      </c>
      <c r="F103" s="30">
        <v>110.58726899384</v>
      </c>
      <c r="G103" s="30">
        <v>18689.3849598382</v>
      </c>
      <c r="H103" s="30">
        <v>9324.70400529489</v>
      </c>
      <c r="I103" s="30">
        <v>0</v>
      </c>
      <c r="J103" s="31">
        <v>34329.2396324842</v>
      </c>
      <c r="K103" s="29">
        <v>3799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2044</v>
      </c>
      <c r="R103" s="30">
        <v>0</v>
      </c>
      <c r="S103" s="31">
        <v>5843</v>
      </c>
    </row>
    <row r="104" spans="1:19" ht="12.75">
      <c r="A104" s="14">
        <v>108</v>
      </c>
      <c r="B104" s="29">
        <v>0</v>
      </c>
      <c r="C104" s="30">
        <v>0</v>
      </c>
      <c r="D104" s="30">
        <v>2240.27215947981</v>
      </c>
      <c r="E104" s="30">
        <v>1140.37773785079</v>
      </c>
      <c r="F104" s="30">
        <v>0</v>
      </c>
      <c r="G104" s="30">
        <v>114.877927055833</v>
      </c>
      <c r="H104" s="30">
        <v>8727.93959281183</v>
      </c>
      <c r="I104" s="30">
        <v>2626.19869371055</v>
      </c>
      <c r="J104" s="31">
        <v>14849.6661109088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474</v>
      </c>
      <c r="R104" s="30">
        <v>2610</v>
      </c>
      <c r="S104" s="31">
        <v>3084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119.023956194387</v>
      </c>
      <c r="I105" s="30">
        <v>2678.38589515776</v>
      </c>
      <c r="J105" s="31">
        <v>2797.40985135215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658225456.744875</v>
      </c>
      <c r="C107" s="34">
        <v>678244986.236041</v>
      </c>
      <c r="D107" s="34">
        <v>634622201.875794</v>
      </c>
      <c r="E107" s="34">
        <v>716910892.442607</v>
      </c>
      <c r="F107" s="34">
        <v>684505236.198716</v>
      </c>
      <c r="G107" s="34">
        <v>580705617.783057</v>
      </c>
      <c r="H107" s="34">
        <v>382843593.386038</v>
      </c>
      <c r="I107" s="34">
        <v>188052366.022705</v>
      </c>
      <c r="J107" s="35">
        <v>4524110350.68983</v>
      </c>
      <c r="K107" s="36">
        <v>14619794</v>
      </c>
      <c r="L107" s="37">
        <v>14166889</v>
      </c>
      <c r="M107" s="37">
        <v>13453118</v>
      </c>
      <c r="N107" s="37">
        <v>13627734</v>
      </c>
      <c r="O107" s="37">
        <v>13241485</v>
      </c>
      <c r="P107" s="37">
        <v>11883475</v>
      </c>
      <c r="Q107" s="37">
        <v>8234001</v>
      </c>
      <c r="R107" s="37">
        <v>3882479</v>
      </c>
      <c r="S107" s="35">
        <v>93108975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93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97.7248459958932</v>
      </c>
      <c r="C16" s="30">
        <v>144.0191649555099</v>
      </c>
      <c r="D16" s="30">
        <v>370.35455167693385</v>
      </c>
      <c r="E16" s="30">
        <v>534.5051334702251</v>
      </c>
      <c r="F16" s="30">
        <v>597.1800136892546</v>
      </c>
      <c r="G16" s="30">
        <v>353.86447638603744</v>
      </c>
      <c r="H16" s="30">
        <v>157.43189596167022</v>
      </c>
      <c r="I16" s="30">
        <v>45.05407255304589</v>
      </c>
      <c r="J16" s="31">
        <v>2300.134154688568</v>
      </c>
      <c r="K16" s="29">
        <v>9</v>
      </c>
      <c r="L16" s="30">
        <v>5</v>
      </c>
      <c r="M16" s="30">
        <v>7</v>
      </c>
      <c r="N16" s="30">
        <v>8</v>
      </c>
      <c r="O16" s="30">
        <v>5</v>
      </c>
      <c r="P16" s="30">
        <v>3</v>
      </c>
      <c r="Q16" s="30">
        <v>0</v>
      </c>
      <c r="R16" s="30">
        <v>1</v>
      </c>
      <c r="S16" s="31">
        <v>38</v>
      </c>
    </row>
    <row r="17" spans="1:19" ht="12.75">
      <c r="A17" s="28" t="s">
        <v>40</v>
      </c>
      <c r="B17" s="29">
        <v>45.34428473648188</v>
      </c>
      <c r="C17" s="30">
        <v>42.65297741273096</v>
      </c>
      <c r="D17" s="30">
        <v>102.7323750855578</v>
      </c>
      <c r="E17" s="30">
        <v>131.441478439425</v>
      </c>
      <c r="F17" s="30">
        <v>125.5249828884327</v>
      </c>
      <c r="G17" s="30">
        <v>57.05133470225879</v>
      </c>
      <c r="H17" s="30">
        <v>27.7946611909651</v>
      </c>
      <c r="I17" s="30">
        <v>11.101984941820676</v>
      </c>
      <c r="J17" s="31">
        <v>543.6440793976727</v>
      </c>
      <c r="K17" s="29">
        <v>1</v>
      </c>
      <c r="L17" s="30">
        <v>3</v>
      </c>
      <c r="M17" s="30">
        <v>0</v>
      </c>
      <c r="N17" s="30">
        <v>4</v>
      </c>
      <c r="O17" s="30">
        <v>1</v>
      </c>
      <c r="P17" s="30">
        <v>0</v>
      </c>
      <c r="Q17" s="30">
        <v>1</v>
      </c>
      <c r="R17" s="30">
        <v>0</v>
      </c>
      <c r="S17" s="31">
        <v>10</v>
      </c>
    </row>
    <row r="18" spans="1:19" ht="12.75">
      <c r="A18" s="28" t="s">
        <v>41</v>
      </c>
      <c r="B18" s="29">
        <v>108.14784394250512</v>
      </c>
      <c r="C18" s="30">
        <v>92.2245037645449</v>
      </c>
      <c r="D18" s="30">
        <v>129.99041752224502</v>
      </c>
      <c r="E18" s="30">
        <v>157.1362080766599</v>
      </c>
      <c r="F18" s="30">
        <v>147.0198494182068</v>
      </c>
      <c r="G18" s="30">
        <v>97.4592744695415</v>
      </c>
      <c r="H18" s="30">
        <v>57.84804928131418</v>
      </c>
      <c r="I18" s="30">
        <v>29.05133470225873</v>
      </c>
      <c r="J18" s="31">
        <v>818.8774811772764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2</v>
      </c>
      <c r="R18" s="30">
        <v>0</v>
      </c>
      <c r="S18" s="31">
        <v>3</v>
      </c>
    </row>
    <row r="19" spans="1:19" ht="12.75">
      <c r="A19" s="28" t="s">
        <v>42</v>
      </c>
      <c r="B19" s="29">
        <v>344.8487337440109</v>
      </c>
      <c r="C19" s="30">
        <v>326.36550308008214</v>
      </c>
      <c r="D19" s="30">
        <v>382.53798767967095</v>
      </c>
      <c r="E19" s="30">
        <v>411.4277891854894</v>
      </c>
      <c r="F19" s="30">
        <v>381.8590006844633</v>
      </c>
      <c r="G19" s="30">
        <v>270.93497604380565</v>
      </c>
      <c r="H19" s="30">
        <v>203.1731690622861</v>
      </c>
      <c r="I19" s="30">
        <v>116.7173169062286</v>
      </c>
      <c r="J19" s="31">
        <v>2437.864476386037</v>
      </c>
      <c r="K19" s="29">
        <v>0</v>
      </c>
      <c r="L19" s="30">
        <v>1</v>
      </c>
      <c r="M19" s="30">
        <v>0</v>
      </c>
      <c r="N19" s="30">
        <v>0</v>
      </c>
      <c r="O19" s="30">
        <v>0</v>
      </c>
      <c r="P19" s="30">
        <v>2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546.2012320328538</v>
      </c>
      <c r="C20" s="30">
        <v>559.2197125256668</v>
      </c>
      <c r="D20" s="30">
        <v>760.3394934976039</v>
      </c>
      <c r="E20" s="30">
        <v>936.5037645448331</v>
      </c>
      <c r="F20" s="30">
        <v>941.760438056126</v>
      </c>
      <c r="G20" s="30">
        <v>665.407255304587</v>
      </c>
      <c r="H20" s="30">
        <v>461.29226557152566</v>
      </c>
      <c r="I20" s="30">
        <v>275.7727583846681</v>
      </c>
      <c r="J20" s="31">
        <v>5146.4969199178595</v>
      </c>
      <c r="K20" s="29">
        <v>3</v>
      </c>
      <c r="L20" s="30">
        <v>1</v>
      </c>
      <c r="M20" s="30">
        <v>2</v>
      </c>
      <c r="N20" s="30">
        <v>2</v>
      </c>
      <c r="O20" s="30">
        <v>4</v>
      </c>
      <c r="P20" s="30">
        <v>1</v>
      </c>
      <c r="Q20" s="30">
        <v>2</v>
      </c>
      <c r="R20" s="30">
        <v>0</v>
      </c>
      <c r="S20" s="31">
        <v>15</v>
      </c>
    </row>
    <row r="21" spans="1:19" ht="12.75">
      <c r="A21" s="28" t="s">
        <v>44</v>
      </c>
      <c r="B21" s="29">
        <v>898.759753593429</v>
      </c>
      <c r="C21" s="30">
        <v>957.4757015742641</v>
      </c>
      <c r="D21" s="30">
        <v>1194.704996577687</v>
      </c>
      <c r="E21" s="30">
        <v>1404.5092402464059</v>
      </c>
      <c r="F21" s="30">
        <v>1460.717316906228</v>
      </c>
      <c r="G21" s="30">
        <v>1147.2306639288158</v>
      </c>
      <c r="H21" s="30">
        <v>853.1498973305961</v>
      </c>
      <c r="I21" s="30">
        <v>543.200547570157</v>
      </c>
      <c r="J21" s="31">
        <v>8459.74811772758</v>
      </c>
      <c r="K21" s="29">
        <v>4</v>
      </c>
      <c r="L21" s="30">
        <v>2</v>
      </c>
      <c r="M21" s="30">
        <v>10</v>
      </c>
      <c r="N21" s="30">
        <v>9</v>
      </c>
      <c r="O21" s="30">
        <v>7</v>
      </c>
      <c r="P21" s="30">
        <v>5</v>
      </c>
      <c r="Q21" s="30">
        <v>1</v>
      </c>
      <c r="R21" s="30">
        <v>1</v>
      </c>
      <c r="S21" s="31">
        <v>39</v>
      </c>
    </row>
    <row r="22" spans="1:19" ht="12.75">
      <c r="A22" s="28" t="s">
        <v>45</v>
      </c>
      <c r="B22" s="29">
        <v>1476.791238877481</v>
      </c>
      <c r="C22" s="30">
        <v>1505.66187542779</v>
      </c>
      <c r="D22" s="30">
        <v>1749.653661875427</v>
      </c>
      <c r="E22" s="30">
        <v>2028.788501026693</v>
      </c>
      <c r="F22" s="30">
        <v>2034.540725530458</v>
      </c>
      <c r="G22" s="30">
        <v>1543.868583162217</v>
      </c>
      <c r="H22" s="30">
        <v>1147.64681724846</v>
      </c>
      <c r="I22" s="30">
        <v>769.3223819301851</v>
      </c>
      <c r="J22" s="31">
        <v>12256.27378507872</v>
      </c>
      <c r="K22" s="29">
        <v>11</v>
      </c>
      <c r="L22" s="30">
        <v>12</v>
      </c>
      <c r="M22" s="30">
        <v>15</v>
      </c>
      <c r="N22" s="30">
        <v>14</v>
      </c>
      <c r="O22" s="30">
        <v>14</v>
      </c>
      <c r="P22" s="30">
        <v>5</v>
      </c>
      <c r="Q22" s="30">
        <v>7</v>
      </c>
      <c r="R22" s="30">
        <v>4</v>
      </c>
      <c r="S22" s="31">
        <v>82</v>
      </c>
    </row>
    <row r="23" spans="1:19" ht="12.75">
      <c r="A23" s="28" t="s">
        <v>46</v>
      </c>
      <c r="B23" s="29">
        <v>2296.008213552361</v>
      </c>
      <c r="C23" s="30">
        <v>2432.396988364134</v>
      </c>
      <c r="D23" s="30">
        <v>2851.7891854893896</v>
      </c>
      <c r="E23" s="30">
        <v>3431.6632443531844</v>
      </c>
      <c r="F23" s="30">
        <v>3468.421629021219</v>
      </c>
      <c r="G23" s="30">
        <v>2384.8405201916494</v>
      </c>
      <c r="H23" s="30">
        <v>1657.004791238877</v>
      </c>
      <c r="I23" s="30">
        <v>1057.590691307323</v>
      </c>
      <c r="J23" s="31">
        <v>19579.71526351815</v>
      </c>
      <c r="K23" s="29">
        <v>21</v>
      </c>
      <c r="L23" s="30">
        <v>20</v>
      </c>
      <c r="M23" s="30">
        <v>21</v>
      </c>
      <c r="N23" s="30">
        <v>43</v>
      </c>
      <c r="O23" s="30">
        <v>27</v>
      </c>
      <c r="P23" s="30">
        <v>29</v>
      </c>
      <c r="Q23" s="30">
        <v>17</v>
      </c>
      <c r="R23" s="30">
        <v>10</v>
      </c>
      <c r="S23" s="31">
        <v>188</v>
      </c>
    </row>
    <row r="24" spans="1:19" ht="12.75">
      <c r="A24" s="28" t="s">
        <v>47</v>
      </c>
      <c r="B24" s="29">
        <v>3107.605749486654</v>
      </c>
      <c r="C24" s="30">
        <v>3087.772758384667</v>
      </c>
      <c r="D24" s="30">
        <v>3380.6105407255295</v>
      </c>
      <c r="E24" s="30">
        <v>3984.862422997947</v>
      </c>
      <c r="F24" s="30">
        <v>4136.41067761807</v>
      </c>
      <c r="G24" s="30">
        <v>3181.1553730321702</v>
      </c>
      <c r="H24" s="30">
        <v>2324.205338809034</v>
      </c>
      <c r="I24" s="30">
        <v>1591.712525667351</v>
      </c>
      <c r="J24" s="31">
        <v>24794.33538672142</v>
      </c>
      <c r="K24" s="29">
        <v>50</v>
      </c>
      <c r="L24" s="30">
        <v>46</v>
      </c>
      <c r="M24" s="30">
        <v>51</v>
      </c>
      <c r="N24" s="30">
        <v>62</v>
      </c>
      <c r="O24" s="30">
        <v>60</v>
      </c>
      <c r="P24" s="30">
        <v>44</v>
      </c>
      <c r="Q24" s="30">
        <v>36</v>
      </c>
      <c r="R24" s="30">
        <v>24</v>
      </c>
      <c r="S24" s="31">
        <v>373</v>
      </c>
    </row>
    <row r="25" spans="1:19" ht="12.75">
      <c r="A25" s="28" t="s">
        <v>48</v>
      </c>
      <c r="B25" s="29">
        <v>4522.02327173169</v>
      </c>
      <c r="C25" s="30">
        <v>4315.824777549624</v>
      </c>
      <c r="D25" s="30">
        <v>4589.0814510609125</v>
      </c>
      <c r="E25" s="30">
        <v>5131.827515400413</v>
      </c>
      <c r="F25" s="30">
        <v>5014.1683778234</v>
      </c>
      <c r="G25" s="30">
        <v>3652.4736481861737</v>
      </c>
      <c r="H25" s="30">
        <v>2607.887748117729</v>
      </c>
      <c r="I25" s="30">
        <v>1695.367556468172</v>
      </c>
      <c r="J25" s="31">
        <v>31528.654346338117</v>
      </c>
      <c r="K25" s="29">
        <v>105</v>
      </c>
      <c r="L25" s="30">
        <v>83</v>
      </c>
      <c r="M25" s="30">
        <v>113</v>
      </c>
      <c r="N25" s="30">
        <v>106</v>
      </c>
      <c r="O25" s="30">
        <v>121</v>
      </c>
      <c r="P25" s="30">
        <v>87</v>
      </c>
      <c r="Q25" s="30">
        <v>57</v>
      </c>
      <c r="R25" s="30">
        <v>20</v>
      </c>
      <c r="S25" s="31">
        <v>692</v>
      </c>
    </row>
    <row r="26" spans="1:19" ht="12.75">
      <c r="A26" s="28" t="s">
        <v>49</v>
      </c>
      <c r="B26" s="29">
        <v>5295.09650924024</v>
      </c>
      <c r="C26" s="30">
        <v>4947.238877481175</v>
      </c>
      <c r="D26" s="30">
        <v>5491.882272416151</v>
      </c>
      <c r="E26" s="30">
        <v>6204.1533196440805</v>
      </c>
      <c r="F26" s="30">
        <v>6158.06160164272</v>
      </c>
      <c r="G26" s="30">
        <v>4714.017796030112</v>
      </c>
      <c r="H26" s="30">
        <v>3422.696783025325</v>
      </c>
      <c r="I26" s="30">
        <v>2184.624229979466</v>
      </c>
      <c r="J26" s="31">
        <v>38417.77138945927</v>
      </c>
      <c r="K26" s="29">
        <v>202</v>
      </c>
      <c r="L26" s="30">
        <v>171</v>
      </c>
      <c r="M26" s="30">
        <v>219</v>
      </c>
      <c r="N26" s="30">
        <v>237</v>
      </c>
      <c r="O26" s="30">
        <v>214</v>
      </c>
      <c r="P26" s="30">
        <v>172</v>
      </c>
      <c r="Q26" s="30">
        <v>128</v>
      </c>
      <c r="R26" s="30">
        <v>55</v>
      </c>
      <c r="S26" s="31">
        <v>1398</v>
      </c>
    </row>
    <row r="27" spans="1:19" ht="12.75">
      <c r="A27" s="28" t="s">
        <v>50</v>
      </c>
      <c r="B27" s="29">
        <v>4949.828884325804</v>
      </c>
      <c r="C27" s="30">
        <v>4469.806981519507</v>
      </c>
      <c r="D27" s="30">
        <v>5164.788501026699</v>
      </c>
      <c r="E27" s="30">
        <v>5967.178644763861</v>
      </c>
      <c r="F27" s="30">
        <v>6196.32580424367</v>
      </c>
      <c r="G27" s="30">
        <v>5250.63928815879</v>
      </c>
      <c r="H27" s="30">
        <v>4044.503764544832</v>
      </c>
      <c r="I27" s="30">
        <v>2593.776865160849</v>
      </c>
      <c r="J27" s="31">
        <v>38636.84873374401</v>
      </c>
      <c r="K27" s="29">
        <v>308</v>
      </c>
      <c r="L27" s="30">
        <v>283</v>
      </c>
      <c r="M27" s="30">
        <v>295</v>
      </c>
      <c r="N27" s="30">
        <v>327</v>
      </c>
      <c r="O27" s="30">
        <v>345</v>
      </c>
      <c r="P27" s="30">
        <v>286</v>
      </c>
      <c r="Q27" s="30">
        <v>202</v>
      </c>
      <c r="R27" s="30">
        <v>119</v>
      </c>
      <c r="S27" s="31">
        <v>2165</v>
      </c>
    </row>
    <row r="28" spans="1:19" ht="12.75">
      <c r="A28" s="28" t="s">
        <v>51</v>
      </c>
      <c r="B28" s="29">
        <v>3567.709787816564</v>
      </c>
      <c r="C28" s="30">
        <v>3262.179329226556</v>
      </c>
      <c r="D28" s="30">
        <v>3742.631074606433</v>
      </c>
      <c r="E28" s="30">
        <v>4113.618069815197</v>
      </c>
      <c r="F28" s="30">
        <v>4300.640657084191</v>
      </c>
      <c r="G28" s="30">
        <v>4167.252566735114</v>
      </c>
      <c r="H28" s="30">
        <v>3563.947980835045</v>
      </c>
      <c r="I28" s="30">
        <v>2321.831622176591</v>
      </c>
      <c r="J28" s="31">
        <v>29039.8110882957</v>
      </c>
      <c r="K28" s="29">
        <v>324</v>
      </c>
      <c r="L28" s="30">
        <v>327</v>
      </c>
      <c r="M28" s="30">
        <v>340</v>
      </c>
      <c r="N28" s="30">
        <v>364</v>
      </c>
      <c r="O28" s="30">
        <v>400</v>
      </c>
      <c r="P28" s="30">
        <v>366</v>
      </c>
      <c r="Q28" s="30">
        <v>292</v>
      </c>
      <c r="R28" s="30">
        <v>190</v>
      </c>
      <c r="S28" s="31">
        <v>2603</v>
      </c>
    </row>
    <row r="29" spans="1:19" ht="12.75">
      <c r="A29" s="28" t="s">
        <v>52</v>
      </c>
      <c r="B29" s="29">
        <v>1538.784394250513</v>
      </c>
      <c r="C29" s="30">
        <v>1312.2436687200552</v>
      </c>
      <c r="D29" s="30">
        <v>1311.772758384668</v>
      </c>
      <c r="E29" s="30">
        <v>1657.188227241616</v>
      </c>
      <c r="F29" s="30">
        <v>1855.3593429158113</v>
      </c>
      <c r="G29" s="30">
        <v>2025.9082819986309</v>
      </c>
      <c r="H29" s="30">
        <v>1970.817248459959</v>
      </c>
      <c r="I29" s="30">
        <v>1194.201232032854</v>
      </c>
      <c r="J29" s="31">
        <v>12866.27515400411</v>
      </c>
      <c r="K29" s="29">
        <v>219</v>
      </c>
      <c r="L29" s="30">
        <v>180</v>
      </c>
      <c r="M29" s="30">
        <v>178</v>
      </c>
      <c r="N29" s="30">
        <v>244</v>
      </c>
      <c r="O29" s="30">
        <v>245</v>
      </c>
      <c r="P29" s="30">
        <v>273</v>
      </c>
      <c r="Q29" s="30">
        <v>246</v>
      </c>
      <c r="R29" s="30">
        <v>168</v>
      </c>
      <c r="S29" s="31">
        <v>1753</v>
      </c>
    </row>
    <row r="30" spans="1:19" ht="12.75">
      <c r="A30" s="28" t="s">
        <v>53</v>
      </c>
      <c r="B30" s="29">
        <v>410.6748802190275</v>
      </c>
      <c r="C30" s="30">
        <v>426.13004791238785</v>
      </c>
      <c r="D30" s="30">
        <v>420.468172484599</v>
      </c>
      <c r="E30" s="30">
        <v>465.5085557837106</v>
      </c>
      <c r="F30" s="30">
        <v>500.5311430527035</v>
      </c>
      <c r="G30" s="30">
        <v>506.7022587268995</v>
      </c>
      <c r="H30" s="30">
        <v>466.56536618754285</v>
      </c>
      <c r="I30" s="30">
        <v>226.2258726899384</v>
      </c>
      <c r="J30" s="31">
        <v>3422.806297056807</v>
      </c>
      <c r="K30" s="29">
        <v>73</v>
      </c>
      <c r="L30" s="30">
        <v>66</v>
      </c>
      <c r="M30" s="30">
        <v>94</v>
      </c>
      <c r="N30" s="30">
        <v>95</v>
      </c>
      <c r="O30" s="30">
        <v>91</v>
      </c>
      <c r="P30" s="30">
        <v>107</v>
      </c>
      <c r="Q30" s="30">
        <v>87</v>
      </c>
      <c r="R30" s="30">
        <v>48</v>
      </c>
      <c r="S30" s="31">
        <v>661</v>
      </c>
    </row>
    <row r="31" spans="1:19" ht="12.75">
      <c r="A31" s="28" t="s">
        <v>54</v>
      </c>
      <c r="B31" s="29">
        <v>73.84804928131419</v>
      </c>
      <c r="C31" s="30">
        <v>80.35865845311437</v>
      </c>
      <c r="D31" s="30">
        <v>66.95140314852843</v>
      </c>
      <c r="E31" s="30">
        <v>70.06433949349758</v>
      </c>
      <c r="F31" s="30">
        <v>83.82203969883653</v>
      </c>
      <c r="G31" s="30">
        <v>69.47022587268992</v>
      </c>
      <c r="H31" s="30">
        <v>63.95893223819303</v>
      </c>
      <c r="I31" s="30">
        <v>31.59479808350445</v>
      </c>
      <c r="J31" s="31">
        <v>540.0684462696785</v>
      </c>
      <c r="K31" s="29">
        <v>16</v>
      </c>
      <c r="L31" s="30">
        <v>26</v>
      </c>
      <c r="M31" s="30">
        <v>19</v>
      </c>
      <c r="N31" s="30">
        <v>28</v>
      </c>
      <c r="O31" s="30">
        <v>25</v>
      </c>
      <c r="P31" s="30">
        <v>20</v>
      </c>
      <c r="Q31" s="30">
        <v>15</v>
      </c>
      <c r="R31" s="30">
        <v>14</v>
      </c>
      <c r="S31" s="31">
        <v>163</v>
      </c>
    </row>
    <row r="32" spans="1:19" ht="12.75">
      <c r="A32" s="28" t="s">
        <v>55</v>
      </c>
      <c r="B32" s="29">
        <v>11.592060232717309</v>
      </c>
      <c r="C32" s="30">
        <v>13.03764544832306</v>
      </c>
      <c r="D32" s="30">
        <v>10.707734428473653</v>
      </c>
      <c r="E32" s="30">
        <v>7.682409308692674</v>
      </c>
      <c r="F32" s="30">
        <v>8.908966461327864</v>
      </c>
      <c r="G32" s="30">
        <v>8.084873374401097</v>
      </c>
      <c r="H32" s="30">
        <v>4.3148528405201905</v>
      </c>
      <c r="I32" s="30">
        <v>1.9192334017796036</v>
      </c>
      <c r="J32" s="31">
        <v>66.2477754962354</v>
      </c>
      <c r="K32" s="29">
        <v>1</v>
      </c>
      <c r="L32" s="30">
        <v>1</v>
      </c>
      <c r="M32" s="30">
        <v>1</v>
      </c>
      <c r="N32" s="30">
        <v>1</v>
      </c>
      <c r="O32" s="30">
        <v>2</v>
      </c>
      <c r="P32" s="30">
        <v>1</v>
      </c>
      <c r="Q32" s="30">
        <v>3</v>
      </c>
      <c r="R32" s="30">
        <v>1</v>
      </c>
      <c r="S32" s="31">
        <v>11</v>
      </c>
    </row>
    <row r="33" spans="1:19" ht="12.75">
      <c r="A33" s="28" t="s">
        <v>56</v>
      </c>
      <c r="B33" s="29">
        <v>0</v>
      </c>
      <c r="C33" s="30">
        <v>0</v>
      </c>
      <c r="D33" s="30">
        <v>0.7939767282683095</v>
      </c>
      <c r="E33" s="30">
        <v>6.283367556468168</v>
      </c>
      <c r="F33" s="30">
        <v>5.555099247091037</v>
      </c>
      <c r="G33" s="30">
        <v>5.086926762491444</v>
      </c>
      <c r="H33" s="30">
        <v>5.08692676249144</v>
      </c>
      <c r="I33" s="30">
        <v>3.0143737166324405</v>
      </c>
      <c r="J33" s="31">
        <v>25.82067077344285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29290.9897330595</v>
      </c>
      <c r="C34" s="34">
        <v>27974.6091718001</v>
      </c>
      <c r="D34" s="34">
        <v>31722.5023956194</v>
      </c>
      <c r="E34" s="34">
        <v>36645.054072553</v>
      </c>
      <c r="F34" s="34">
        <v>37417.5195071868</v>
      </c>
      <c r="G34" s="34">
        <v>30103.1540041068</v>
      </c>
      <c r="H34" s="34">
        <v>23041.0349075975</v>
      </c>
      <c r="I34" s="34">
        <v>14693.7850787132</v>
      </c>
      <c r="J34" s="35">
        <v>230888.648870637</v>
      </c>
      <c r="K34" s="36">
        <v>1347</v>
      </c>
      <c r="L34" s="37">
        <v>1227</v>
      </c>
      <c r="M34" s="37">
        <v>1366</v>
      </c>
      <c r="N34" s="37">
        <v>1544</v>
      </c>
      <c r="O34" s="37">
        <v>1562</v>
      </c>
      <c r="P34" s="37">
        <v>1401</v>
      </c>
      <c r="Q34" s="37">
        <v>1096</v>
      </c>
      <c r="R34" s="37">
        <v>655</v>
      </c>
      <c r="S34" s="35">
        <v>10198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93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30.8747433264887</v>
      </c>
      <c r="C16" s="30">
        <v>42.9404517453799</v>
      </c>
      <c r="D16" s="30">
        <v>116.865160848734</v>
      </c>
      <c r="E16" s="30">
        <v>174.140999315537</v>
      </c>
      <c r="F16" s="30">
        <v>198.893908281999</v>
      </c>
      <c r="G16" s="30">
        <v>108.777549623546</v>
      </c>
      <c r="H16" s="30">
        <v>38.113620807666</v>
      </c>
      <c r="I16" s="30">
        <v>12.9281314168378</v>
      </c>
      <c r="J16" s="31">
        <v>723.534565366187</v>
      </c>
      <c r="K16" s="29">
        <v>0</v>
      </c>
      <c r="L16" s="30">
        <v>0</v>
      </c>
      <c r="M16" s="30">
        <v>2</v>
      </c>
      <c r="N16" s="30">
        <v>3</v>
      </c>
      <c r="O16" s="30">
        <v>0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14">
        <v>21</v>
      </c>
      <c r="B17" s="29">
        <v>32.3915126625599</v>
      </c>
      <c r="C17" s="30">
        <v>42.9678302532512</v>
      </c>
      <c r="D17" s="30">
        <v>104.435318275154</v>
      </c>
      <c r="E17" s="30">
        <v>145.223819301848</v>
      </c>
      <c r="F17" s="30">
        <v>163.006160164271</v>
      </c>
      <c r="G17" s="30">
        <v>97.4537987679671</v>
      </c>
      <c r="H17" s="30">
        <v>48.5092402464066</v>
      </c>
      <c r="I17" s="30">
        <v>12.8459958932238</v>
      </c>
      <c r="J17" s="31">
        <v>646.833675564681</v>
      </c>
      <c r="K17" s="29">
        <v>5</v>
      </c>
      <c r="L17" s="30">
        <v>2</v>
      </c>
      <c r="M17" s="30">
        <v>2</v>
      </c>
      <c r="N17" s="30">
        <v>2</v>
      </c>
      <c r="O17" s="30">
        <v>4</v>
      </c>
      <c r="P17" s="30">
        <v>2</v>
      </c>
      <c r="Q17" s="30">
        <v>0</v>
      </c>
      <c r="R17" s="30">
        <v>1</v>
      </c>
      <c r="S17" s="31">
        <v>18</v>
      </c>
    </row>
    <row r="18" spans="1:19" ht="12.75">
      <c r="A18" s="14">
        <v>22</v>
      </c>
      <c r="B18" s="29">
        <v>18.6036960985626</v>
      </c>
      <c r="C18" s="30">
        <v>33.2073921971252</v>
      </c>
      <c r="D18" s="30">
        <v>83.4496919917864</v>
      </c>
      <c r="E18" s="30">
        <v>112.030116358658</v>
      </c>
      <c r="F18" s="30">
        <v>113.464750171116</v>
      </c>
      <c r="G18" s="30">
        <v>66.2724161533196</v>
      </c>
      <c r="H18" s="30">
        <v>28.3805612594114</v>
      </c>
      <c r="I18" s="30">
        <v>10.7268993839836</v>
      </c>
      <c r="J18" s="31">
        <v>466.135523613963</v>
      </c>
      <c r="K18" s="29">
        <v>3</v>
      </c>
      <c r="L18" s="30">
        <v>2</v>
      </c>
      <c r="M18" s="30">
        <v>1</v>
      </c>
      <c r="N18" s="30">
        <v>2</v>
      </c>
      <c r="O18" s="30">
        <v>1</v>
      </c>
      <c r="P18" s="30">
        <v>1</v>
      </c>
      <c r="Q18" s="30">
        <v>0</v>
      </c>
      <c r="R18" s="30">
        <v>0</v>
      </c>
      <c r="S18" s="31">
        <v>10</v>
      </c>
    </row>
    <row r="19" spans="1:19" ht="12.75">
      <c r="A19" s="14">
        <v>23</v>
      </c>
      <c r="B19" s="29">
        <v>7.63586584531143</v>
      </c>
      <c r="C19" s="30">
        <v>15.0965092402464</v>
      </c>
      <c r="D19" s="30">
        <v>42.6913073237509</v>
      </c>
      <c r="E19" s="30">
        <v>67.1540041067762</v>
      </c>
      <c r="F19" s="30">
        <v>80.1204654346338</v>
      </c>
      <c r="G19" s="30">
        <v>45.4976043805613</v>
      </c>
      <c r="H19" s="30">
        <v>24.1368925393566</v>
      </c>
      <c r="I19" s="30">
        <v>4.62422997946612</v>
      </c>
      <c r="J19" s="31">
        <v>286.956878850103</v>
      </c>
      <c r="K19" s="29">
        <v>1</v>
      </c>
      <c r="L19" s="30">
        <v>0</v>
      </c>
      <c r="M19" s="30">
        <v>2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8.21902806297057</v>
      </c>
      <c r="C20" s="30">
        <v>9.80698151950719</v>
      </c>
      <c r="D20" s="30">
        <v>22.9130732375086</v>
      </c>
      <c r="E20" s="30">
        <v>35.9561943874059</v>
      </c>
      <c r="F20" s="30">
        <v>41.6947296372348</v>
      </c>
      <c r="G20" s="30">
        <v>35.8631074606434</v>
      </c>
      <c r="H20" s="30">
        <v>18.2915811088296</v>
      </c>
      <c r="I20" s="30">
        <v>3.92881587953457</v>
      </c>
      <c r="J20" s="31">
        <v>176.673511293634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6.17659137577002</v>
      </c>
      <c r="C21" s="30">
        <v>9.95756331279945</v>
      </c>
      <c r="D21" s="30">
        <v>21.3086926762491</v>
      </c>
      <c r="E21" s="30">
        <v>21.6399726214921</v>
      </c>
      <c r="F21" s="30">
        <v>25.0376454483231</v>
      </c>
      <c r="G21" s="30">
        <v>15.8767967145791</v>
      </c>
      <c r="H21" s="30">
        <v>6.95414099931554</v>
      </c>
      <c r="I21" s="30">
        <v>0.766598220396988</v>
      </c>
      <c r="J21" s="31">
        <v>107.718001368925</v>
      </c>
      <c r="K21" s="29">
        <v>1</v>
      </c>
      <c r="L21" s="30">
        <v>3</v>
      </c>
      <c r="M21" s="30">
        <v>0</v>
      </c>
      <c r="N21" s="30">
        <v>3</v>
      </c>
      <c r="O21" s="30">
        <v>1</v>
      </c>
      <c r="P21" s="30">
        <v>0</v>
      </c>
      <c r="Q21" s="30">
        <v>0</v>
      </c>
      <c r="R21" s="30">
        <v>0</v>
      </c>
      <c r="S21" s="31">
        <v>8</v>
      </c>
    </row>
    <row r="22" spans="1:19" ht="12.75">
      <c r="A22" s="14">
        <v>26</v>
      </c>
      <c r="B22" s="29">
        <v>7.63860369609856</v>
      </c>
      <c r="C22" s="30">
        <v>4.82683093771389</v>
      </c>
      <c r="D22" s="30">
        <v>38.8418891170431</v>
      </c>
      <c r="E22" s="30">
        <v>29.4757015742642</v>
      </c>
      <c r="F22" s="30">
        <v>18.90212183436</v>
      </c>
      <c r="G22" s="30">
        <v>11.1950718685832</v>
      </c>
      <c r="H22" s="30">
        <v>6.86652977412731</v>
      </c>
      <c r="I22" s="30">
        <v>1.5605749486653</v>
      </c>
      <c r="J22" s="31">
        <v>119.307323750856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</v>
      </c>
      <c r="R22" s="30">
        <v>0</v>
      </c>
      <c r="S22" s="31">
        <v>1</v>
      </c>
    </row>
    <row r="23" spans="1:19" ht="12.75">
      <c r="A23" s="14">
        <v>27</v>
      </c>
      <c r="B23" s="29">
        <v>10.4093086926762</v>
      </c>
      <c r="C23" s="30">
        <v>8.51745379876797</v>
      </c>
      <c r="D23" s="30">
        <v>16.662559890486</v>
      </c>
      <c r="E23" s="30">
        <v>43.1101984941821</v>
      </c>
      <c r="F23" s="30">
        <v>23.2553045859001</v>
      </c>
      <c r="G23" s="30">
        <v>8.68446269678302</v>
      </c>
      <c r="H23" s="30">
        <v>5.90554414784394</v>
      </c>
      <c r="I23" s="30">
        <v>3.53456536618754</v>
      </c>
      <c r="J23" s="31">
        <v>120.079397672827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10.9048596851472</v>
      </c>
      <c r="C24" s="30">
        <v>10.5790554414784</v>
      </c>
      <c r="D24" s="30">
        <v>12.4134154688569</v>
      </c>
      <c r="E24" s="30">
        <v>19.5427789185489</v>
      </c>
      <c r="F24" s="30">
        <v>39.7837097878166</v>
      </c>
      <c r="G24" s="30">
        <v>11.5920602327173</v>
      </c>
      <c r="H24" s="30">
        <v>3.44695414099932</v>
      </c>
      <c r="I24" s="30">
        <v>3.37029431895962</v>
      </c>
      <c r="J24" s="31">
        <v>111.633127994524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10.2149212867899</v>
      </c>
      <c r="C25" s="30">
        <v>8.77207392197125</v>
      </c>
      <c r="D25" s="30">
        <v>13.5058179329227</v>
      </c>
      <c r="E25" s="30">
        <v>17.6728268309377</v>
      </c>
      <c r="F25" s="30">
        <v>18.5462012320329</v>
      </c>
      <c r="G25" s="30">
        <v>9.70294318959617</v>
      </c>
      <c r="H25" s="30">
        <v>4.62149212867899</v>
      </c>
      <c r="I25" s="30">
        <v>1.86995208761123</v>
      </c>
      <c r="J25" s="31">
        <v>84.9062286105407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9.93018480492813</v>
      </c>
      <c r="C26" s="30">
        <v>12.1615331964408</v>
      </c>
      <c r="D26" s="30">
        <v>14.8145106091718</v>
      </c>
      <c r="E26" s="30">
        <v>18.0889801505818</v>
      </c>
      <c r="F26" s="30">
        <v>20.6187542778919</v>
      </c>
      <c r="G26" s="30">
        <v>10.2450376454483</v>
      </c>
      <c r="H26" s="30">
        <v>3.6249144421629</v>
      </c>
      <c r="I26" s="30">
        <v>2.93771389459274</v>
      </c>
      <c r="J26" s="31">
        <v>92.4216290212184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14.5352498288843</v>
      </c>
      <c r="C27" s="30">
        <v>12.0766598220397</v>
      </c>
      <c r="D27" s="30">
        <v>21.2621492128679</v>
      </c>
      <c r="E27" s="30">
        <v>22.90212183436</v>
      </c>
      <c r="F27" s="30">
        <v>19.4852840520192</v>
      </c>
      <c r="G27" s="30">
        <v>19.7453798767967</v>
      </c>
      <c r="H27" s="30">
        <v>7.66598220396988</v>
      </c>
      <c r="I27" s="30">
        <v>4.79123887748118</v>
      </c>
      <c r="J27" s="31">
        <v>122.464065708419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23.2772073921971</v>
      </c>
      <c r="C28" s="30">
        <v>15.9726214921287</v>
      </c>
      <c r="D28" s="30">
        <v>24.72553045859</v>
      </c>
      <c r="E28" s="30">
        <v>29.3004791238878</v>
      </c>
      <c r="F28" s="30">
        <v>26.9869952087611</v>
      </c>
      <c r="G28" s="30">
        <v>13.7357973990418</v>
      </c>
      <c r="H28" s="30">
        <v>15.1238877481177</v>
      </c>
      <c r="I28" s="30">
        <v>5.69472963723477</v>
      </c>
      <c r="J28" s="31">
        <v>154.817248459959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33</v>
      </c>
      <c r="B29" s="29">
        <v>23.6221765913758</v>
      </c>
      <c r="C29" s="30">
        <v>25.1854893908282</v>
      </c>
      <c r="D29" s="30">
        <v>30.1245722108145</v>
      </c>
      <c r="E29" s="30">
        <v>38.4394250513347</v>
      </c>
      <c r="F29" s="30">
        <v>31.5044490075291</v>
      </c>
      <c r="G29" s="30">
        <v>20.993839835729</v>
      </c>
      <c r="H29" s="30">
        <v>10.2422997946612</v>
      </c>
      <c r="I29" s="30">
        <v>9.37987679671458</v>
      </c>
      <c r="J29" s="31">
        <v>189.492128678987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36.7830253251198</v>
      </c>
      <c r="C30" s="30">
        <v>26.8281998631075</v>
      </c>
      <c r="D30" s="30">
        <v>39.0636550308008</v>
      </c>
      <c r="E30" s="30">
        <v>48.4052019164956</v>
      </c>
      <c r="F30" s="30">
        <v>48.4243668720055</v>
      </c>
      <c r="G30" s="30">
        <v>32.7392197125257</v>
      </c>
      <c r="H30" s="30">
        <v>21.1909650924025</v>
      </c>
      <c r="I30" s="30">
        <v>6.24777549623546</v>
      </c>
      <c r="J30" s="31">
        <v>259.682409308693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1</v>
      </c>
      <c r="R30" s="30">
        <v>0</v>
      </c>
      <c r="S30" s="31">
        <v>2</v>
      </c>
    </row>
    <row r="31" spans="1:19" ht="12.75">
      <c r="A31" s="14">
        <v>35</v>
      </c>
      <c r="B31" s="29">
        <v>50.4859685147159</v>
      </c>
      <c r="C31" s="30">
        <v>40.4818617385352</v>
      </c>
      <c r="D31" s="30">
        <v>50.8364134154688</v>
      </c>
      <c r="E31" s="30">
        <v>50.4722792607803</v>
      </c>
      <c r="F31" s="30">
        <v>53.3963039014374</v>
      </c>
      <c r="G31" s="30">
        <v>42.0177960301164</v>
      </c>
      <c r="H31" s="30">
        <v>30.5845311430527</v>
      </c>
      <c r="I31" s="30">
        <v>15.0225872689938</v>
      </c>
      <c r="J31" s="31">
        <v>333.297741273101</v>
      </c>
      <c r="K31" s="29">
        <v>0</v>
      </c>
      <c r="L31" s="30">
        <v>1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57.3388090349076</v>
      </c>
      <c r="C32" s="30">
        <v>50.2970568104038</v>
      </c>
      <c r="D32" s="30">
        <v>60.1122518822724</v>
      </c>
      <c r="E32" s="30">
        <v>69.9411362080766</v>
      </c>
      <c r="F32" s="30">
        <v>57.7385352498289</v>
      </c>
      <c r="G32" s="30">
        <v>35.1731690622861</v>
      </c>
      <c r="H32" s="30">
        <v>32.104038329911</v>
      </c>
      <c r="I32" s="30">
        <v>18.2477754962355</v>
      </c>
      <c r="J32" s="31">
        <v>380.952772073922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63.5509924709103</v>
      </c>
      <c r="C33" s="30">
        <v>59.7344284736482</v>
      </c>
      <c r="D33" s="30">
        <v>67.4387405886379</v>
      </c>
      <c r="E33" s="30">
        <v>73.7713894592745</v>
      </c>
      <c r="F33" s="30">
        <v>76.8323066392882</v>
      </c>
      <c r="G33" s="30">
        <v>54.0616016427105</v>
      </c>
      <c r="H33" s="30">
        <v>29.368925393566</v>
      </c>
      <c r="I33" s="30">
        <v>26.7049965776865</v>
      </c>
      <c r="J33" s="31">
        <v>451.463381245722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84.8323066392882</v>
      </c>
      <c r="C34" s="30">
        <v>78.3682409308693</v>
      </c>
      <c r="D34" s="30">
        <v>87.7891854893908</v>
      </c>
      <c r="E34" s="30">
        <v>97.223819301848</v>
      </c>
      <c r="F34" s="30">
        <v>80.8870636550308</v>
      </c>
      <c r="G34" s="30">
        <v>66.9267624914442</v>
      </c>
      <c r="H34" s="30">
        <v>52.1943874058864</v>
      </c>
      <c r="I34" s="30">
        <v>22.2313483915127</v>
      </c>
      <c r="J34" s="31">
        <v>570.45311430527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88.6406570841889</v>
      </c>
      <c r="C35" s="30">
        <v>97.4839151266256</v>
      </c>
      <c r="D35" s="30">
        <v>116.361396303901</v>
      </c>
      <c r="E35" s="30">
        <v>120.01916495551</v>
      </c>
      <c r="F35" s="30">
        <v>113.004791238878</v>
      </c>
      <c r="G35" s="30">
        <v>72.7556468172484</v>
      </c>
      <c r="H35" s="30">
        <v>58.92128678987</v>
      </c>
      <c r="I35" s="30">
        <v>34.5106091718001</v>
      </c>
      <c r="J35" s="31">
        <v>701.697467488022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84.8158795345654</v>
      </c>
      <c r="C36" s="30">
        <v>93.9767282683094</v>
      </c>
      <c r="D36" s="30">
        <v>128.254620123203</v>
      </c>
      <c r="E36" s="30">
        <v>159.718001368925</v>
      </c>
      <c r="F36" s="30">
        <v>133.683778234086</v>
      </c>
      <c r="G36" s="30">
        <v>100.720054757016</v>
      </c>
      <c r="H36" s="30">
        <v>63.7371663244353</v>
      </c>
      <c r="I36" s="30">
        <v>42.3874058863792</v>
      </c>
      <c r="J36" s="31">
        <v>807.29363449692</v>
      </c>
      <c r="K36" s="29">
        <v>0</v>
      </c>
      <c r="L36" s="30">
        <v>0</v>
      </c>
      <c r="M36" s="30">
        <v>0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93.7713894592744</v>
      </c>
      <c r="C37" s="30">
        <v>94.6995208761123</v>
      </c>
      <c r="D37" s="30">
        <v>136.955509924709</v>
      </c>
      <c r="E37" s="30">
        <v>168.985626283368</v>
      </c>
      <c r="F37" s="30">
        <v>172.670773442847</v>
      </c>
      <c r="G37" s="30">
        <v>105.152635181383</v>
      </c>
      <c r="H37" s="30">
        <v>80.1149897330596</v>
      </c>
      <c r="I37" s="30">
        <v>48.2409308692676</v>
      </c>
      <c r="J37" s="31">
        <v>900.59137577002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106.965092402464</v>
      </c>
      <c r="C38" s="30">
        <v>105.07871321013</v>
      </c>
      <c r="D38" s="30">
        <v>155.917864476386</v>
      </c>
      <c r="E38" s="30">
        <v>182.149212867899</v>
      </c>
      <c r="F38" s="30">
        <v>190.622861054073</v>
      </c>
      <c r="G38" s="30">
        <v>139.028062970568</v>
      </c>
      <c r="H38" s="30">
        <v>83.0636550308008</v>
      </c>
      <c r="I38" s="30">
        <v>55.6139630390144</v>
      </c>
      <c r="J38" s="31">
        <v>1018.43942505133</v>
      </c>
      <c r="K38" s="29">
        <v>0</v>
      </c>
      <c r="L38" s="30">
        <v>1</v>
      </c>
      <c r="M38" s="30">
        <v>0</v>
      </c>
      <c r="N38" s="30">
        <v>0</v>
      </c>
      <c r="O38" s="30">
        <v>1</v>
      </c>
      <c r="P38" s="30">
        <v>0</v>
      </c>
      <c r="Q38" s="30">
        <v>1</v>
      </c>
      <c r="R38" s="30">
        <v>0</v>
      </c>
      <c r="S38" s="31">
        <v>3</v>
      </c>
    </row>
    <row r="39" spans="1:19" ht="12.75">
      <c r="A39" s="14">
        <v>43</v>
      </c>
      <c r="B39" s="29">
        <v>122.754277891855</v>
      </c>
      <c r="C39" s="30">
        <v>126.09993155373</v>
      </c>
      <c r="D39" s="30">
        <v>160.265571526352</v>
      </c>
      <c r="E39" s="30">
        <v>209.629021218344</v>
      </c>
      <c r="F39" s="30">
        <v>199.334702258727</v>
      </c>
      <c r="G39" s="30">
        <v>156.887063655031</v>
      </c>
      <c r="H39" s="30">
        <v>108.958247775496</v>
      </c>
      <c r="I39" s="30">
        <v>54.3518138261465</v>
      </c>
      <c r="J39" s="31">
        <v>1138.28062970568</v>
      </c>
      <c r="K39" s="29">
        <v>2</v>
      </c>
      <c r="L39" s="30">
        <v>0</v>
      </c>
      <c r="M39" s="30">
        <v>1</v>
      </c>
      <c r="N39" s="30">
        <v>0</v>
      </c>
      <c r="O39" s="30">
        <v>2</v>
      </c>
      <c r="P39" s="30">
        <v>0</v>
      </c>
      <c r="Q39" s="30">
        <v>0</v>
      </c>
      <c r="R39" s="30">
        <v>0</v>
      </c>
      <c r="S39" s="31">
        <v>5</v>
      </c>
    </row>
    <row r="40" spans="1:19" ht="12.75">
      <c r="A40" s="14">
        <v>44</v>
      </c>
      <c r="B40" s="29">
        <v>137.894592744695</v>
      </c>
      <c r="C40" s="30">
        <v>139.364818617385</v>
      </c>
      <c r="D40" s="30">
        <v>178.945927446954</v>
      </c>
      <c r="E40" s="30">
        <v>216.021902806297</v>
      </c>
      <c r="F40" s="30">
        <v>245.448323066393</v>
      </c>
      <c r="G40" s="30">
        <v>163.619438740589</v>
      </c>
      <c r="H40" s="30">
        <v>125.418206707734</v>
      </c>
      <c r="I40" s="30">
        <v>75.1786447638604</v>
      </c>
      <c r="J40" s="31">
        <v>1281.89185489391</v>
      </c>
      <c r="K40" s="29">
        <v>0</v>
      </c>
      <c r="L40" s="30">
        <v>0</v>
      </c>
      <c r="M40" s="30">
        <v>1</v>
      </c>
      <c r="N40" s="30">
        <v>1</v>
      </c>
      <c r="O40" s="30">
        <v>0</v>
      </c>
      <c r="P40" s="30">
        <v>1</v>
      </c>
      <c r="Q40" s="30">
        <v>1</v>
      </c>
      <c r="R40" s="30">
        <v>0</v>
      </c>
      <c r="S40" s="31">
        <v>4</v>
      </c>
    </row>
    <row r="41" spans="1:19" ht="12.75">
      <c r="A41" s="14">
        <v>45</v>
      </c>
      <c r="B41" s="29">
        <v>151.583846680356</v>
      </c>
      <c r="C41" s="30">
        <v>157.845311430527</v>
      </c>
      <c r="D41" s="30">
        <v>201.774127310062</v>
      </c>
      <c r="E41" s="30">
        <v>245.467488021903</v>
      </c>
      <c r="F41" s="30">
        <v>240.109514031485</v>
      </c>
      <c r="G41" s="30">
        <v>209.793292265572</v>
      </c>
      <c r="H41" s="30">
        <v>136.739219712526</v>
      </c>
      <c r="I41" s="30">
        <v>86.3956194387406</v>
      </c>
      <c r="J41" s="31">
        <v>1429.70841889117</v>
      </c>
      <c r="K41" s="29">
        <v>1</v>
      </c>
      <c r="L41" s="30">
        <v>0</v>
      </c>
      <c r="M41" s="30">
        <v>1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161.976728268309</v>
      </c>
      <c r="C42" s="30">
        <v>168.70636550308</v>
      </c>
      <c r="D42" s="30">
        <v>218.516084873374</v>
      </c>
      <c r="E42" s="30">
        <v>253.872689938398</v>
      </c>
      <c r="F42" s="30">
        <v>269.180013689254</v>
      </c>
      <c r="G42" s="30">
        <v>204.213552361396</v>
      </c>
      <c r="H42" s="30">
        <v>165.095140314853</v>
      </c>
      <c r="I42" s="30">
        <v>98.4969199178644</v>
      </c>
      <c r="J42" s="31">
        <v>1540.05749486653</v>
      </c>
      <c r="K42" s="29">
        <v>0</v>
      </c>
      <c r="L42" s="30">
        <v>0</v>
      </c>
      <c r="M42" s="30">
        <v>2</v>
      </c>
      <c r="N42" s="30">
        <v>3</v>
      </c>
      <c r="O42" s="30">
        <v>1</v>
      </c>
      <c r="P42" s="30">
        <v>0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183.460643394935</v>
      </c>
      <c r="C43" s="30">
        <v>189.199178644764</v>
      </c>
      <c r="D43" s="30">
        <v>235.64681724846</v>
      </c>
      <c r="E43" s="30">
        <v>284.421629021218</v>
      </c>
      <c r="F43" s="30">
        <v>287.800136892539</v>
      </c>
      <c r="G43" s="30">
        <v>223.252566735113</v>
      </c>
      <c r="H43" s="30">
        <v>169.013004791239</v>
      </c>
      <c r="I43" s="30">
        <v>119.362080766598</v>
      </c>
      <c r="J43" s="31">
        <v>1692.15605749487</v>
      </c>
      <c r="K43" s="29">
        <v>2</v>
      </c>
      <c r="L43" s="30">
        <v>0</v>
      </c>
      <c r="M43" s="30">
        <v>3</v>
      </c>
      <c r="N43" s="30">
        <v>2</v>
      </c>
      <c r="O43" s="30">
        <v>2</v>
      </c>
      <c r="P43" s="30">
        <v>0</v>
      </c>
      <c r="Q43" s="30">
        <v>1</v>
      </c>
      <c r="R43" s="30">
        <v>0</v>
      </c>
      <c r="S43" s="31">
        <v>10</v>
      </c>
    </row>
    <row r="44" spans="1:19" ht="12.75">
      <c r="A44" s="14">
        <v>48</v>
      </c>
      <c r="B44" s="29">
        <v>187.687885010267</v>
      </c>
      <c r="C44" s="30">
        <v>220.060232717317</v>
      </c>
      <c r="D44" s="30">
        <v>253.648186173854</v>
      </c>
      <c r="E44" s="30">
        <v>301.013004791239</v>
      </c>
      <c r="F44" s="30">
        <v>319.389459274469</v>
      </c>
      <c r="G44" s="30">
        <v>242.173853524983</v>
      </c>
      <c r="H44" s="30">
        <v>181.987679671458</v>
      </c>
      <c r="I44" s="30">
        <v>114.168377823409</v>
      </c>
      <c r="J44" s="31">
        <v>1820.12867898699</v>
      </c>
      <c r="K44" s="29">
        <v>1</v>
      </c>
      <c r="L44" s="30">
        <v>0</v>
      </c>
      <c r="M44" s="30">
        <v>2</v>
      </c>
      <c r="N44" s="30">
        <v>2</v>
      </c>
      <c r="O44" s="30">
        <v>2</v>
      </c>
      <c r="P44" s="30">
        <v>2</v>
      </c>
      <c r="Q44" s="30">
        <v>0</v>
      </c>
      <c r="R44" s="30">
        <v>1</v>
      </c>
      <c r="S44" s="31">
        <v>10</v>
      </c>
    </row>
    <row r="45" spans="1:19" ht="12.75">
      <c r="A45" s="14">
        <v>49</v>
      </c>
      <c r="B45" s="29">
        <v>214.050650239562</v>
      </c>
      <c r="C45" s="30">
        <v>221.664613278576</v>
      </c>
      <c r="D45" s="30">
        <v>285.119780971937</v>
      </c>
      <c r="E45" s="30">
        <v>319.734428473648</v>
      </c>
      <c r="F45" s="30">
        <v>344.238193018481</v>
      </c>
      <c r="G45" s="30">
        <v>267.797399041752</v>
      </c>
      <c r="H45" s="30">
        <v>200.31485284052</v>
      </c>
      <c r="I45" s="30">
        <v>124.777549623545</v>
      </c>
      <c r="J45" s="31">
        <v>1977.69746748802</v>
      </c>
      <c r="K45" s="29">
        <v>0</v>
      </c>
      <c r="L45" s="30">
        <v>2</v>
      </c>
      <c r="M45" s="30">
        <v>2</v>
      </c>
      <c r="N45" s="30">
        <v>1</v>
      </c>
      <c r="O45" s="30">
        <v>2</v>
      </c>
      <c r="P45" s="30">
        <v>2</v>
      </c>
      <c r="Q45" s="30">
        <v>0</v>
      </c>
      <c r="R45" s="30">
        <v>0</v>
      </c>
      <c r="S45" s="31">
        <v>9</v>
      </c>
    </row>
    <row r="46" spans="1:19" ht="12.75">
      <c r="A46" s="14">
        <v>50</v>
      </c>
      <c r="B46" s="29">
        <v>214.469541409993</v>
      </c>
      <c r="C46" s="30">
        <v>247.794661190965</v>
      </c>
      <c r="D46" s="30">
        <v>282.559890485968</v>
      </c>
      <c r="E46" s="30">
        <v>348.588637919233</v>
      </c>
      <c r="F46" s="30">
        <v>357.568788501027</v>
      </c>
      <c r="G46" s="30">
        <v>280.292950034223</v>
      </c>
      <c r="H46" s="30">
        <v>220.596851471595</v>
      </c>
      <c r="I46" s="30">
        <v>144.476386036961</v>
      </c>
      <c r="J46" s="31">
        <v>2096.34770704997</v>
      </c>
      <c r="K46" s="29">
        <v>3</v>
      </c>
      <c r="L46" s="30">
        <v>3</v>
      </c>
      <c r="M46" s="30">
        <v>3</v>
      </c>
      <c r="N46" s="30">
        <v>2</v>
      </c>
      <c r="O46" s="30">
        <v>4</v>
      </c>
      <c r="P46" s="30">
        <v>1</v>
      </c>
      <c r="Q46" s="30">
        <v>1</v>
      </c>
      <c r="R46" s="30">
        <v>0</v>
      </c>
      <c r="S46" s="31">
        <v>17</v>
      </c>
    </row>
    <row r="47" spans="1:19" ht="12.75">
      <c r="A47" s="14">
        <v>51</v>
      </c>
      <c r="B47" s="29">
        <v>264.035592060233</v>
      </c>
      <c r="C47" s="30">
        <v>244.695414099932</v>
      </c>
      <c r="D47" s="30">
        <v>313.467488021903</v>
      </c>
      <c r="E47" s="30">
        <v>360.741957563313</v>
      </c>
      <c r="F47" s="30">
        <v>375.5318275154</v>
      </c>
      <c r="G47" s="30">
        <v>287.945242984257</v>
      </c>
      <c r="H47" s="30">
        <v>222.412046543463</v>
      </c>
      <c r="I47" s="30">
        <v>160.941820670773</v>
      </c>
      <c r="J47" s="31">
        <v>2229.77138945928</v>
      </c>
      <c r="K47" s="29">
        <v>2</v>
      </c>
      <c r="L47" s="30">
        <v>1</v>
      </c>
      <c r="M47" s="30">
        <v>4</v>
      </c>
      <c r="N47" s="30">
        <v>1</v>
      </c>
      <c r="O47" s="30">
        <v>2</v>
      </c>
      <c r="P47" s="30">
        <v>0</v>
      </c>
      <c r="Q47" s="30">
        <v>1</v>
      </c>
      <c r="R47" s="30">
        <v>0</v>
      </c>
      <c r="S47" s="31">
        <v>11</v>
      </c>
    </row>
    <row r="48" spans="1:19" ht="12.75">
      <c r="A48" s="14">
        <v>52</v>
      </c>
      <c r="B48" s="29">
        <v>300.339493497604</v>
      </c>
      <c r="C48" s="30">
        <v>297.267624914442</v>
      </c>
      <c r="D48" s="30">
        <v>316.402464065708</v>
      </c>
      <c r="E48" s="30">
        <v>402.020533880903</v>
      </c>
      <c r="F48" s="30">
        <v>408.216290212183</v>
      </c>
      <c r="G48" s="30">
        <v>296.416153319644</v>
      </c>
      <c r="H48" s="30">
        <v>227.556468172485</v>
      </c>
      <c r="I48" s="30">
        <v>159.337440109514</v>
      </c>
      <c r="J48" s="31">
        <v>2407.55646817249</v>
      </c>
      <c r="K48" s="29">
        <v>2</v>
      </c>
      <c r="L48" s="30">
        <v>2</v>
      </c>
      <c r="M48" s="30">
        <v>3</v>
      </c>
      <c r="N48" s="30">
        <v>0</v>
      </c>
      <c r="O48" s="30">
        <v>3</v>
      </c>
      <c r="P48" s="30">
        <v>1</v>
      </c>
      <c r="Q48" s="30">
        <v>0</v>
      </c>
      <c r="R48" s="30">
        <v>3</v>
      </c>
      <c r="S48" s="31">
        <v>14</v>
      </c>
    </row>
    <row r="49" spans="1:19" ht="12.75">
      <c r="A49" s="14">
        <v>53</v>
      </c>
      <c r="B49" s="29">
        <v>325.169062286105</v>
      </c>
      <c r="C49" s="30">
        <v>336.736481861739</v>
      </c>
      <c r="D49" s="30">
        <v>392.960985626283</v>
      </c>
      <c r="E49" s="30">
        <v>404.980150581793</v>
      </c>
      <c r="F49" s="30">
        <v>432.142368240931</v>
      </c>
      <c r="G49" s="30">
        <v>331.945242984257</v>
      </c>
      <c r="H49" s="30">
        <v>230.097193702943</v>
      </c>
      <c r="I49" s="30">
        <v>154.379192334018</v>
      </c>
      <c r="J49" s="31">
        <v>2608.41067761807</v>
      </c>
      <c r="K49" s="29">
        <v>1</v>
      </c>
      <c r="L49" s="30">
        <v>2</v>
      </c>
      <c r="M49" s="30">
        <v>2</v>
      </c>
      <c r="N49" s="30">
        <v>9</v>
      </c>
      <c r="O49" s="30">
        <v>2</v>
      </c>
      <c r="P49" s="30">
        <v>1</v>
      </c>
      <c r="Q49" s="30">
        <v>2</v>
      </c>
      <c r="R49" s="30">
        <v>0</v>
      </c>
      <c r="S49" s="31">
        <v>19</v>
      </c>
    </row>
    <row r="50" spans="1:19" ht="12.75">
      <c r="A50" s="14">
        <v>54</v>
      </c>
      <c r="B50" s="29">
        <v>372.777549623546</v>
      </c>
      <c r="C50" s="30">
        <v>379.167693360712</v>
      </c>
      <c r="D50" s="30">
        <v>444.262833675565</v>
      </c>
      <c r="E50" s="30">
        <v>512.457221081451</v>
      </c>
      <c r="F50" s="30">
        <v>461.081451060917</v>
      </c>
      <c r="G50" s="30">
        <v>347.268993839836</v>
      </c>
      <c r="H50" s="30">
        <v>246.984257357974</v>
      </c>
      <c r="I50" s="30">
        <v>150.187542778919</v>
      </c>
      <c r="J50" s="31">
        <v>2914.18754277891</v>
      </c>
      <c r="K50" s="29">
        <v>3</v>
      </c>
      <c r="L50" s="30">
        <v>4</v>
      </c>
      <c r="M50" s="30">
        <v>3</v>
      </c>
      <c r="N50" s="30">
        <v>2</v>
      </c>
      <c r="O50" s="30">
        <v>3</v>
      </c>
      <c r="P50" s="30">
        <v>2</v>
      </c>
      <c r="Q50" s="30">
        <v>3</v>
      </c>
      <c r="R50" s="30">
        <v>1</v>
      </c>
      <c r="S50" s="31">
        <v>21</v>
      </c>
    </row>
    <row r="51" spans="1:19" ht="12.75">
      <c r="A51" s="14">
        <v>55</v>
      </c>
      <c r="B51" s="29">
        <v>449.946611909651</v>
      </c>
      <c r="C51" s="30">
        <v>424.147843942505</v>
      </c>
      <c r="D51" s="30">
        <v>475.493497604381</v>
      </c>
      <c r="E51" s="30">
        <v>576.33401779603</v>
      </c>
      <c r="F51" s="30">
        <v>561.259411362081</v>
      </c>
      <c r="G51" s="30">
        <v>378.017796030116</v>
      </c>
      <c r="H51" s="30">
        <v>273.579739904175</v>
      </c>
      <c r="I51" s="30">
        <v>177.33607118412</v>
      </c>
      <c r="J51" s="31">
        <v>3316.11498973306</v>
      </c>
      <c r="K51" s="29">
        <v>1</v>
      </c>
      <c r="L51" s="30">
        <v>5</v>
      </c>
      <c r="M51" s="30">
        <v>3</v>
      </c>
      <c r="N51" s="30">
        <v>2</v>
      </c>
      <c r="O51" s="30">
        <v>7</v>
      </c>
      <c r="P51" s="30">
        <v>7</v>
      </c>
      <c r="Q51" s="30">
        <v>2</v>
      </c>
      <c r="R51" s="30">
        <v>2</v>
      </c>
      <c r="S51" s="31">
        <v>29</v>
      </c>
    </row>
    <row r="52" spans="1:19" ht="12.75">
      <c r="A52" s="14">
        <v>56</v>
      </c>
      <c r="B52" s="29">
        <v>423.238877481177</v>
      </c>
      <c r="C52" s="30">
        <v>512.317590691307</v>
      </c>
      <c r="D52" s="30">
        <v>530.349075975359</v>
      </c>
      <c r="E52" s="30">
        <v>609.341546885695</v>
      </c>
      <c r="F52" s="30">
        <v>615.405886379193</v>
      </c>
      <c r="G52" s="30">
        <v>441.837097878166</v>
      </c>
      <c r="H52" s="30">
        <v>290.21492128679</v>
      </c>
      <c r="I52" s="30">
        <v>190.302532511978</v>
      </c>
      <c r="J52" s="31">
        <v>3613.00752908966</v>
      </c>
      <c r="K52" s="29">
        <v>4</v>
      </c>
      <c r="L52" s="30">
        <v>5</v>
      </c>
      <c r="M52" s="30">
        <v>1</v>
      </c>
      <c r="N52" s="30">
        <v>8</v>
      </c>
      <c r="O52" s="30">
        <v>7</v>
      </c>
      <c r="P52" s="30">
        <v>3</v>
      </c>
      <c r="Q52" s="30">
        <v>3</v>
      </c>
      <c r="R52" s="30">
        <v>1</v>
      </c>
      <c r="S52" s="31">
        <v>32</v>
      </c>
    </row>
    <row r="53" spans="1:19" ht="12.75">
      <c r="A53" s="14">
        <v>57</v>
      </c>
      <c r="B53" s="29">
        <v>423.674195756331</v>
      </c>
      <c r="C53" s="30">
        <v>471.772758384668</v>
      </c>
      <c r="D53" s="30">
        <v>661.72758384668</v>
      </c>
      <c r="E53" s="30">
        <v>692.002737850788</v>
      </c>
      <c r="F53" s="30">
        <v>662.611909650924</v>
      </c>
      <c r="G53" s="30">
        <v>474.015058179329</v>
      </c>
      <c r="H53" s="30">
        <v>340.665297741273</v>
      </c>
      <c r="I53" s="30">
        <v>198.770704996578</v>
      </c>
      <c r="J53" s="31">
        <v>3925.24024640658</v>
      </c>
      <c r="K53" s="29">
        <v>3</v>
      </c>
      <c r="L53" s="30">
        <v>4</v>
      </c>
      <c r="M53" s="30">
        <v>5</v>
      </c>
      <c r="N53" s="30">
        <v>8</v>
      </c>
      <c r="O53" s="30">
        <v>4</v>
      </c>
      <c r="P53" s="30">
        <v>5</v>
      </c>
      <c r="Q53" s="30">
        <v>3</v>
      </c>
      <c r="R53" s="30">
        <v>2</v>
      </c>
      <c r="S53" s="31">
        <v>34</v>
      </c>
    </row>
    <row r="54" spans="1:19" ht="12.75">
      <c r="A54" s="14">
        <v>58</v>
      </c>
      <c r="B54" s="29">
        <v>493.204654346338</v>
      </c>
      <c r="C54" s="30">
        <v>484.262833675565</v>
      </c>
      <c r="D54" s="30">
        <v>574.724161533196</v>
      </c>
      <c r="E54" s="30">
        <v>829.954825462012</v>
      </c>
      <c r="F54" s="30">
        <v>749.741273100616</v>
      </c>
      <c r="G54" s="30">
        <v>516.514715947981</v>
      </c>
      <c r="H54" s="30">
        <v>354.721423682409</v>
      </c>
      <c r="I54" s="30">
        <v>237.106091718001</v>
      </c>
      <c r="J54" s="31">
        <v>4240.22997946612</v>
      </c>
      <c r="K54" s="29">
        <v>5</v>
      </c>
      <c r="L54" s="30">
        <v>0</v>
      </c>
      <c r="M54" s="30">
        <v>7</v>
      </c>
      <c r="N54" s="30">
        <v>8</v>
      </c>
      <c r="O54" s="30">
        <v>3</v>
      </c>
      <c r="P54" s="30">
        <v>6</v>
      </c>
      <c r="Q54" s="30">
        <v>4</v>
      </c>
      <c r="R54" s="30">
        <v>4</v>
      </c>
      <c r="S54" s="31">
        <v>37</v>
      </c>
    </row>
    <row r="55" spans="1:19" ht="12.75">
      <c r="A55" s="14">
        <v>59</v>
      </c>
      <c r="B55" s="29">
        <v>505.943874058864</v>
      </c>
      <c r="C55" s="30">
        <v>539.895961670089</v>
      </c>
      <c r="D55" s="30">
        <v>609.494866529774</v>
      </c>
      <c r="E55" s="30">
        <v>724.030116358659</v>
      </c>
      <c r="F55" s="30">
        <v>879.403148528405</v>
      </c>
      <c r="G55" s="30">
        <v>574.455852156057</v>
      </c>
      <c r="H55" s="30">
        <v>397.82340862423</v>
      </c>
      <c r="I55" s="30">
        <v>254.075290896646</v>
      </c>
      <c r="J55" s="31">
        <v>4485.12251882273</v>
      </c>
      <c r="K55" s="29">
        <v>8</v>
      </c>
      <c r="L55" s="30">
        <v>6</v>
      </c>
      <c r="M55" s="30">
        <v>5</v>
      </c>
      <c r="N55" s="30">
        <v>17</v>
      </c>
      <c r="O55" s="30">
        <v>6</v>
      </c>
      <c r="P55" s="30">
        <v>8</v>
      </c>
      <c r="Q55" s="30">
        <v>5</v>
      </c>
      <c r="R55" s="30">
        <v>1</v>
      </c>
      <c r="S55" s="31">
        <v>56</v>
      </c>
    </row>
    <row r="56" spans="1:19" ht="12.75">
      <c r="A56" s="14">
        <v>60</v>
      </c>
      <c r="B56" s="29">
        <v>532.046543463381</v>
      </c>
      <c r="C56" s="30">
        <v>548.492813141684</v>
      </c>
      <c r="D56" s="30">
        <v>638.362765229295</v>
      </c>
      <c r="E56" s="30">
        <v>771.482546201232</v>
      </c>
      <c r="F56" s="30">
        <v>798.915811088296</v>
      </c>
      <c r="G56" s="30">
        <v>675.307323750856</v>
      </c>
      <c r="H56" s="30">
        <v>436.82135523614</v>
      </c>
      <c r="I56" s="30">
        <v>292.262833675565</v>
      </c>
      <c r="J56" s="31">
        <v>4693.69199178645</v>
      </c>
      <c r="K56" s="29">
        <v>10</v>
      </c>
      <c r="L56" s="30">
        <v>4</v>
      </c>
      <c r="M56" s="30">
        <v>8</v>
      </c>
      <c r="N56" s="30">
        <v>12</v>
      </c>
      <c r="O56" s="30">
        <v>1</v>
      </c>
      <c r="P56" s="30">
        <v>7</v>
      </c>
      <c r="Q56" s="30">
        <v>7</v>
      </c>
      <c r="R56" s="30">
        <v>2</v>
      </c>
      <c r="S56" s="31">
        <v>51</v>
      </c>
    </row>
    <row r="57" spans="1:19" ht="12.75">
      <c r="A57" s="14">
        <v>61</v>
      </c>
      <c r="B57" s="29">
        <v>551.718001368926</v>
      </c>
      <c r="C57" s="30">
        <v>569.152635181382</v>
      </c>
      <c r="D57" s="30">
        <v>670.078028747433</v>
      </c>
      <c r="E57" s="30">
        <v>791.578370978781</v>
      </c>
      <c r="F57" s="30">
        <v>821.311430527036</v>
      </c>
      <c r="G57" s="30">
        <v>592.479123887748</v>
      </c>
      <c r="H57" s="30">
        <v>523.712525667351</v>
      </c>
      <c r="I57" s="30">
        <v>316.364134154688</v>
      </c>
      <c r="J57" s="31">
        <v>4836.39425051334</v>
      </c>
      <c r="K57" s="29">
        <v>6</v>
      </c>
      <c r="L57" s="30">
        <v>8</v>
      </c>
      <c r="M57" s="30">
        <v>9</v>
      </c>
      <c r="N57" s="30">
        <v>12</v>
      </c>
      <c r="O57" s="30">
        <v>12</v>
      </c>
      <c r="P57" s="30">
        <v>5</v>
      </c>
      <c r="Q57" s="30">
        <v>5</v>
      </c>
      <c r="R57" s="30">
        <v>1</v>
      </c>
      <c r="S57" s="31">
        <v>58</v>
      </c>
    </row>
    <row r="58" spans="1:19" ht="12.75">
      <c r="A58" s="14">
        <v>62</v>
      </c>
      <c r="B58" s="29">
        <v>579.668720054757</v>
      </c>
      <c r="C58" s="30">
        <v>586.762491444216</v>
      </c>
      <c r="D58" s="30">
        <v>657.390828199863</v>
      </c>
      <c r="E58" s="30">
        <v>816.613278576318</v>
      </c>
      <c r="F58" s="30">
        <v>834.622861054073</v>
      </c>
      <c r="G58" s="30">
        <v>616.955509924709</v>
      </c>
      <c r="H58" s="30">
        <v>444.191649555099</v>
      </c>
      <c r="I58" s="30">
        <v>356.183436002738</v>
      </c>
      <c r="J58" s="31">
        <v>4892.38877481178</v>
      </c>
      <c r="K58" s="29">
        <v>10</v>
      </c>
      <c r="L58" s="30">
        <v>6</v>
      </c>
      <c r="M58" s="30">
        <v>6</v>
      </c>
      <c r="N58" s="30">
        <v>13</v>
      </c>
      <c r="O58" s="30">
        <v>14</v>
      </c>
      <c r="P58" s="30">
        <v>9</v>
      </c>
      <c r="Q58" s="30">
        <v>5</v>
      </c>
      <c r="R58" s="30">
        <v>4</v>
      </c>
      <c r="S58" s="31">
        <v>67</v>
      </c>
    </row>
    <row r="59" spans="1:19" ht="12.75">
      <c r="A59" s="14">
        <v>63</v>
      </c>
      <c r="B59" s="29">
        <v>715.066392881588</v>
      </c>
      <c r="C59" s="30">
        <v>640.265571526352</v>
      </c>
      <c r="D59" s="30">
        <v>675.400410677618</v>
      </c>
      <c r="E59" s="30">
        <v>786.217659137577</v>
      </c>
      <c r="F59" s="30">
        <v>859.701574264203</v>
      </c>
      <c r="G59" s="30">
        <v>631.263518138261</v>
      </c>
      <c r="H59" s="30">
        <v>452.054757015742</v>
      </c>
      <c r="I59" s="30">
        <v>305.095140314853</v>
      </c>
      <c r="J59" s="31">
        <v>5065.06502395619</v>
      </c>
      <c r="K59" s="29">
        <v>6</v>
      </c>
      <c r="L59" s="30">
        <v>12</v>
      </c>
      <c r="M59" s="30">
        <v>18</v>
      </c>
      <c r="N59" s="30">
        <v>15</v>
      </c>
      <c r="O59" s="30">
        <v>12</v>
      </c>
      <c r="P59" s="30">
        <v>12</v>
      </c>
      <c r="Q59" s="30">
        <v>11</v>
      </c>
      <c r="R59" s="30">
        <v>6</v>
      </c>
      <c r="S59" s="31">
        <v>92</v>
      </c>
    </row>
    <row r="60" spans="1:19" ht="12.75">
      <c r="A60" s="14">
        <v>64</v>
      </c>
      <c r="B60" s="29">
        <v>729.106091718002</v>
      </c>
      <c r="C60" s="30">
        <v>743.099247091033</v>
      </c>
      <c r="D60" s="30">
        <v>739.378507871321</v>
      </c>
      <c r="E60" s="30">
        <v>818.970568104039</v>
      </c>
      <c r="F60" s="30">
        <v>821.859000684462</v>
      </c>
      <c r="G60" s="30">
        <v>665.149897330596</v>
      </c>
      <c r="H60" s="30">
        <v>467.425051334702</v>
      </c>
      <c r="I60" s="30">
        <v>321.806981519507</v>
      </c>
      <c r="J60" s="31">
        <v>5306.79534565366</v>
      </c>
      <c r="K60" s="29">
        <v>18</v>
      </c>
      <c r="L60" s="30">
        <v>16</v>
      </c>
      <c r="M60" s="30">
        <v>10</v>
      </c>
      <c r="N60" s="30">
        <v>10</v>
      </c>
      <c r="O60" s="30">
        <v>21</v>
      </c>
      <c r="P60" s="30">
        <v>11</v>
      </c>
      <c r="Q60" s="30">
        <v>8</v>
      </c>
      <c r="R60" s="30">
        <v>11</v>
      </c>
      <c r="S60" s="31">
        <v>105</v>
      </c>
    </row>
    <row r="61" spans="1:19" ht="12.75">
      <c r="A61" s="14">
        <v>65</v>
      </c>
      <c r="B61" s="29">
        <v>836.950034223134</v>
      </c>
      <c r="C61" s="30">
        <v>774.9787816564</v>
      </c>
      <c r="D61" s="30">
        <v>829.760438056126</v>
      </c>
      <c r="E61" s="30">
        <v>903.7234770705</v>
      </c>
      <c r="F61" s="30">
        <v>852.09582477755</v>
      </c>
      <c r="G61" s="30">
        <v>632.216290212184</v>
      </c>
      <c r="H61" s="30">
        <v>520.988364134155</v>
      </c>
      <c r="I61" s="30">
        <v>318.751540041068</v>
      </c>
      <c r="J61" s="31">
        <v>5669.46475017112</v>
      </c>
      <c r="K61" s="29">
        <v>21</v>
      </c>
      <c r="L61" s="30">
        <v>14</v>
      </c>
      <c r="M61" s="30">
        <v>11</v>
      </c>
      <c r="N61" s="30">
        <v>17</v>
      </c>
      <c r="O61" s="30">
        <v>24</v>
      </c>
      <c r="P61" s="30">
        <v>9</v>
      </c>
      <c r="Q61" s="30">
        <v>6</v>
      </c>
      <c r="R61" s="30">
        <v>5</v>
      </c>
      <c r="S61" s="31">
        <v>107</v>
      </c>
    </row>
    <row r="62" spans="1:19" ht="12.75">
      <c r="A62" s="14">
        <v>66</v>
      </c>
      <c r="B62" s="29">
        <v>834.360027378508</v>
      </c>
      <c r="C62" s="30">
        <v>839.143052703628</v>
      </c>
      <c r="D62" s="30">
        <v>886.833675564681</v>
      </c>
      <c r="E62" s="30">
        <v>993.229295003423</v>
      </c>
      <c r="F62" s="30">
        <v>927.96167008898</v>
      </c>
      <c r="G62" s="30">
        <v>641.601642710472</v>
      </c>
      <c r="H62" s="30">
        <v>476.262833675565</v>
      </c>
      <c r="I62" s="30">
        <v>362.800821355236</v>
      </c>
      <c r="J62" s="31">
        <v>5962.19301848049</v>
      </c>
      <c r="K62" s="29">
        <v>14</v>
      </c>
      <c r="L62" s="30">
        <v>13</v>
      </c>
      <c r="M62" s="30">
        <v>24</v>
      </c>
      <c r="N62" s="30">
        <v>12</v>
      </c>
      <c r="O62" s="30">
        <v>18</v>
      </c>
      <c r="P62" s="30">
        <v>18</v>
      </c>
      <c r="Q62" s="30">
        <v>9</v>
      </c>
      <c r="R62" s="30">
        <v>3</v>
      </c>
      <c r="S62" s="31">
        <v>111</v>
      </c>
    </row>
    <row r="63" spans="1:19" ht="12.75">
      <c r="A63" s="14">
        <v>67</v>
      </c>
      <c r="B63" s="29">
        <v>909.869952087611</v>
      </c>
      <c r="C63" s="30">
        <v>858.231348391512</v>
      </c>
      <c r="D63" s="30">
        <v>920.731006160164</v>
      </c>
      <c r="E63" s="30">
        <v>1046.43394934976</v>
      </c>
      <c r="F63" s="30">
        <v>1025.94387405886</v>
      </c>
      <c r="G63" s="30">
        <v>723.542778918549</v>
      </c>
      <c r="H63" s="30">
        <v>476.684462696783</v>
      </c>
      <c r="I63" s="30">
        <v>323.718001368925</v>
      </c>
      <c r="J63" s="31">
        <v>6285.15537303217</v>
      </c>
      <c r="K63" s="29">
        <v>18</v>
      </c>
      <c r="L63" s="30">
        <v>11</v>
      </c>
      <c r="M63" s="30">
        <v>29</v>
      </c>
      <c r="N63" s="30">
        <v>27</v>
      </c>
      <c r="O63" s="30">
        <v>26</v>
      </c>
      <c r="P63" s="30">
        <v>12</v>
      </c>
      <c r="Q63" s="30">
        <v>12</v>
      </c>
      <c r="R63" s="30">
        <v>2</v>
      </c>
      <c r="S63" s="31">
        <v>137</v>
      </c>
    </row>
    <row r="64" spans="1:19" ht="12.75">
      <c r="A64" s="14">
        <v>68</v>
      </c>
      <c r="B64" s="29">
        <v>946.308008213552</v>
      </c>
      <c r="C64" s="30">
        <v>907.121149897331</v>
      </c>
      <c r="D64" s="30">
        <v>944.810403832991</v>
      </c>
      <c r="E64" s="30">
        <v>1079.21697467488</v>
      </c>
      <c r="F64" s="30">
        <v>1090.93771389459</v>
      </c>
      <c r="G64" s="30">
        <v>794.852840520192</v>
      </c>
      <c r="H64" s="30">
        <v>537.242984257358</v>
      </c>
      <c r="I64" s="30">
        <v>322.146475017112</v>
      </c>
      <c r="J64" s="31">
        <v>6622.63655030801</v>
      </c>
      <c r="K64" s="29">
        <v>15</v>
      </c>
      <c r="L64" s="30">
        <v>13</v>
      </c>
      <c r="M64" s="30">
        <v>23</v>
      </c>
      <c r="N64" s="30">
        <v>23</v>
      </c>
      <c r="O64" s="30">
        <v>25</v>
      </c>
      <c r="P64" s="30">
        <v>29</v>
      </c>
      <c r="Q64" s="30">
        <v>11</v>
      </c>
      <c r="R64" s="30">
        <v>4</v>
      </c>
      <c r="S64" s="31">
        <v>143</v>
      </c>
    </row>
    <row r="65" spans="1:19" ht="12.75">
      <c r="A65" s="14">
        <v>69</v>
      </c>
      <c r="B65" s="29">
        <v>994.535249828885</v>
      </c>
      <c r="C65" s="30">
        <v>936.350444900753</v>
      </c>
      <c r="D65" s="30">
        <v>1006.94592744695</v>
      </c>
      <c r="E65" s="30">
        <v>1109.22381930185</v>
      </c>
      <c r="F65" s="30">
        <v>1117.22929500342</v>
      </c>
      <c r="G65" s="30">
        <v>860.260095824777</v>
      </c>
      <c r="H65" s="30">
        <v>596.709103353868</v>
      </c>
      <c r="I65" s="30">
        <v>367.950718685831</v>
      </c>
      <c r="J65" s="31">
        <v>6989.20465434633</v>
      </c>
      <c r="K65" s="29">
        <v>37</v>
      </c>
      <c r="L65" s="30">
        <v>32</v>
      </c>
      <c r="M65" s="30">
        <v>26</v>
      </c>
      <c r="N65" s="30">
        <v>27</v>
      </c>
      <c r="O65" s="30">
        <v>28</v>
      </c>
      <c r="P65" s="30">
        <v>19</v>
      </c>
      <c r="Q65" s="30">
        <v>19</v>
      </c>
      <c r="R65" s="30">
        <v>6</v>
      </c>
      <c r="S65" s="31">
        <v>194</v>
      </c>
    </row>
    <row r="66" spans="1:19" ht="12.75">
      <c r="A66" s="14">
        <v>70</v>
      </c>
      <c r="B66" s="29">
        <v>1021.01848049281</v>
      </c>
      <c r="C66" s="30">
        <v>969.273100616017</v>
      </c>
      <c r="D66" s="30">
        <v>1046.86652977413</v>
      </c>
      <c r="E66" s="30">
        <v>1166.97330595483</v>
      </c>
      <c r="F66" s="30">
        <v>1155.1704312115</v>
      </c>
      <c r="G66" s="30">
        <v>881.251197809719</v>
      </c>
      <c r="H66" s="30">
        <v>640.323066392881</v>
      </c>
      <c r="I66" s="30">
        <v>406.776180698152</v>
      </c>
      <c r="J66" s="31">
        <v>7287.65229295004</v>
      </c>
      <c r="K66" s="29">
        <v>36</v>
      </c>
      <c r="L66" s="30">
        <v>27</v>
      </c>
      <c r="M66" s="30">
        <v>42</v>
      </c>
      <c r="N66" s="30">
        <v>41</v>
      </c>
      <c r="O66" s="30">
        <v>33</v>
      </c>
      <c r="P66" s="30">
        <v>22</v>
      </c>
      <c r="Q66" s="30">
        <v>19</v>
      </c>
      <c r="R66" s="30">
        <v>8</v>
      </c>
      <c r="S66" s="31">
        <v>228</v>
      </c>
    </row>
    <row r="67" spans="1:19" ht="12.75">
      <c r="A67" s="14">
        <v>71</v>
      </c>
      <c r="B67" s="29">
        <v>1072.32580424367</v>
      </c>
      <c r="C67" s="30">
        <v>976.662559890486</v>
      </c>
      <c r="D67" s="30">
        <v>1090.89938398357</v>
      </c>
      <c r="E67" s="30">
        <v>1223.44147843942</v>
      </c>
      <c r="F67" s="30">
        <v>1209.96030116359</v>
      </c>
      <c r="G67" s="30">
        <v>904.186173853525</v>
      </c>
      <c r="H67" s="30">
        <v>664.043805612594</v>
      </c>
      <c r="I67" s="30">
        <v>431.049965776865</v>
      </c>
      <c r="J67" s="31">
        <v>7572.56947296372</v>
      </c>
      <c r="K67" s="29">
        <v>47</v>
      </c>
      <c r="L67" s="30">
        <v>23</v>
      </c>
      <c r="M67" s="30">
        <v>39</v>
      </c>
      <c r="N67" s="30">
        <v>39</v>
      </c>
      <c r="O67" s="30">
        <v>30</v>
      </c>
      <c r="P67" s="30">
        <v>28</v>
      </c>
      <c r="Q67" s="30">
        <v>17</v>
      </c>
      <c r="R67" s="30">
        <v>8</v>
      </c>
      <c r="S67" s="31">
        <v>231</v>
      </c>
    </row>
    <row r="68" spans="1:19" ht="12.75">
      <c r="A68" s="14">
        <v>72</v>
      </c>
      <c r="B68" s="29">
        <v>1064.01916495551</v>
      </c>
      <c r="C68" s="30">
        <v>1013.60164271047</v>
      </c>
      <c r="D68" s="30">
        <v>1079.35934291581</v>
      </c>
      <c r="E68" s="30">
        <v>1251.83846680356</v>
      </c>
      <c r="F68" s="30">
        <v>1238.88021902806</v>
      </c>
      <c r="G68" s="30">
        <v>935.805612594114</v>
      </c>
      <c r="H68" s="30">
        <v>658.026009582478</v>
      </c>
      <c r="I68" s="30">
        <v>449.218343600274</v>
      </c>
      <c r="J68" s="31">
        <v>7690.74880219027</v>
      </c>
      <c r="K68" s="29">
        <v>33</v>
      </c>
      <c r="L68" s="30">
        <v>37</v>
      </c>
      <c r="M68" s="30">
        <v>39</v>
      </c>
      <c r="N68" s="30">
        <v>52</v>
      </c>
      <c r="O68" s="30">
        <v>54</v>
      </c>
      <c r="P68" s="30">
        <v>30</v>
      </c>
      <c r="Q68" s="30">
        <v>19</v>
      </c>
      <c r="R68" s="30">
        <v>14</v>
      </c>
      <c r="S68" s="31">
        <v>278</v>
      </c>
    </row>
    <row r="69" spans="1:19" ht="12.75">
      <c r="A69" s="14">
        <v>73</v>
      </c>
      <c r="B69" s="29">
        <v>1069.10335386721</v>
      </c>
      <c r="C69" s="30">
        <v>1002.7871321013</v>
      </c>
      <c r="D69" s="30">
        <v>1134.82272416153</v>
      </c>
      <c r="E69" s="30">
        <v>1254.12457221081</v>
      </c>
      <c r="F69" s="30">
        <v>1280.52019164956</v>
      </c>
      <c r="G69" s="30">
        <v>986.239561943874</v>
      </c>
      <c r="H69" s="30">
        <v>713.39356605065</v>
      </c>
      <c r="I69" s="30">
        <v>433.240246406571</v>
      </c>
      <c r="J69" s="31">
        <v>7874.23134839152</v>
      </c>
      <c r="K69" s="29">
        <v>42</v>
      </c>
      <c r="L69" s="30">
        <v>42</v>
      </c>
      <c r="M69" s="30">
        <v>50</v>
      </c>
      <c r="N69" s="30">
        <v>42</v>
      </c>
      <c r="O69" s="30">
        <v>42</v>
      </c>
      <c r="P69" s="30">
        <v>39</v>
      </c>
      <c r="Q69" s="30">
        <v>35</v>
      </c>
      <c r="R69" s="30">
        <v>8</v>
      </c>
      <c r="S69" s="31">
        <v>300</v>
      </c>
    </row>
    <row r="70" spans="1:19" ht="12.75">
      <c r="A70" s="14">
        <v>74</v>
      </c>
      <c r="B70" s="29">
        <v>1068.62970568104</v>
      </c>
      <c r="C70" s="30">
        <v>984.914442162902</v>
      </c>
      <c r="D70" s="30">
        <v>1139.93429158111</v>
      </c>
      <c r="E70" s="30">
        <v>1307.77549623546</v>
      </c>
      <c r="F70" s="30">
        <v>1273.53045859001</v>
      </c>
      <c r="G70" s="30">
        <v>1006.53524982888</v>
      </c>
      <c r="H70" s="30">
        <v>746.910335386722</v>
      </c>
      <c r="I70" s="30">
        <v>464.339493497604</v>
      </c>
      <c r="J70" s="31">
        <v>7992.56947296372</v>
      </c>
      <c r="K70" s="29">
        <v>44</v>
      </c>
      <c r="L70" s="30">
        <v>42</v>
      </c>
      <c r="M70" s="30">
        <v>49</v>
      </c>
      <c r="N70" s="30">
        <v>63</v>
      </c>
      <c r="O70" s="30">
        <v>55</v>
      </c>
      <c r="P70" s="30">
        <v>53</v>
      </c>
      <c r="Q70" s="30">
        <v>38</v>
      </c>
      <c r="R70" s="30">
        <v>17</v>
      </c>
      <c r="S70" s="31">
        <v>361</v>
      </c>
    </row>
    <row r="71" spans="1:19" ht="12.75">
      <c r="A71" s="14">
        <v>75</v>
      </c>
      <c r="B71" s="29">
        <v>1072.31485284052</v>
      </c>
      <c r="C71" s="30">
        <v>957.577002053388</v>
      </c>
      <c r="D71" s="30">
        <v>1079.40314852841</v>
      </c>
      <c r="E71" s="30">
        <v>1291.90417522245</v>
      </c>
      <c r="F71" s="30">
        <v>1313.91923340178</v>
      </c>
      <c r="G71" s="30">
        <v>1028.10403832991</v>
      </c>
      <c r="H71" s="30">
        <v>744.960985626283</v>
      </c>
      <c r="I71" s="30">
        <v>486.318959616701</v>
      </c>
      <c r="J71" s="31">
        <v>7974.50239561944</v>
      </c>
      <c r="K71" s="29">
        <v>57</v>
      </c>
      <c r="L71" s="30">
        <v>51</v>
      </c>
      <c r="M71" s="30">
        <v>50</v>
      </c>
      <c r="N71" s="30">
        <v>55</v>
      </c>
      <c r="O71" s="30">
        <v>57</v>
      </c>
      <c r="P71" s="30">
        <v>57</v>
      </c>
      <c r="Q71" s="30">
        <v>23</v>
      </c>
      <c r="R71" s="30">
        <v>17</v>
      </c>
      <c r="S71" s="31">
        <v>367</v>
      </c>
    </row>
    <row r="72" spans="1:19" ht="12.75">
      <c r="A72" s="14">
        <v>76</v>
      </c>
      <c r="B72" s="29">
        <v>1000.14236824093</v>
      </c>
      <c r="C72" s="30">
        <v>975.567419575633</v>
      </c>
      <c r="D72" s="30">
        <v>1091.35660506502</v>
      </c>
      <c r="E72" s="30">
        <v>1202.39561943874</v>
      </c>
      <c r="F72" s="30">
        <v>1308.53661875428</v>
      </c>
      <c r="G72" s="30">
        <v>1077.71663244353</v>
      </c>
      <c r="H72" s="30">
        <v>790.992470910335</v>
      </c>
      <c r="I72" s="30">
        <v>494.442162902122</v>
      </c>
      <c r="J72" s="31">
        <v>7941.1498973306</v>
      </c>
      <c r="K72" s="29">
        <v>60</v>
      </c>
      <c r="L72" s="30">
        <v>52</v>
      </c>
      <c r="M72" s="30">
        <v>64</v>
      </c>
      <c r="N72" s="30">
        <v>68</v>
      </c>
      <c r="O72" s="30">
        <v>47</v>
      </c>
      <c r="P72" s="30">
        <v>57</v>
      </c>
      <c r="Q72" s="30">
        <v>42</v>
      </c>
      <c r="R72" s="30">
        <v>24</v>
      </c>
      <c r="S72" s="31">
        <v>414</v>
      </c>
    </row>
    <row r="73" spans="1:19" ht="12.75">
      <c r="A73" s="14">
        <v>77</v>
      </c>
      <c r="B73" s="29">
        <v>974.247775496236</v>
      </c>
      <c r="C73" s="30">
        <v>888.213552361396</v>
      </c>
      <c r="D73" s="30">
        <v>1097.83709787817</v>
      </c>
      <c r="E73" s="30">
        <v>1220.78850102669</v>
      </c>
      <c r="F73" s="30">
        <v>1209.11156741957</v>
      </c>
      <c r="G73" s="30">
        <v>1082.98973305955</v>
      </c>
      <c r="H73" s="30">
        <v>847.876796714579</v>
      </c>
      <c r="I73" s="30">
        <v>511.849418206708</v>
      </c>
      <c r="J73" s="31">
        <v>7832.9144421629</v>
      </c>
      <c r="K73" s="29">
        <v>54</v>
      </c>
      <c r="L73" s="30">
        <v>59</v>
      </c>
      <c r="M73" s="30">
        <v>54</v>
      </c>
      <c r="N73" s="30">
        <v>70</v>
      </c>
      <c r="O73" s="30">
        <v>78</v>
      </c>
      <c r="P73" s="30">
        <v>48</v>
      </c>
      <c r="Q73" s="30">
        <v>45</v>
      </c>
      <c r="R73" s="30">
        <v>18</v>
      </c>
      <c r="S73" s="31">
        <v>426</v>
      </c>
    </row>
    <row r="74" spans="1:19" ht="12.75">
      <c r="A74" s="14">
        <v>78</v>
      </c>
      <c r="B74" s="29">
        <v>966.01505817933</v>
      </c>
      <c r="C74" s="30">
        <v>839.84668035592</v>
      </c>
      <c r="D74" s="30">
        <v>968.624229979466</v>
      </c>
      <c r="E74" s="30">
        <v>1194.97330595483</v>
      </c>
      <c r="F74" s="30">
        <v>1214.09171800137</v>
      </c>
      <c r="G74" s="30">
        <v>1013.9575633128</v>
      </c>
      <c r="H74" s="30">
        <v>845.259411362081</v>
      </c>
      <c r="I74" s="30">
        <v>553.954825462012</v>
      </c>
      <c r="J74" s="31">
        <v>7596.7227926078</v>
      </c>
      <c r="K74" s="29">
        <v>73</v>
      </c>
      <c r="L74" s="30">
        <v>50</v>
      </c>
      <c r="M74" s="30">
        <v>64</v>
      </c>
      <c r="N74" s="30">
        <v>64</v>
      </c>
      <c r="O74" s="30">
        <v>73</v>
      </c>
      <c r="P74" s="30">
        <v>65</v>
      </c>
      <c r="Q74" s="30">
        <v>51</v>
      </c>
      <c r="R74" s="30">
        <v>29</v>
      </c>
      <c r="S74" s="31">
        <v>469</v>
      </c>
    </row>
    <row r="75" spans="1:19" ht="12.75">
      <c r="A75" s="14">
        <v>79</v>
      </c>
      <c r="B75" s="29">
        <v>937.108829568788</v>
      </c>
      <c r="C75" s="30">
        <v>808.60232717317</v>
      </c>
      <c r="D75" s="30">
        <v>927.567419575633</v>
      </c>
      <c r="E75" s="30">
        <v>1057.11704312115</v>
      </c>
      <c r="F75" s="30">
        <v>1150.66666666667</v>
      </c>
      <c r="G75" s="30">
        <v>1047.871321013</v>
      </c>
      <c r="H75" s="30">
        <v>815.414099931554</v>
      </c>
      <c r="I75" s="30">
        <v>547.211498973306</v>
      </c>
      <c r="J75" s="31">
        <v>7291.55920602327</v>
      </c>
      <c r="K75" s="29">
        <v>64</v>
      </c>
      <c r="L75" s="30">
        <v>71</v>
      </c>
      <c r="M75" s="30">
        <v>63</v>
      </c>
      <c r="N75" s="30">
        <v>70</v>
      </c>
      <c r="O75" s="30">
        <v>90</v>
      </c>
      <c r="P75" s="30">
        <v>59</v>
      </c>
      <c r="Q75" s="30">
        <v>41</v>
      </c>
      <c r="R75" s="30">
        <v>31</v>
      </c>
      <c r="S75" s="31">
        <v>489</v>
      </c>
    </row>
    <row r="76" spans="1:19" ht="12.75">
      <c r="A76" s="14">
        <v>80</v>
      </c>
      <c r="B76" s="29">
        <v>913.368925393566</v>
      </c>
      <c r="C76" s="30">
        <v>773.023956194387</v>
      </c>
      <c r="D76" s="30">
        <v>869.867214236824</v>
      </c>
      <c r="E76" s="30">
        <v>990.828199863108</v>
      </c>
      <c r="F76" s="30">
        <v>1030.88295687885</v>
      </c>
      <c r="G76" s="30">
        <v>967.887748117728</v>
      </c>
      <c r="H76" s="30">
        <v>828.536618754278</v>
      </c>
      <c r="I76" s="30">
        <v>529.347022587269</v>
      </c>
      <c r="J76" s="31">
        <v>6903.74264202601</v>
      </c>
      <c r="K76" s="29">
        <v>71</v>
      </c>
      <c r="L76" s="30">
        <v>69</v>
      </c>
      <c r="M76" s="30">
        <v>56</v>
      </c>
      <c r="N76" s="30">
        <v>73</v>
      </c>
      <c r="O76" s="30">
        <v>78</v>
      </c>
      <c r="P76" s="30">
        <v>76</v>
      </c>
      <c r="Q76" s="30">
        <v>54</v>
      </c>
      <c r="R76" s="30">
        <v>33</v>
      </c>
      <c r="S76" s="31">
        <v>510</v>
      </c>
    </row>
    <row r="77" spans="1:19" ht="12.75">
      <c r="A77" s="14">
        <v>81</v>
      </c>
      <c r="B77" s="29">
        <v>899.225188227242</v>
      </c>
      <c r="C77" s="30">
        <v>740.566735112936</v>
      </c>
      <c r="D77" s="30">
        <v>815.279945242984</v>
      </c>
      <c r="E77" s="30">
        <v>919.854893908282</v>
      </c>
      <c r="F77" s="30">
        <v>962.354551676934</v>
      </c>
      <c r="G77" s="30">
        <v>889.297741273101</v>
      </c>
      <c r="H77" s="30">
        <v>739.498973305955</v>
      </c>
      <c r="I77" s="30">
        <v>532.396988364134</v>
      </c>
      <c r="J77" s="31">
        <v>6498.47501711157</v>
      </c>
      <c r="K77" s="29">
        <v>65</v>
      </c>
      <c r="L77" s="30">
        <v>61</v>
      </c>
      <c r="M77" s="30">
        <v>62</v>
      </c>
      <c r="N77" s="30">
        <v>80</v>
      </c>
      <c r="O77" s="30">
        <v>74</v>
      </c>
      <c r="P77" s="30">
        <v>68</v>
      </c>
      <c r="Q77" s="30">
        <v>57</v>
      </c>
      <c r="R77" s="30">
        <v>44</v>
      </c>
      <c r="S77" s="31">
        <v>511</v>
      </c>
    </row>
    <row r="78" spans="1:19" ht="12.75">
      <c r="A78" s="14">
        <v>82</v>
      </c>
      <c r="B78" s="29">
        <v>814.031485284052</v>
      </c>
      <c r="C78" s="30">
        <v>719.315537303217</v>
      </c>
      <c r="D78" s="30">
        <v>726.362765229295</v>
      </c>
      <c r="E78" s="30">
        <v>823.600273785079</v>
      </c>
      <c r="F78" s="30">
        <v>889.705681040384</v>
      </c>
      <c r="G78" s="30">
        <v>857.138945927447</v>
      </c>
      <c r="H78" s="30">
        <v>690.84462696783</v>
      </c>
      <c r="I78" s="30">
        <v>462.858316221766</v>
      </c>
      <c r="J78" s="31">
        <v>5983.85763175907</v>
      </c>
      <c r="K78" s="29">
        <v>92</v>
      </c>
      <c r="L78" s="30">
        <v>72</v>
      </c>
      <c r="M78" s="30">
        <v>96</v>
      </c>
      <c r="N78" s="30">
        <v>69</v>
      </c>
      <c r="O78" s="30">
        <v>82</v>
      </c>
      <c r="P78" s="30">
        <v>76</v>
      </c>
      <c r="Q78" s="30">
        <v>59</v>
      </c>
      <c r="R78" s="30">
        <v>41</v>
      </c>
      <c r="S78" s="31">
        <v>587</v>
      </c>
    </row>
    <row r="79" spans="1:19" ht="12.75">
      <c r="A79" s="14">
        <v>83</v>
      </c>
      <c r="B79" s="29">
        <v>512.292950034223</v>
      </c>
      <c r="C79" s="30">
        <v>641.859000684462</v>
      </c>
      <c r="D79" s="30">
        <v>695.86584531143</v>
      </c>
      <c r="E79" s="30">
        <v>718.338124572211</v>
      </c>
      <c r="F79" s="30">
        <v>764.128678986996</v>
      </c>
      <c r="G79" s="30">
        <v>778.655715263518</v>
      </c>
      <c r="H79" s="30">
        <v>691.748117727584</v>
      </c>
      <c r="I79" s="30">
        <v>398.277891854894</v>
      </c>
      <c r="J79" s="31">
        <v>5201.16632443532</v>
      </c>
      <c r="K79" s="29">
        <v>44</v>
      </c>
      <c r="L79" s="30">
        <v>80</v>
      </c>
      <c r="M79" s="30">
        <v>71</v>
      </c>
      <c r="N79" s="30">
        <v>72</v>
      </c>
      <c r="O79" s="30">
        <v>86</v>
      </c>
      <c r="P79" s="30">
        <v>87</v>
      </c>
      <c r="Q79" s="30">
        <v>58</v>
      </c>
      <c r="R79" s="30">
        <v>37</v>
      </c>
      <c r="S79" s="31">
        <v>535</v>
      </c>
    </row>
    <row r="80" spans="1:19" ht="12.75">
      <c r="A80" s="14">
        <v>84</v>
      </c>
      <c r="B80" s="29">
        <v>428.791238877481</v>
      </c>
      <c r="C80" s="30">
        <v>387.414099931554</v>
      </c>
      <c r="D80" s="30">
        <v>635.2553045859</v>
      </c>
      <c r="E80" s="30">
        <v>660.996577686516</v>
      </c>
      <c r="F80" s="30">
        <v>653.568788501027</v>
      </c>
      <c r="G80" s="30">
        <v>674.27241615332</v>
      </c>
      <c r="H80" s="30">
        <v>613.319644079398</v>
      </c>
      <c r="I80" s="30">
        <v>398.951403148528</v>
      </c>
      <c r="J80" s="31">
        <v>4452.56947296373</v>
      </c>
      <c r="K80" s="29">
        <v>52</v>
      </c>
      <c r="L80" s="30">
        <v>45</v>
      </c>
      <c r="M80" s="30">
        <v>55</v>
      </c>
      <c r="N80" s="30">
        <v>70</v>
      </c>
      <c r="O80" s="30">
        <v>80</v>
      </c>
      <c r="P80" s="30">
        <v>59</v>
      </c>
      <c r="Q80" s="30">
        <v>64</v>
      </c>
      <c r="R80" s="30">
        <v>35</v>
      </c>
      <c r="S80" s="31">
        <v>460</v>
      </c>
    </row>
    <row r="81" spans="1:19" ht="12.75">
      <c r="A81" s="14">
        <v>85</v>
      </c>
      <c r="B81" s="29">
        <v>391.92334017796</v>
      </c>
      <c r="C81" s="30">
        <v>315.917864476386</v>
      </c>
      <c r="D81" s="30">
        <v>351.657768651608</v>
      </c>
      <c r="E81" s="30">
        <v>625.949349760438</v>
      </c>
      <c r="F81" s="30">
        <v>595.958932238193</v>
      </c>
      <c r="G81" s="30">
        <v>586.904859685147</v>
      </c>
      <c r="H81" s="30">
        <v>522.056125941137</v>
      </c>
      <c r="I81" s="30">
        <v>354.90212183436</v>
      </c>
      <c r="J81" s="31">
        <v>3745.27036276523</v>
      </c>
      <c r="K81" s="29">
        <v>49</v>
      </c>
      <c r="L81" s="30">
        <v>45</v>
      </c>
      <c r="M81" s="30">
        <v>37</v>
      </c>
      <c r="N81" s="30">
        <v>73</v>
      </c>
      <c r="O81" s="30">
        <v>69</v>
      </c>
      <c r="P81" s="30">
        <v>60</v>
      </c>
      <c r="Q81" s="30">
        <v>59</v>
      </c>
      <c r="R81" s="30">
        <v>43</v>
      </c>
      <c r="S81" s="31">
        <v>435</v>
      </c>
    </row>
    <row r="82" spans="1:19" ht="12.75">
      <c r="A82" s="14">
        <v>86</v>
      </c>
      <c r="B82" s="29">
        <v>371.739904175222</v>
      </c>
      <c r="C82" s="30">
        <v>306.803559206023</v>
      </c>
      <c r="D82" s="30">
        <v>286.726899383984</v>
      </c>
      <c r="E82" s="30">
        <v>334.896646132786</v>
      </c>
      <c r="F82" s="30">
        <v>552.747433264887</v>
      </c>
      <c r="G82" s="30">
        <v>512.602327173169</v>
      </c>
      <c r="H82" s="30">
        <v>469.74674880219</v>
      </c>
      <c r="I82" s="30">
        <v>261.453798767967</v>
      </c>
      <c r="J82" s="31">
        <v>3096.71731690623</v>
      </c>
      <c r="K82" s="29">
        <v>51</v>
      </c>
      <c r="L82" s="30">
        <v>29</v>
      </c>
      <c r="M82" s="30">
        <v>32</v>
      </c>
      <c r="N82" s="30">
        <v>47</v>
      </c>
      <c r="O82" s="30">
        <v>79</v>
      </c>
      <c r="P82" s="30">
        <v>76</v>
      </c>
      <c r="Q82" s="30">
        <v>47</v>
      </c>
      <c r="R82" s="30">
        <v>36</v>
      </c>
      <c r="S82" s="31">
        <v>397</v>
      </c>
    </row>
    <row r="83" spans="1:19" ht="12.75">
      <c r="A83" s="14">
        <v>87</v>
      </c>
      <c r="B83" s="29">
        <v>311.633127994524</v>
      </c>
      <c r="C83" s="30">
        <v>275.288158795346</v>
      </c>
      <c r="D83" s="30">
        <v>265.075975359343</v>
      </c>
      <c r="E83" s="30">
        <v>259.093771389459</v>
      </c>
      <c r="F83" s="30">
        <v>289.319644079398</v>
      </c>
      <c r="G83" s="30">
        <v>489.347022587269</v>
      </c>
      <c r="H83" s="30">
        <v>408.561259411362</v>
      </c>
      <c r="I83" s="30">
        <v>238.915811088296</v>
      </c>
      <c r="J83" s="31">
        <v>2537.234770705</v>
      </c>
      <c r="K83" s="29">
        <v>49</v>
      </c>
      <c r="L83" s="30">
        <v>34</v>
      </c>
      <c r="M83" s="30">
        <v>42</v>
      </c>
      <c r="N83" s="30">
        <v>46</v>
      </c>
      <c r="O83" s="30">
        <v>35</v>
      </c>
      <c r="P83" s="30">
        <v>63</v>
      </c>
      <c r="Q83" s="30">
        <v>49</v>
      </c>
      <c r="R83" s="30">
        <v>38</v>
      </c>
      <c r="S83" s="31">
        <v>356</v>
      </c>
    </row>
    <row r="84" spans="1:19" ht="12.75">
      <c r="A84" s="14">
        <v>88</v>
      </c>
      <c r="B84" s="29">
        <v>263.35112936345</v>
      </c>
      <c r="C84" s="30">
        <v>225.475701574264</v>
      </c>
      <c r="D84" s="30">
        <v>220.851471594798</v>
      </c>
      <c r="E84" s="30">
        <v>246.789869952088</v>
      </c>
      <c r="F84" s="30">
        <v>210.551676933607</v>
      </c>
      <c r="G84" s="30">
        <v>248.251882272416</v>
      </c>
      <c r="H84" s="30">
        <v>380.292950034223</v>
      </c>
      <c r="I84" s="30">
        <v>175.668720054757</v>
      </c>
      <c r="J84" s="31">
        <v>1971.2334017796</v>
      </c>
      <c r="K84" s="29">
        <v>40</v>
      </c>
      <c r="L84" s="30">
        <v>38</v>
      </c>
      <c r="M84" s="30">
        <v>40</v>
      </c>
      <c r="N84" s="30">
        <v>32</v>
      </c>
      <c r="O84" s="30">
        <v>25</v>
      </c>
      <c r="P84" s="30">
        <v>42</v>
      </c>
      <c r="Q84" s="30">
        <v>51</v>
      </c>
      <c r="R84" s="30">
        <v>29</v>
      </c>
      <c r="S84" s="31">
        <v>297</v>
      </c>
    </row>
    <row r="85" spans="1:19" ht="12.75">
      <c r="A85" s="14">
        <v>89</v>
      </c>
      <c r="B85" s="29">
        <v>200.136892539357</v>
      </c>
      <c r="C85" s="30">
        <v>188.758384668036</v>
      </c>
      <c r="D85" s="30">
        <v>187.460643394935</v>
      </c>
      <c r="E85" s="30">
        <v>190.458590006845</v>
      </c>
      <c r="F85" s="30">
        <v>206.781656399726</v>
      </c>
      <c r="G85" s="30">
        <v>188.80219028063</v>
      </c>
      <c r="H85" s="30">
        <v>190.160164271047</v>
      </c>
      <c r="I85" s="30">
        <v>163.260780287474</v>
      </c>
      <c r="J85" s="31">
        <v>1515.81930184805</v>
      </c>
      <c r="K85" s="29">
        <v>30</v>
      </c>
      <c r="L85" s="30">
        <v>34</v>
      </c>
      <c r="M85" s="30">
        <v>27</v>
      </c>
      <c r="N85" s="30">
        <v>46</v>
      </c>
      <c r="O85" s="30">
        <v>37</v>
      </c>
      <c r="P85" s="30">
        <v>32</v>
      </c>
      <c r="Q85" s="30">
        <v>40</v>
      </c>
      <c r="R85" s="30">
        <v>22</v>
      </c>
      <c r="S85" s="31">
        <v>268</v>
      </c>
    </row>
    <row r="86" spans="1:19" ht="12.75">
      <c r="A86" s="14">
        <v>90</v>
      </c>
      <c r="B86" s="29">
        <v>134.945927446954</v>
      </c>
      <c r="C86" s="30">
        <v>147.51266255989</v>
      </c>
      <c r="D86" s="30">
        <v>143.879534565366</v>
      </c>
      <c r="E86" s="30">
        <v>160.654346338125</v>
      </c>
      <c r="F86" s="30">
        <v>166.392881587953</v>
      </c>
      <c r="G86" s="30">
        <v>170.986995208761</v>
      </c>
      <c r="H86" s="30">
        <v>138.90212183436</v>
      </c>
      <c r="I86" s="30">
        <v>67.2717316906229</v>
      </c>
      <c r="J86" s="31">
        <v>1130.54620123203</v>
      </c>
      <c r="K86" s="29">
        <v>25</v>
      </c>
      <c r="L86" s="30">
        <v>18</v>
      </c>
      <c r="M86" s="30">
        <v>19</v>
      </c>
      <c r="N86" s="30">
        <v>28</v>
      </c>
      <c r="O86" s="30">
        <v>18</v>
      </c>
      <c r="P86" s="30">
        <v>31</v>
      </c>
      <c r="Q86" s="30">
        <v>27</v>
      </c>
      <c r="R86" s="30">
        <v>8</v>
      </c>
      <c r="S86" s="31">
        <v>174</v>
      </c>
    </row>
    <row r="87" spans="1:19" ht="12.75">
      <c r="A87" s="14">
        <v>91</v>
      </c>
      <c r="B87" s="29">
        <v>110.266940451745</v>
      </c>
      <c r="C87" s="30">
        <v>105.147159479808</v>
      </c>
      <c r="D87" s="30">
        <v>111.635865845311</v>
      </c>
      <c r="E87" s="30">
        <v>117.382614647502</v>
      </c>
      <c r="F87" s="30">
        <v>132.09582477755</v>
      </c>
      <c r="G87" s="30">
        <v>136.80219028063</v>
      </c>
      <c r="H87" s="30">
        <v>123.126625598905</v>
      </c>
      <c r="I87" s="30">
        <v>52.539356605065</v>
      </c>
      <c r="J87" s="31">
        <v>888.996577686516</v>
      </c>
      <c r="K87" s="29">
        <v>18</v>
      </c>
      <c r="L87" s="30">
        <v>22</v>
      </c>
      <c r="M87" s="30">
        <v>36</v>
      </c>
      <c r="N87" s="30">
        <v>15</v>
      </c>
      <c r="O87" s="30">
        <v>26</v>
      </c>
      <c r="P87" s="30">
        <v>26</v>
      </c>
      <c r="Q87" s="30">
        <v>22</v>
      </c>
      <c r="R87" s="30">
        <v>9</v>
      </c>
      <c r="S87" s="31">
        <v>174</v>
      </c>
    </row>
    <row r="88" spans="1:19" ht="12.75">
      <c r="A88" s="14">
        <v>92</v>
      </c>
      <c r="B88" s="29">
        <v>80.5147159479808</v>
      </c>
      <c r="C88" s="30">
        <v>82.5270362765229</v>
      </c>
      <c r="D88" s="30">
        <v>73.0020533880903</v>
      </c>
      <c r="E88" s="30">
        <v>84.517453798768</v>
      </c>
      <c r="F88" s="30">
        <v>91.6440793976728</v>
      </c>
      <c r="G88" s="30">
        <v>91.4798083504449</v>
      </c>
      <c r="H88" s="30">
        <v>98.0862422997947</v>
      </c>
      <c r="I88" s="30">
        <v>46.5352498288843</v>
      </c>
      <c r="J88" s="31">
        <v>648.306639288159</v>
      </c>
      <c r="K88" s="29">
        <v>14</v>
      </c>
      <c r="L88" s="30">
        <v>8</v>
      </c>
      <c r="M88" s="30">
        <v>21</v>
      </c>
      <c r="N88" s="30">
        <v>23</v>
      </c>
      <c r="O88" s="30">
        <v>17</v>
      </c>
      <c r="P88" s="30">
        <v>29</v>
      </c>
      <c r="Q88" s="30">
        <v>12</v>
      </c>
      <c r="R88" s="30">
        <v>13</v>
      </c>
      <c r="S88" s="31">
        <v>137</v>
      </c>
    </row>
    <row r="89" spans="1:19" ht="12.75">
      <c r="A89" s="14">
        <v>93</v>
      </c>
      <c r="B89" s="29">
        <v>45.9630390143737</v>
      </c>
      <c r="C89" s="30">
        <v>59.2169746748802</v>
      </c>
      <c r="D89" s="30">
        <v>56.0136892539357</v>
      </c>
      <c r="E89" s="30">
        <v>57.6509240246407</v>
      </c>
      <c r="F89" s="30">
        <v>66.6036960985626</v>
      </c>
      <c r="G89" s="30">
        <v>62.3299110198494</v>
      </c>
      <c r="H89" s="30">
        <v>68.3915126625599</v>
      </c>
      <c r="I89" s="30">
        <v>38.9130732375086</v>
      </c>
      <c r="J89" s="31">
        <v>455.08281998631</v>
      </c>
      <c r="K89" s="29">
        <v>9</v>
      </c>
      <c r="L89" s="30">
        <v>9</v>
      </c>
      <c r="M89" s="30">
        <v>11</v>
      </c>
      <c r="N89" s="30">
        <v>17</v>
      </c>
      <c r="O89" s="30">
        <v>24</v>
      </c>
      <c r="P89" s="30">
        <v>12</v>
      </c>
      <c r="Q89" s="30">
        <v>14</v>
      </c>
      <c r="R89" s="30">
        <v>10</v>
      </c>
      <c r="S89" s="31">
        <v>106</v>
      </c>
    </row>
    <row r="90" spans="1:19" ht="12.75">
      <c r="A90" s="14">
        <v>94</v>
      </c>
      <c r="B90" s="29">
        <v>38.984257357974</v>
      </c>
      <c r="C90" s="30">
        <v>31.7262149212868</v>
      </c>
      <c r="D90" s="30">
        <v>35.937029431896</v>
      </c>
      <c r="E90" s="30">
        <v>45.3032169746749</v>
      </c>
      <c r="F90" s="30">
        <v>43.7946611909651</v>
      </c>
      <c r="G90" s="30">
        <v>45.1033538672142</v>
      </c>
      <c r="H90" s="30">
        <v>38.0588637919233</v>
      </c>
      <c r="I90" s="30">
        <v>20.9664613278576</v>
      </c>
      <c r="J90" s="31">
        <v>299.874058863792</v>
      </c>
      <c r="K90" s="29">
        <v>7</v>
      </c>
      <c r="L90" s="30">
        <v>9</v>
      </c>
      <c r="M90" s="30">
        <v>7</v>
      </c>
      <c r="N90" s="30">
        <v>12</v>
      </c>
      <c r="O90" s="30">
        <v>6</v>
      </c>
      <c r="P90" s="30">
        <v>9</v>
      </c>
      <c r="Q90" s="30">
        <v>12</v>
      </c>
      <c r="R90" s="30">
        <v>8</v>
      </c>
      <c r="S90" s="31">
        <v>70</v>
      </c>
    </row>
    <row r="91" spans="1:19" ht="12.75">
      <c r="A91" s="14">
        <v>95</v>
      </c>
      <c r="B91" s="29">
        <v>27.8357289527721</v>
      </c>
      <c r="C91" s="30">
        <v>30.5051334702259</v>
      </c>
      <c r="D91" s="30">
        <v>21.0759753593429</v>
      </c>
      <c r="E91" s="30">
        <v>26.8829568788501</v>
      </c>
      <c r="F91" s="30">
        <v>33.2265571526352</v>
      </c>
      <c r="G91" s="30">
        <v>31.441478439425</v>
      </c>
      <c r="H91" s="30">
        <v>29.6646132785763</v>
      </c>
      <c r="I91" s="30">
        <v>11.7864476386037</v>
      </c>
      <c r="J91" s="31">
        <v>212.418891170431</v>
      </c>
      <c r="K91" s="29">
        <v>4</v>
      </c>
      <c r="L91" s="30">
        <v>9</v>
      </c>
      <c r="M91" s="30">
        <v>2</v>
      </c>
      <c r="N91" s="30">
        <v>11</v>
      </c>
      <c r="O91" s="30">
        <v>11</v>
      </c>
      <c r="P91" s="30">
        <v>5</v>
      </c>
      <c r="Q91" s="30">
        <v>7</v>
      </c>
      <c r="R91" s="30">
        <v>7</v>
      </c>
      <c r="S91" s="31">
        <v>56</v>
      </c>
    </row>
    <row r="92" spans="1:19" ht="12.75">
      <c r="A92" s="14">
        <v>96</v>
      </c>
      <c r="B92" s="29">
        <v>24.1943874058864</v>
      </c>
      <c r="C92" s="30">
        <v>23.5099247091034</v>
      </c>
      <c r="D92" s="30">
        <v>23.9151266255989</v>
      </c>
      <c r="E92" s="30">
        <v>14.8227241615332</v>
      </c>
      <c r="F92" s="30">
        <v>21.8562628336756</v>
      </c>
      <c r="G92" s="30">
        <v>17.2785763175907</v>
      </c>
      <c r="H92" s="30">
        <v>21.09787816564</v>
      </c>
      <c r="I92" s="30">
        <v>8.73648186173853</v>
      </c>
      <c r="J92" s="31">
        <v>155.411362080767</v>
      </c>
      <c r="K92" s="29">
        <v>6</v>
      </c>
      <c r="L92" s="30">
        <v>7</v>
      </c>
      <c r="M92" s="30">
        <v>4</v>
      </c>
      <c r="N92" s="30">
        <v>8</v>
      </c>
      <c r="O92" s="30">
        <v>6</v>
      </c>
      <c r="P92" s="30">
        <v>4</v>
      </c>
      <c r="Q92" s="30">
        <v>3</v>
      </c>
      <c r="R92" s="30">
        <v>2</v>
      </c>
      <c r="S92" s="31">
        <v>40</v>
      </c>
    </row>
    <row r="93" spans="1:19" ht="12.75">
      <c r="A93" s="14">
        <v>97</v>
      </c>
      <c r="B93" s="29">
        <v>10.1683778234086</v>
      </c>
      <c r="C93" s="30">
        <v>15.8384668035592</v>
      </c>
      <c r="D93" s="30">
        <v>11.8521560574949</v>
      </c>
      <c r="E93" s="30">
        <v>17.2128678986995</v>
      </c>
      <c r="F93" s="30">
        <v>9.94113620807666</v>
      </c>
      <c r="G93" s="30">
        <v>11.315537303217</v>
      </c>
      <c r="H93" s="30">
        <v>7.44147843942505</v>
      </c>
      <c r="I93" s="30">
        <v>7.65776865160849</v>
      </c>
      <c r="J93" s="31">
        <v>91.4277891854894</v>
      </c>
      <c r="K93" s="29">
        <v>2</v>
      </c>
      <c r="L93" s="30">
        <v>7</v>
      </c>
      <c r="M93" s="30">
        <v>8</v>
      </c>
      <c r="N93" s="30">
        <v>7</v>
      </c>
      <c r="O93" s="30">
        <v>2</v>
      </c>
      <c r="P93" s="30">
        <v>7</v>
      </c>
      <c r="Q93" s="30">
        <v>2</v>
      </c>
      <c r="R93" s="30">
        <v>4</v>
      </c>
      <c r="S93" s="31">
        <v>39</v>
      </c>
    </row>
    <row r="94" spans="1:19" ht="12.75">
      <c r="A94" s="14">
        <v>98</v>
      </c>
      <c r="B94" s="29">
        <v>7.70704996577686</v>
      </c>
      <c r="C94" s="30">
        <v>7.79192334017796</v>
      </c>
      <c r="D94" s="30">
        <v>6.43394934976044</v>
      </c>
      <c r="E94" s="30">
        <v>7.20328542094456</v>
      </c>
      <c r="F94" s="30">
        <v>12.6269678302533</v>
      </c>
      <c r="G94" s="30">
        <v>5.22929500342231</v>
      </c>
      <c r="H94" s="30">
        <v>3.43326488706366</v>
      </c>
      <c r="I94" s="30">
        <v>3.0444900752909</v>
      </c>
      <c r="J94" s="31">
        <v>53.4702258726899</v>
      </c>
      <c r="K94" s="29">
        <v>3</v>
      </c>
      <c r="L94" s="30">
        <v>1</v>
      </c>
      <c r="M94" s="30">
        <v>3</v>
      </c>
      <c r="N94" s="30">
        <v>1</v>
      </c>
      <c r="O94" s="30">
        <v>4</v>
      </c>
      <c r="P94" s="30">
        <v>2</v>
      </c>
      <c r="Q94" s="30">
        <v>1</v>
      </c>
      <c r="R94" s="30">
        <v>1</v>
      </c>
      <c r="S94" s="31">
        <v>16</v>
      </c>
    </row>
    <row r="95" spans="1:19" ht="12.75">
      <c r="A95" s="14">
        <v>99</v>
      </c>
      <c r="B95" s="29">
        <v>3.94250513347023</v>
      </c>
      <c r="C95" s="30">
        <v>2.71321013004791</v>
      </c>
      <c r="D95" s="30">
        <v>3.67419575633128</v>
      </c>
      <c r="E95" s="30">
        <v>3.94250513347023</v>
      </c>
      <c r="F95" s="30">
        <v>6.17111567419576</v>
      </c>
      <c r="G95" s="30">
        <v>4.20533880903491</v>
      </c>
      <c r="H95" s="30">
        <v>2.32169746748802</v>
      </c>
      <c r="I95" s="30">
        <v>0.369609856262834</v>
      </c>
      <c r="J95" s="31">
        <v>27.3401779603012</v>
      </c>
      <c r="K95" s="29">
        <v>1</v>
      </c>
      <c r="L95" s="30">
        <v>2</v>
      </c>
      <c r="M95" s="30">
        <v>2</v>
      </c>
      <c r="N95" s="30">
        <v>1</v>
      </c>
      <c r="O95" s="30">
        <v>2</v>
      </c>
      <c r="P95" s="30">
        <v>2</v>
      </c>
      <c r="Q95" s="30">
        <v>2</v>
      </c>
      <c r="R95" s="30">
        <v>0</v>
      </c>
      <c r="S95" s="31">
        <v>12</v>
      </c>
    </row>
    <row r="96" spans="1:19" ht="12.75">
      <c r="A96" s="14">
        <v>100</v>
      </c>
      <c r="B96" s="29">
        <v>2.43394934976044</v>
      </c>
      <c r="C96" s="30">
        <v>2.46406570841889</v>
      </c>
      <c r="D96" s="30">
        <v>0.386036960985626</v>
      </c>
      <c r="E96" s="30">
        <v>2.42573579739904</v>
      </c>
      <c r="F96" s="30">
        <v>3.60574948665298</v>
      </c>
      <c r="G96" s="30">
        <v>1.6974674880219</v>
      </c>
      <c r="H96" s="30">
        <v>0.818617385352498</v>
      </c>
      <c r="I96" s="30">
        <v>0.75564681724846</v>
      </c>
      <c r="J96" s="31">
        <v>14.5872689938398</v>
      </c>
      <c r="K96" s="29">
        <v>1</v>
      </c>
      <c r="L96" s="30">
        <v>1</v>
      </c>
      <c r="M96" s="30">
        <v>0</v>
      </c>
      <c r="N96" s="30">
        <v>1</v>
      </c>
      <c r="O96" s="30">
        <v>1</v>
      </c>
      <c r="P96" s="30">
        <v>0</v>
      </c>
      <c r="Q96" s="30">
        <v>1</v>
      </c>
      <c r="R96" s="30">
        <v>0</v>
      </c>
      <c r="S96" s="31">
        <v>5</v>
      </c>
    </row>
    <row r="97" spans="1:19" ht="12.75">
      <c r="A97" s="14">
        <v>101</v>
      </c>
      <c r="B97" s="29">
        <v>4.69815195071868</v>
      </c>
      <c r="C97" s="30">
        <v>2.06707734428474</v>
      </c>
      <c r="D97" s="30">
        <v>1.87268993839836</v>
      </c>
      <c r="E97" s="30">
        <v>0.383299110198494</v>
      </c>
      <c r="F97" s="30">
        <v>2.3025325119781</v>
      </c>
      <c r="G97" s="30">
        <v>2.86379192334018</v>
      </c>
      <c r="H97" s="30">
        <v>0.574948665297741</v>
      </c>
      <c r="I97" s="30">
        <v>0</v>
      </c>
      <c r="J97" s="31">
        <v>14.7624914442163</v>
      </c>
      <c r="K97" s="29">
        <v>0</v>
      </c>
      <c r="L97" s="30">
        <v>0</v>
      </c>
      <c r="M97" s="30">
        <v>0</v>
      </c>
      <c r="N97" s="30">
        <v>0</v>
      </c>
      <c r="O97" s="30">
        <v>1</v>
      </c>
      <c r="P97" s="30">
        <v>0</v>
      </c>
      <c r="Q97" s="30">
        <v>1</v>
      </c>
      <c r="R97" s="30">
        <v>0</v>
      </c>
      <c r="S97" s="31">
        <v>2</v>
      </c>
    </row>
    <row r="98" spans="1:19" ht="12.75">
      <c r="A98" s="14">
        <v>102</v>
      </c>
      <c r="B98" s="29">
        <v>4.45995893223819</v>
      </c>
      <c r="C98" s="30">
        <v>4.25462012320328</v>
      </c>
      <c r="D98" s="30">
        <v>0.673511293634497</v>
      </c>
      <c r="E98" s="30">
        <v>1.53593429158111</v>
      </c>
      <c r="F98" s="30">
        <v>0.427104722792608</v>
      </c>
      <c r="G98" s="30">
        <v>1.52498288843258</v>
      </c>
      <c r="H98" s="30">
        <v>1.59069130732375</v>
      </c>
      <c r="I98" s="30">
        <v>0.0109514031485284</v>
      </c>
      <c r="J98" s="31">
        <v>14.4777549623546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1</v>
      </c>
      <c r="Q98" s="30">
        <v>1</v>
      </c>
      <c r="R98" s="30">
        <v>0</v>
      </c>
      <c r="S98" s="31">
        <v>2</v>
      </c>
    </row>
    <row r="99" spans="1:19" ht="12.75">
      <c r="A99" s="14">
        <v>103</v>
      </c>
      <c r="B99" s="29">
        <v>0</v>
      </c>
      <c r="C99" s="30">
        <v>4.25188227241615</v>
      </c>
      <c r="D99" s="30">
        <v>3.25530458590007</v>
      </c>
      <c r="E99" s="30">
        <v>1.07871321013005</v>
      </c>
      <c r="F99" s="30">
        <v>1.57426420260096</v>
      </c>
      <c r="G99" s="30">
        <v>0.673511293634497</v>
      </c>
      <c r="H99" s="30">
        <v>0.728268309377139</v>
      </c>
      <c r="I99" s="30">
        <v>0.424366872005476</v>
      </c>
      <c r="J99" s="31">
        <v>11.9863107460643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1</v>
      </c>
      <c r="S99" s="31">
        <v>1</v>
      </c>
    </row>
    <row r="100" spans="1:19" ht="12.75">
      <c r="A100" s="14">
        <v>104</v>
      </c>
      <c r="B100" s="29">
        <v>0</v>
      </c>
      <c r="C100" s="30">
        <v>0</v>
      </c>
      <c r="D100" s="30">
        <v>4.5201916495551</v>
      </c>
      <c r="E100" s="30">
        <v>2.25872689938398</v>
      </c>
      <c r="F100" s="30">
        <v>0.999315537303217</v>
      </c>
      <c r="G100" s="30">
        <v>1.32511978097194</v>
      </c>
      <c r="H100" s="30">
        <v>0.602327173169062</v>
      </c>
      <c r="I100" s="30">
        <v>0.728268309377139</v>
      </c>
      <c r="J100" s="31">
        <v>10.4339493497604</v>
      </c>
      <c r="K100" s="29">
        <v>0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4.99657768651608</v>
      </c>
      <c r="F101" s="30">
        <v>1.36618754277892</v>
      </c>
      <c r="G101" s="30">
        <v>0.999315537303217</v>
      </c>
      <c r="H101" s="30">
        <v>0.616016427104723</v>
      </c>
      <c r="I101" s="30">
        <v>0.383299110198494</v>
      </c>
      <c r="J101" s="31">
        <v>8.36139630390144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2.8993839835729</v>
      </c>
      <c r="G102" s="30">
        <v>1.58795345653662</v>
      </c>
      <c r="H102" s="30">
        <v>0.167008898015058</v>
      </c>
      <c r="I102" s="30">
        <v>0.616016427104723</v>
      </c>
      <c r="J102" s="31">
        <v>5.2703627652293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0.0027378507871321</v>
      </c>
      <c r="G103" s="30">
        <v>2.20396988364134</v>
      </c>
      <c r="H103" s="30">
        <v>1.59342915811088</v>
      </c>
      <c r="I103" s="30">
        <v>0</v>
      </c>
      <c r="J103" s="31">
        <v>3.80013689253936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0.752908966461328</v>
      </c>
      <c r="E104" s="30">
        <v>0.0054757015742642</v>
      </c>
      <c r="F104" s="30">
        <v>0</v>
      </c>
      <c r="G104" s="30">
        <v>0.0027378507871321</v>
      </c>
      <c r="H104" s="30">
        <v>2.41204654346338</v>
      </c>
      <c r="I104" s="30">
        <v>0.246406570841889</v>
      </c>
      <c r="J104" s="31">
        <v>3.41957563312799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0.993839835728953</v>
      </c>
      <c r="F105" s="30">
        <v>0.0054757015742642</v>
      </c>
      <c r="G105" s="30">
        <v>0</v>
      </c>
      <c r="H105" s="30">
        <v>0.0027378507871321</v>
      </c>
      <c r="I105" s="30">
        <v>1.4757015742642</v>
      </c>
      <c r="J105" s="31">
        <v>2.47775496235455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0.0410677618069815</v>
      </c>
      <c r="E106" s="30">
        <v>0.287474332648871</v>
      </c>
      <c r="F106" s="30">
        <v>1.28131416837782</v>
      </c>
      <c r="G106" s="30">
        <v>0.292950034223135</v>
      </c>
      <c r="H106" s="30">
        <v>0.295687885010267</v>
      </c>
      <c r="I106" s="30">
        <v>0.292950034223135</v>
      </c>
      <c r="J106" s="31">
        <v>2.49144421629021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29290.9897330595</v>
      </c>
      <c r="C108" s="34">
        <v>27974.6091718001</v>
      </c>
      <c r="D108" s="34">
        <v>31722.5023956194</v>
      </c>
      <c r="E108" s="34">
        <v>36645.054072553</v>
      </c>
      <c r="F108" s="34">
        <v>37417.5195071868</v>
      </c>
      <c r="G108" s="34">
        <v>30103.1540041068</v>
      </c>
      <c r="H108" s="34">
        <v>23041.0349075975</v>
      </c>
      <c r="I108" s="34">
        <v>14693.7850787132</v>
      </c>
      <c r="J108" s="35">
        <v>230888.648870637</v>
      </c>
      <c r="K108" s="36">
        <v>1347</v>
      </c>
      <c r="L108" s="37">
        <v>1227</v>
      </c>
      <c r="M108" s="37">
        <v>1366</v>
      </c>
      <c r="N108" s="37">
        <v>1544</v>
      </c>
      <c r="O108" s="37">
        <v>1562</v>
      </c>
      <c r="P108" s="37">
        <v>1401</v>
      </c>
      <c r="Q108" s="37">
        <v>1096</v>
      </c>
      <c r="R108" s="37">
        <v>655</v>
      </c>
      <c r="S108" s="35">
        <v>10198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93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361995.8965887127</v>
      </c>
      <c r="C16" s="30">
        <v>396066.85776046314</v>
      </c>
      <c r="D16" s="30">
        <v>646266.7832795457</v>
      </c>
      <c r="E16" s="30">
        <v>966040.150636296</v>
      </c>
      <c r="F16" s="30">
        <v>1188160.8212586036</v>
      </c>
      <c r="G16" s="30">
        <v>820499.4436737061</v>
      </c>
      <c r="H16" s="30">
        <v>419848.2857919793</v>
      </c>
      <c r="I16" s="30">
        <v>115789.3382747623</v>
      </c>
      <c r="J16" s="31">
        <v>4914667.577264066</v>
      </c>
      <c r="K16" s="29">
        <v>15762</v>
      </c>
      <c r="L16" s="30">
        <v>12445</v>
      </c>
      <c r="M16" s="30">
        <v>22848</v>
      </c>
      <c r="N16" s="30">
        <v>10361</v>
      </c>
      <c r="O16" s="30">
        <v>8491</v>
      </c>
      <c r="P16" s="30">
        <v>4548</v>
      </c>
      <c r="Q16" s="30">
        <v>0</v>
      </c>
      <c r="R16" s="30">
        <v>7464</v>
      </c>
      <c r="S16" s="31">
        <v>81919</v>
      </c>
    </row>
    <row r="17" spans="1:19" ht="12.75">
      <c r="A17" s="28" t="s">
        <v>40</v>
      </c>
      <c r="B17" s="29">
        <v>88054.6820439627</v>
      </c>
      <c r="C17" s="30">
        <v>74733.19879481207</v>
      </c>
      <c r="D17" s="30">
        <v>156201.9519016805</v>
      </c>
      <c r="E17" s="30">
        <v>187347.3122538532</v>
      </c>
      <c r="F17" s="30">
        <v>177821.8041351102</v>
      </c>
      <c r="G17" s="30">
        <v>107928.4205534375</v>
      </c>
      <c r="H17" s="30">
        <v>67883.23171940571</v>
      </c>
      <c r="I17" s="30">
        <v>12908.68211896636</v>
      </c>
      <c r="J17" s="31">
        <v>872879.283521228</v>
      </c>
      <c r="K17" s="29">
        <v>2791</v>
      </c>
      <c r="L17" s="30">
        <v>9622</v>
      </c>
      <c r="M17" s="30">
        <v>0</v>
      </c>
      <c r="N17" s="30">
        <v>16271</v>
      </c>
      <c r="O17" s="30">
        <v>4301</v>
      </c>
      <c r="P17" s="30">
        <v>0</v>
      </c>
      <c r="Q17" s="30">
        <v>3630</v>
      </c>
      <c r="R17" s="30">
        <v>0</v>
      </c>
      <c r="S17" s="31">
        <v>36615</v>
      </c>
    </row>
    <row r="18" spans="1:19" ht="12.75">
      <c r="A18" s="28" t="s">
        <v>41</v>
      </c>
      <c r="B18" s="29">
        <v>268519.030989165</v>
      </c>
      <c r="C18" s="30">
        <v>256839.53452464883</v>
      </c>
      <c r="D18" s="30">
        <v>332102.1609910706</v>
      </c>
      <c r="E18" s="30">
        <v>383794.7722085427</v>
      </c>
      <c r="F18" s="30">
        <v>381166.55397067324</v>
      </c>
      <c r="G18" s="30">
        <v>271236.2559102379</v>
      </c>
      <c r="H18" s="30">
        <v>173188.4572695637</v>
      </c>
      <c r="I18" s="30">
        <v>64306.978009661354</v>
      </c>
      <c r="J18" s="31">
        <v>2131153.7438735617</v>
      </c>
      <c r="K18" s="29">
        <v>0</v>
      </c>
      <c r="L18" s="30">
        <v>0</v>
      </c>
      <c r="M18" s="30">
        <v>86</v>
      </c>
      <c r="N18" s="30">
        <v>0</v>
      </c>
      <c r="O18" s="30">
        <v>0</v>
      </c>
      <c r="P18" s="30">
        <v>0</v>
      </c>
      <c r="Q18" s="30">
        <v>4915</v>
      </c>
      <c r="R18" s="30">
        <v>0</v>
      </c>
      <c r="S18" s="31">
        <v>5001</v>
      </c>
    </row>
    <row r="19" spans="1:19" ht="12.75">
      <c r="A19" s="28" t="s">
        <v>42</v>
      </c>
      <c r="B19" s="29">
        <v>767214.297660606</v>
      </c>
      <c r="C19" s="30">
        <v>842158.593306613</v>
      </c>
      <c r="D19" s="30">
        <v>927474.2805455502</v>
      </c>
      <c r="E19" s="30">
        <v>988844.4010162621</v>
      </c>
      <c r="F19" s="30">
        <v>977929.3873445019</v>
      </c>
      <c r="G19" s="30">
        <v>832574.758968863</v>
      </c>
      <c r="H19" s="30">
        <v>658594.9596782187</v>
      </c>
      <c r="I19" s="30">
        <v>310409.2672410945</v>
      </c>
      <c r="J19" s="31">
        <v>6305199.9457617095</v>
      </c>
      <c r="K19" s="29">
        <v>0</v>
      </c>
      <c r="L19" s="30">
        <v>724</v>
      </c>
      <c r="M19" s="30">
        <v>0</v>
      </c>
      <c r="N19" s="30">
        <v>0</v>
      </c>
      <c r="O19" s="30">
        <v>0</v>
      </c>
      <c r="P19" s="30">
        <v>1806</v>
      </c>
      <c r="Q19" s="30">
        <v>0</v>
      </c>
      <c r="R19" s="30">
        <v>0</v>
      </c>
      <c r="S19" s="31">
        <v>2530</v>
      </c>
    </row>
    <row r="20" spans="1:19" ht="12.75">
      <c r="A20" s="28" t="s">
        <v>43</v>
      </c>
      <c r="B20" s="29">
        <v>1198480.7396735302</v>
      </c>
      <c r="C20" s="30">
        <v>1544475.275209715</v>
      </c>
      <c r="D20" s="30">
        <v>1942636.950605411</v>
      </c>
      <c r="E20" s="30">
        <v>2239748.4472772502</v>
      </c>
      <c r="F20" s="30">
        <v>2107657.100471245</v>
      </c>
      <c r="G20" s="30">
        <v>1606172.2256890489</v>
      </c>
      <c r="H20" s="30">
        <v>1236530.67559151</v>
      </c>
      <c r="I20" s="30">
        <v>698759.206809242</v>
      </c>
      <c r="J20" s="31">
        <v>12574460.621326951</v>
      </c>
      <c r="K20" s="29">
        <v>3689</v>
      </c>
      <c r="L20" s="30">
        <v>1493</v>
      </c>
      <c r="M20" s="30">
        <v>4924</v>
      </c>
      <c r="N20" s="30">
        <v>58</v>
      </c>
      <c r="O20" s="30">
        <v>6472</v>
      </c>
      <c r="P20" s="30">
        <v>6841</v>
      </c>
      <c r="Q20" s="30">
        <v>3898</v>
      </c>
      <c r="R20" s="30">
        <v>0</v>
      </c>
      <c r="S20" s="31">
        <v>27375</v>
      </c>
    </row>
    <row r="21" spans="1:19" ht="12.75">
      <c r="A21" s="28" t="s">
        <v>44</v>
      </c>
      <c r="B21" s="29">
        <v>1754791.543522249</v>
      </c>
      <c r="C21" s="30">
        <v>2036903.017927015</v>
      </c>
      <c r="D21" s="30">
        <v>2555202.528701994</v>
      </c>
      <c r="E21" s="30">
        <v>3150987.7911739456</v>
      </c>
      <c r="F21" s="30">
        <v>3529374.229441815</v>
      </c>
      <c r="G21" s="30">
        <v>3114295.22620883</v>
      </c>
      <c r="H21" s="30">
        <v>2555197.3208823986</v>
      </c>
      <c r="I21" s="30">
        <v>1405939.3219947773</v>
      </c>
      <c r="J21" s="31">
        <v>20102690.97985303</v>
      </c>
      <c r="K21" s="29">
        <v>4049</v>
      </c>
      <c r="L21" s="30">
        <v>14989</v>
      </c>
      <c r="M21" s="30">
        <v>10658</v>
      </c>
      <c r="N21" s="30">
        <v>26142</v>
      </c>
      <c r="O21" s="30">
        <v>13499</v>
      </c>
      <c r="P21" s="30">
        <v>11534</v>
      </c>
      <c r="Q21" s="30">
        <v>1604</v>
      </c>
      <c r="R21" s="30">
        <v>750</v>
      </c>
      <c r="S21" s="31">
        <v>83225</v>
      </c>
    </row>
    <row r="22" spans="1:19" ht="12.75">
      <c r="A22" s="28" t="s">
        <v>45</v>
      </c>
      <c r="B22" s="29">
        <v>2907926.047611376</v>
      </c>
      <c r="C22" s="30">
        <v>3216739.934234934</v>
      </c>
      <c r="D22" s="30">
        <v>3645386.3613108387</v>
      </c>
      <c r="E22" s="30">
        <v>4346677.1962324</v>
      </c>
      <c r="F22" s="30">
        <v>4396563.423141101</v>
      </c>
      <c r="G22" s="30">
        <v>3761006.639883803</v>
      </c>
      <c r="H22" s="30">
        <v>3057637.50144943</v>
      </c>
      <c r="I22" s="30">
        <v>1948249.014631637</v>
      </c>
      <c r="J22" s="31">
        <v>27280186.11849551</v>
      </c>
      <c r="K22" s="29">
        <v>14329</v>
      </c>
      <c r="L22" s="30">
        <v>23904</v>
      </c>
      <c r="M22" s="30">
        <v>26690</v>
      </c>
      <c r="N22" s="30">
        <v>38326</v>
      </c>
      <c r="O22" s="30">
        <v>42205</v>
      </c>
      <c r="P22" s="30">
        <v>12444</v>
      </c>
      <c r="Q22" s="30">
        <v>19479</v>
      </c>
      <c r="R22" s="30">
        <v>11286</v>
      </c>
      <c r="S22" s="31">
        <v>188663</v>
      </c>
    </row>
    <row r="23" spans="1:19" ht="12.75">
      <c r="A23" s="28" t="s">
        <v>46</v>
      </c>
      <c r="B23" s="29">
        <v>5106596.881550804</v>
      </c>
      <c r="C23" s="30">
        <v>5616780.152797503</v>
      </c>
      <c r="D23" s="30">
        <v>5914606.504243836</v>
      </c>
      <c r="E23" s="30">
        <v>6991440.10112633</v>
      </c>
      <c r="F23" s="30">
        <v>7300073.83774185</v>
      </c>
      <c r="G23" s="30">
        <v>5632048.161441088</v>
      </c>
      <c r="H23" s="30">
        <v>4251244.08328693</v>
      </c>
      <c r="I23" s="30">
        <v>2657922.573322514</v>
      </c>
      <c r="J23" s="31">
        <v>43470712.29551086</v>
      </c>
      <c r="K23" s="29">
        <v>69463</v>
      </c>
      <c r="L23" s="30">
        <v>52466</v>
      </c>
      <c r="M23" s="30">
        <v>25815</v>
      </c>
      <c r="N23" s="30">
        <v>120905</v>
      </c>
      <c r="O23" s="30">
        <v>51782</v>
      </c>
      <c r="P23" s="30">
        <v>91891</v>
      </c>
      <c r="Q23" s="30">
        <v>44688</v>
      </c>
      <c r="R23" s="30">
        <v>16256</v>
      </c>
      <c r="S23" s="31">
        <v>473266</v>
      </c>
    </row>
    <row r="24" spans="1:19" ht="12.75">
      <c r="A24" s="28" t="s">
        <v>47</v>
      </c>
      <c r="B24" s="29">
        <v>6412471.4775196</v>
      </c>
      <c r="C24" s="30">
        <v>6712556.90962072</v>
      </c>
      <c r="D24" s="30">
        <v>6063594.545788571</v>
      </c>
      <c r="E24" s="30">
        <v>6885834.242164779</v>
      </c>
      <c r="F24" s="30">
        <v>7482066.79619367</v>
      </c>
      <c r="G24" s="30">
        <v>7500732.88098373</v>
      </c>
      <c r="H24" s="30">
        <v>6380248.140733169</v>
      </c>
      <c r="I24" s="30">
        <v>4075320.643808391</v>
      </c>
      <c r="J24" s="31">
        <v>51512825.63681268</v>
      </c>
      <c r="K24" s="29">
        <v>69089</v>
      </c>
      <c r="L24" s="30">
        <v>71873</v>
      </c>
      <c r="M24" s="30">
        <v>78017</v>
      </c>
      <c r="N24" s="30">
        <v>110039</v>
      </c>
      <c r="O24" s="30">
        <v>113558</v>
      </c>
      <c r="P24" s="30">
        <v>86737</v>
      </c>
      <c r="Q24" s="30">
        <v>99233</v>
      </c>
      <c r="R24" s="30">
        <v>47553</v>
      </c>
      <c r="S24" s="31">
        <v>676099</v>
      </c>
    </row>
    <row r="25" spans="1:19" ht="12.75">
      <c r="A25" s="28" t="s">
        <v>48</v>
      </c>
      <c r="B25" s="29">
        <v>7722127.36422021</v>
      </c>
      <c r="C25" s="30">
        <v>7975796.683777169</v>
      </c>
      <c r="D25" s="30">
        <v>6944046.214948391</v>
      </c>
      <c r="E25" s="30">
        <v>7512054.14745095</v>
      </c>
      <c r="F25" s="30">
        <v>7639056.31298</v>
      </c>
      <c r="G25" s="30">
        <v>6386660.23991898</v>
      </c>
      <c r="H25" s="30">
        <v>5448544.6137135215</v>
      </c>
      <c r="I25" s="30">
        <v>3552996.59139293</v>
      </c>
      <c r="J25" s="31">
        <v>53181282.1684021</v>
      </c>
      <c r="K25" s="29">
        <v>221908</v>
      </c>
      <c r="L25" s="30">
        <v>153219</v>
      </c>
      <c r="M25" s="30">
        <v>175645</v>
      </c>
      <c r="N25" s="30">
        <v>160663</v>
      </c>
      <c r="O25" s="30">
        <v>195114</v>
      </c>
      <c r="P25" s="30">
        <v>149352</v>
      </c>
      <c r="Q25" s="30">
        <v>98534</v>
      </c>
      <c r="R25" s="30">
        <v>35960</v>
      </c>
      <c r="S25" s="31">
        <v>1190395</v>
      </c>
    </row>
    <row r="26" spans="1:19" ht="12.75">
      <c r="A26" s="28" t="s">
        <v>49</v>
      </c>
      <c r="B26" s="29">
        <v>7540305.44744826</v>
      </c>
      <c r="C26" s="30">
        <v>7637295.27185536</v>
      </c>
      <c r="D26" s="30">
        <v>7067564.24229886</v>
      </c>
      <c r="E26" s="30">
        <v>7931279.159110521</v>
      </c>
      <c r="F26" s="30">
        <v>8004518.54697097</v>
      </c>
      <c r="G26" s="30">
        <v>7009089.51455727</v>
      </c>
      <c r="H26" s="30">
        <v>5739945.231316401</v>
      </c>
      <c r="I26" s="30">
        <v>3487866.648647992</v>
      </c>
      <c r="J26" s="31">
        <v>54417864.0622057</v>
      </c>
      <c r="K26" s="29">
        <v>260462</v>
      </c>
      <c r="L26" s="30">
        <v>291974</v>
      </c>
      <c r="M26" s="30">
        <v>415553</v>
      </c>
      <c r="N26" s="30">
        <v>350831</v>
      </c>
      <c r="O26" s="30">
        <v>314217</v>
      </c>
      <c r="P26" s="30">
        <v>208940</v>
      </c>
      <c r="Q26" s="30">
        <v>165597</v>
      </c>
      <c r="R26" s="30">
        <v>71957</v>
      </c>
      <c r="S26" s="31">
        <v>2079531</v>
      </c>
    </row>
    <row r="27" spans="1:19" ht="12.75">
      <c r="A27" s="28" t="s">
        <v>50</v>
      </c>
      <c r="B27" s="29">
        <v>6350371.19372153</v>
      </c>
      <c r="C27" s="30">
        <v>6149117.447867479</v>
      </c>
      <c r="D27" s="30">
        <v>5830333.40385743</v>
      </c>
      <c r="E27" s="30">
        <v>6682286.96239908</v>
      </c>
      <c r="F27" s="30">
        <v>6973326.322339949</v>
      </c>
      <c r="G27" s="30">
        <v>6469907.27369503</v>
      </c>
      <c r="H27" s="30">
        <v>5485764.776263299</v>
      </c>
      <c r="I27" s="30">
        <v>3263090.893720335</v>
      </c>
      <c r="J27" s="31">
        <v>47204198.27386415</v>
      </c>
      <c r="K27" s="29">
        <v>403920</v>
      </c>
      <c r="L27" s="30">
        <v>465563</v>
      </c>
      <c r="M27" s="30">
        <v>381971</v>
      </c>
      <c r="N27" s="30">
        <v>443819</v>
      </c>
      <c r="O27" s="30">
        <v>391608</v>
      </c>
      <c r="P27" s="30">
        <v>371538</v>
      </c>
      <c r="Q27" s="30">
        <v>289560</v>
      </c>
      <c r="R27" s="30">
        <v>149230</v>
      </c>
      <c r="S27" s="31">
        <v>2897209</v>
      </c>
    </row>
    <row r="28" spans="1:19" ht="12.75">
      <c r="A28" s="28" t="s">
        <v>51</v>
      </c>
      <c r="B28" s="29">
        <v>4322300.326976432</v>
      </c>
      <c r="C28" s="30">
        <v>4547797.570818796</v>
      </c>
      <c r="D28" s="30">
        <v>4378607.170442812</v>
      </c>
      <c r="E28" s="30">
        <v>4965328.026983947</v>
      </c>
      <c r="F28" s="30">
        <v>5040946.638760993</v>
      </c>
      <c r="G28" s="30">
        <v>4978083.721396529</v>
      </c>
      <c r="H28" s="30">
        <v>4436532.846189415</v>
      </c>
      <c r="I28" s="30">
        <v>2478627.268358219</v>
      </c>
      <c r="J28" s="31">
        <v>35148223.569927156</v>
      </c>
      <c r="K28" s="29">
        <v>376680</v>
      </c>
      <c r="L28" s="30">
        <v>399952</v>
      </c>
      <c r="M28" s="30">
        <v>553437</v>
      </c>
      <c r="N28" s="30">
        <v>449882</v>
      </c>
      <c r="O28" s="30">
        <v>462063</v>
      </c>
      <c r="P28" s="30">
        <v>418624</v>
      </c>
      <c r="Q28" s="30">
        <v>352056</v>
      </c>
      <c r="R28" s="30">
        <v>162272</v>
      </c>
      <c r="S28" s="31">
        <v>3174966</v>
      </c>
    </row>
    <row r="29" spans="1:19" ht="12.75">
      <c r="A29" s="28" t="s">
        <v>52</v>
      </c>
      <c r="B29" s="29">
        <v>1906639.227735301</v>
      </c>
      <c r="C29" s="30">
        <v>1851786.5927528169</v>
      </c>
      <c r="D29" s="30">
        <v>1638332.8518952471</v>
      </c>
      <c r="E29" s="30">
        <v>2302873.8407782563</v>
      </c>
      <c r="F29" s="30">
        <v>2581247.859204793</v>
      </c>
      <c r="G29" s="30">
        <v>2849155.942703686</v>
      </c>
      <c r="H29" s="30">
        <v>2703652.0616543987</v>
      </c>
      <c r="I29" s="30">
        <v>1670346.982877611</v>
      </c>
      <c r="J29" s="31">
        <v>17504035.359602112</v>
      </c>
      <c r="K29" s="29">
        <v>220431</v>
      </c>
      <c r="L29" s="30">
        <v>247585</v>
      </c>
      <c r="M29" s="30">
        <v>219854</v>
      </c>
      <c r="N29" s="30">
        <v>386696</v>
      </c>
      <c r="O29" s="30">
        <v>245336</v>
      </c>
      <c r="P29" s="30">
        <v>357022</v>
      </c>
      <c r="Q29" s="30">
        <v>281097</v>
      </c>
      <c r="R29" s="30">
        <v>222105</v>
      </c>
      <c r="S29" s="31">
        <v>2180126</v>
      </c>
    </row>
    <row r="30" spans="1:19" ht="12.75">
      <c r="A30" s="28" t="s">
        <v>53</v>
      </c>
      <c r="B30" s="29">
        <v>633897.0755708936</v>
      </c>
      <c r="C30" s="30">
        <v>787347.6350523187</v>
      </c>
      <c r="D30" s="30">
        <v>706774.4336293548</v>
      </c>
      <c r="E30" s="30">
        <v>775144.244185342</v>
      </c>
      <c r="F30" s="30">
        <v>844679.2243345695</v>
      </c>
      <c r="G30" s="30">
        <v>823407.4262588915</v>
      </c>
      <c r="H30" s="30">
        <v>735746.0702455968</v>
      </c>
      <c r="I30" s="30">
        <v>500340.75405136385</v>
      </c>
      <c r="J30" s="31">
        <v>5807336.863328339</v>
      </c>
      <c r="K30" s="29">
        <v>112575</v>
      </c>
      <c r="L30" s="30">
        <v>77991</v>
      </c>
      <c r="M30" s="30">
        <v>160573</v>
      </c>
      <c r="N30" s="30">
        <v>162233</v>
      </c>
      <c r="O30" s="30">
        <v>81199</v>
      </c>
      <c r="P30" s="30">
        <v>141364</v>
      </c>
      <c r="Q30" s="30">
        <v>88687</v>
      </c>
      <c r="R30" s="30">
        <v>85726</v>
      </c>
      <c r="S30" s="31">
        <v>910348</v>
      </c>
    </row>
    <row r="31" spans="1:19" ht="12.75">
      <c r="A31" s="28" t="s">
        <v>54</v>
      </c>
      <c r="B31" s="29">
        <v>169956.9772518921</v>
      </c>
      <c r="C31" s="30">
        <v>178076.58855030307</v>
      </c>
      <c r="D31" s="30">
        <v>140537.67548739663</v>
      </c>
      <c r="E31" s="30">
        <v>135733.02678993667</v>
      </c>
      <c r="F31" s="30">
        <v>161465.2416803496</v>
      </c>
      <c r="G31" s="30">
        <v>141751.9597227349</v>
      </c>
      <c r="H31" s="30">
        <v>171259.6981908681</v>
      </c>
      <c r="I31" s="30">
        <v>115845.69193533584</v>
      </c>
      <c r="J31" s="31">
        <v>1214626.8596088167</v>
      </c>
      <c r="K31" s="29">
        <v>36174</v>
      </c>
      <c r="L31" s="30">
        <v>42713</v>
      </c>
      <c r="M31" s="30">
        <v>59606</v>
      </c>
      <c r="N31" s="30">
        <v>60054</v>
      </c>
      <c r="O31" s="30">
        <v>25351</v>
      </c>
      <c r="P31" s="30">
        <v>37190</v>
      </c>
      <c r="Q31" s="30">
        <v>26554</v>
      </c>
      <c r="R31" s="30">
        <v>16383</v>
      </c>
      <c r="S31" s="31">
        <v>304025</v>
      </c>
    </row>
    <row r="32" spans="1:19" ht="12.75">
      <c r="A32" s="28" t="s">
        <v>55</v>
      </c>
      <c r="B32" s="29">
        <v>19266.83133431355</v>
      </c>
      <c r="C32" s="30">
        <v>24588.47213136146</v>
      </c>
      <c r="D32" s="30">
        <v>12279.993027443561</v>
      </c>
      <c r="E32" s="30">
        <v>8709.906371963789</v>
      </c>
      <c r="F32" s="30">
        <v>11017.544156249374</v>
      </c>
      <c r="G32" s="30">
        <v>8443.386770161831</v>
      </c>
      <c r="H32" s="30">
        <v>4150.383065050957</v>
      </c>
      <c r="I32" s="30">
        <v>3626.388405637586</v>
      </c>
      <c r="J32" s="31">
        <v>92082.90526218202</v>
      </c>
      <c r="K32" s="29">
        <v>1404</v>
      </c>
      <c r="L32" s="30">
        <v>6294</v>
      </c>
      <c r="M32" s="30">
        <v>1807</v>
      </c>
      <c r="N32" s="30">
        <v>1366</v>
      </c>
      <c r="O32" s="30">
        <v>3575</v>
      </c>
      <c r="P32" s="30">
        <v>1047</v>
      </c>
      <c r="Q32" s="30">
        <v>3535</v>
      </c>
      <c r="R32" s="30">
        <v>741</v>
      </c>
      <c r="S32" s="31">
        <v>19769</v>
      </c>
    </row>
    <row r="33" spans="1:19" ht="12.75">
      <c r="A33" s="28" t="s">
        <v>56</v>
      </c>
      <c r="B33" s="29">
        <v>0</v>
      </c>
      <c r="C33" s="30">
        <v>0</v>
      </c>
      <c r="D33" s="30">
        <v>13.231680457573471</v>
      </c>
      <c r="E33" s="30">
        <v>4088.4767584887686</v>
      </c>
      <c r="F33" s="30">
        <v>3188.183293986688</v>
      </c>
      <c r="G33" s="30">
        <v>4209.252857836322</v>
      </c>
      <c r="H33" s="30">
        <v>7795.615600517603</v>
      </c>
      <c r="I33" s="30">
        <v>5967.819285998352</v>
      </c>
      <c r="J33" s="31">
        <v>25262.579477285304</v>
      </c>
      <c r="K33" s="29">
        <v>0</v>
      </c>
      <c r="L33" s="30">
        <v>0</v>
      </c>
      <c r="M33" s="30">
        <v>0</v>
      </c>
      <c r="N33" s="30">
        <v>0</v>
      </c>
      <c r="O33" s="30">
        <v>2361</v>
      </c>
      <c r="P33" s="30">
        <v>0</v>
      </c>
      <c r="Q33" s="30">
        <v>0</v>
      </c>
      <c r="R33" s="30">
        <v>0</v>
      </c>
      <c r="S33" s="31">
        <v>2361</v>
      </c>
    </row>
    <row r="34" spans="1:19" ht="12.75">
      <c r="A34" s="32" t="s">
        <v>57</v>
      </c>
      <c r="B34" s="33">
        <v>47530915.0414189</v>
      </c>
      <c r="C34" s="34">
        <v>49849059.7369821</v>
      </c>
      <c r="D34" s="34">
        <v>48902044.0485098</v>
      </c>
      <c r="E34" s="34">
        <v>56458298.0181977</v>
      </c>
      <c r="F34" s="34">
        <v>58800348.1732571</v>
      </c>
      <c r="G34" s="34">
        <v>52317308.0471604</v>
      </c>
      <c r="H34" s="34">
        <v>43533874.317196</v>
      </c>
      <c r="I34" s="34">
        <v>26368423.1253835</v>
      </c>
      <c r="J34" s="35">
        <v>383760270.508106</v>
      </c>
      <c r="K34" s="36">
        <v>1812726</v>
      </c>
      <c r="L34" s="37">
        <v>1872807</v>
      </c>
      <c r="M34" s="37">
        <v>2137484</v>
      </c>
      <c r="N34" s="37">
        <v>2337646</v>
      </c>
      <c r="O34" s="37">
        <v>1961132</v>
      </c>
      <c r="P34" s="37">
        <v>1900878</v>
      </c>
      <c r="Q34" s="37">
        <v>1483067</v>
      </c>
      <c r="R34" s="37">
        <v>827683</v>
      </c>
      <c r="S34" s="35">
        <v>14333423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93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140584.76867862</v>
      </c>
      <c r="C16" s="30">
        <v>104658.544614765</v>
      </c>
      <c r="D16" s="30">
        <v>195282.360851325</v>
      </c>
      <c r="E16" s="30">
        <v>350547.285371813</v>
      </c>
      <c r="F16" s="30">
        <v>395980.073597049</v>
      </c>
      <c r="G16" s="30">
        <v>244733.803036098</v>
      </c>
      <c r="H16" s="30">
        <v>91063.927579351</v>
      </c>
      <c r="I16" s="30">
        <v>26319.9619903067</v>
      </c>
      <c r="J16" s="31">
        <v>1549170.72571933</v>
      </c>
      <c r="K16" s="29">
        <v>0</v>
      </c>
      <c r="L16" s="30">
        <v>0</v>
      </c>
      <c r="M16" s="30">
        <v>1641</v>
      </c>
      <c r="N16" s="30">
        <v>3721</v>
      </c>
      <c r="O16" s="30">
        <v>0</v>
      </c>
      <c r="P16" s="30">
        <v>0</v>
      </c>
      <c r="Q16" s="30">
        <v>0</v>
      </c>
      <c r="R16" s="30">
        <v>0</v>
      </c>
      <c r="S16" s="31">
        <v>5362</v>
      </c>
    </row>
    <row r="17" spans="1:19" ht="12.75">
      <c r="A17" s="14">
        <v>21</v>
      </c>
      <c r="B17" s="29">
        <v>111279.595381143</v>
      </c>
      <c r="C17" s="30">
        <v>167605.284823582</v>
      </c>
      <c r="D17" s="30">
        <v>210277.837836322</v>
      </c>
      <c r="E17" s="30">
        <v>250302.980500543</v>
      </c>
      <c r="F17" s="30">
        <v>360335.540965294</v>
      </c>
      <c r="G17" s="30">
        <v>237618.537208462</v>
      </c>
      <c r="H17" s="30">
        <v>123739.359950074</v>
      </c>
      <c r="I17" s="30">
        <v>34911.8884058947</v>
      </c>
      <c r="J17" s="31">
        <v>1496071.02507131</v>
      </c>
      <c r="K17" s="29">
        <v>10133</v>
      </c>
      <c r="L17" s="30">
        <v>5249</v>
      </c>
      <c r="M17" s="30">
        <v>3989</v>
      </c>
      <c r="N17" s="30">
        <v>2163</v>
      </c>
      <c r="O17" s="30">
        <v>6933</v>
      </c>
      <c r="P17" s="30">
        <v>3435</v>
      </c>
      <c r="Q17" s="30">
        <v>0</v>
      </c>
      <c r="R17" s="30">
        <v>7464</v>
      </c>
      <c r="S17" s="31">
        <v>39366</v>
      </c>
    </row>
    <row r="18" spans="1:19" ht="12.75">
      <c r="A18" s="14">
        <v>22</v>
      </c>
      <c r="B18" s="29">
        <v>73856.6652333668</v>
      </c>
      <c r="C18" s="30">
        <v>74489.6621126076</v>
      </c>
      <c r="D18" s="30">
        <v>142611.839380079</v>
      </c>
      <c r="E18" s="30">
        <v>202213.456562413</v>
      </c>
      <c r="F18" s="30">
        <v>217948.108900134</v>
      </c>
      <c r="G18" s="30">
        <v>152103.618718263</v>
      </c>
      <c r="H18" s="30">
        <v>82627.9359179914</v>
      </c>
      <c r="I18" s="30">
        <v>26258.6123027883</v>
      </c>
      <c r="J18" s="31">
        <v>972109.899127642</v>
      </c>
      <c r="K18" s="29">
        <v>3814</v>
      </c>
      <c r="L18" s="30">
        <v>4720</v>
      </c>
      <c r="M18" s="30">
        <v>3607</v>
      </c>
      <c r="N18" s="30">
        <v>3408</v>
      </c>
      <c r="O18" s="30">
        <v>1558</v>
      </c>
      <c r="P18" s="30">
        <v>1113</v>
      </c>
      <c r="Q18" s="30">
        <v>0</v>
      </c>
      <c r="R18" s="30">
        <v>0</v>
      </c>
      <c r="S18" s="31">
        <v>18220</v>
      </c>
    </row>
    <row r="19" spans="1:19" ht="12.75">
      <c r="A19" s="14">
        <v>23</v>
      </c>
      <c r="B19" s="29">
        <v>17000.8942051506</v>
      </c>
      <c r="C19" s="30">
        <v>29855.6414132397</v>
      </c>
      <c r="D19" s="30">
        <v>71981.9817040712</v>
      </c>
      <c r="E19" s="30">
        <v>101478.358895069</v>
      </c>
      <c r="F19" s="30">
        <v>148739.099585</v>
      </c>
      <c r="G19" s="30">
        <v>100566.132890048</v>
      </c>
      <c r="H19" s="30">
        <v>67045.4271252622</v>
      </c>
      <c r="I19" s="30">
        <v>15072.8070487307</v>
      </c>
      <c r="J19" s="31">
        <v>551740.342866572</v>
      </c>
      <c r="K19" s="29">
        <v>1815</v>
      </c>
      <c r="L19" s="30">
        <v>0</v>
      </c>
      <c r="M19" s="30">
        <v>13611</v>
      </c>
      <c r="N19" s="30">
        <v>1069</v>
      </c>
      <c r="O19" s="30">
        <v>0</v>
      </c>
      <c r="P19" s="30">
        <v>0</v>
      </c>
      <c r="Q19" s="30">
        <v>0</v>
      </c>
      <c r="R19" s="30">
        <v>0</v>
      </c>
      <c r="S19" s="31">
        <v>16495</v>
      </c>
    </row>
    <row r="20" spans="1:19" ht="12.75">
      <c r="A20" s="14">
        <v>24</v>
      </c>
      <c r="B20" s="29">
        <v>19273.9730904323</v>
      </c>
      <c r="C20" s="30">
        <v>19457.7247962688</v>
      </c>
      <c r="D20" s="30">
        <v>26112.7635077486</v>
      </c>
      <c r="E20" s="30">
        <v>61498.069306458</v>
      </c>
      <c r="F20" s="30">
        <v>65157.9982111266</v>
      </c>
      <c r="G20" s="30">
        <v>85477.3518208352</v>
      </c>
      <c r="H20" s="30">
        <v>55371.6352193007</v>
      </c>
      <c r="I20" s="30">
        <v>13226.0685270419</v>
      </c>
      <c r="J20" s="31">
        <v>345575.584479212</v>
      </c>
      <c r="K20" s="29">
        <v>0</v>
      </c>
      <c r="L20" s="30">
        <v>2476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2476</v>
      </c>
    </row>
    <row r="21" spans="1:19" ht="12.75">
      <c r="A21" s="14">
        <v>25</v>
      </c>
      <c r="B21" s="29">
        <v>10070.1703092278</v>
      </c>
      <c r="C21" s="30">
        <v>15350.0538573751</v>
      </c>
      <c r="D21" s="30">
        <v>28331.2911309077</v>
      </c>
      <c r="E21" s="30">
        <v>22931.7914405351</v>
      </c>
      <c r="F21" s="30">
        <v>41213.0234573973</v>
      </c>
      <c r="G21" s="30">
        <v>25613.7411163353</v>
      </c>
      <c r="H21" s="30">
        <v>17519.4408653205</v>
      </c>
      <c r="I21" s="30">
        <v>1017.79603011636</v>
      </c>
      <c r="J21" s="31">
        <v>162047.308207215</v>
      </c>
      <c r="K21" s="29">
        <v>2791</v>
      </c>
      <c r="L21" s="30">
        <v>9622</v>
      </c>
      <c r="M21" s="30">
        <v>0</v>
      </c>
      <c r="N21" s="30">
        <v>15941</v>
      </c>
      <c r="O21" s="30">
        <v>4301</v>
      </c>
      <c r="P21" s="30">
        <v>0</v>
      </c>
      <c r="Q21" s="30">
        <v>0</v>
      </c>
      <c r="R21" s="30">
        <v>0</v>
      </c>
      <c r="S21" s="31">
        <v>32655</v>
      </c>
    </row>
    <row r="22" spans="1:19" ht="12.75">
      <c r="A22" s="14">
        <v>26</v>
      </c>
      <c r="B22" s="29">
        <v>14268.95617352</v>
      </c>
      <c r="C22" s="30">
        <v>7156.90331654916</v>
      </c>
      <c r="D22" s="30">
        <v>45396.0129882754</v>
      </c>
      <c r="E22" s="30">
        <v>36497.9617666403</v>
      </c>
      <c r="F22" s="30">
        <v>18898.5861186165</v>
      </c>
      <c r="G22" s="30">
        <v>24196.560042602</v>
      </c>
      <c r="H22" s="30">
        <v>10248.4218493002</v>
      </c>
      <c r="I22" s="30">
        <v>1029.10585095223</v>
      </c>
      <c r="J22" s="31">
        <v>157692.508106456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3630</v>
      </c>
      <c r="R22" s="30">
        <v>0</v>
      </c>
      <c r="S22" s="31">
        <v>3630</v>
      </c>
    </row>
    <row r="23" spans="1:19" ht="12.75">
      <c r="A23" s="14">
        <v>27</v>
      </c>
      <c r="B23" s="29">
        <v>23042.6291253318</v>
      </c>
      <c r="C23" s="30">
        <v>16413.6287263319</v>
      </c>
      <c r="D23" s="30">
        <v>32381.0800877311</v>
      </c>
      <c r="E23" s="30">
        <v>53862.4779015406</v>
      </c>
      <c r="F23" s="30">
        <v>33974.9408778925</v>
      </c>
      <c r="G23" s="30">
        <v>13397.122866916</v>
      </c>
      <c r="H23" s="30">
        <v>12946.844524033</v>
      </c>
      <c r="I23" s="30">
        <v>2912.94235926437</v>
      </c>
      <c r="J23" s="31">
        <v>188931.666469041</v>
      </c>
      <c r="K23" s="29">
        <v>0</v>
      </c>
      <c r="L23" s="30">
        <v>0</v>
      </c>
      <c r="M23" s="30">
        <v>0</v>
      </c>
      <c r="N23" s="30">
        <v>330</v>
      </c>
      <c r="O23" s="30">
        <v>0</v>
      </c>
      <c r="P23" s="30">
        <v>0</v>
      </c>
      <c r="Q23" s="30">
        <v>0</v>
      </c>
      <c r="R23" s="30">
        <v>0</v>
      </c>
      <c r="S23" s="31">
        <v>330</v>
      </c>
    </row>
    <row r="24" spans="1:19" ht="12.75">
      <c r="A24" s="14">
        <v>28</v>
      </c>
      <c r="B24" s="29">
        <v>16276.2765555725</v>
      </c>
      <c r="C24" s="30">
        <v>23397.1770419089</v>
      </c>
      <c r="D24" s="30">
        <v>20638.7458891507</v>
      </c>
      <c r="E24" s="30">
        <v>45977.5801201655</v>
      </c>
      <c r="F24" s="30">
        <v>49809.9167531367</v>
      </c>
      <c r="G24" s="30">
        <v>26929.1729585277</v>
      </c>
      <c r="H24" s="30">
        <v>6960.93254086611</v>
      </c>
      <c r="I24" s="30">
        <v>5369.09931034171</v>
      </c>
      <c r="J24" s="31">
        <v>195358.90116967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24396.6498803106</v>
      </c>
      <c r="C25" s="30">
        <v>12415.435852647</v>
      </c>
      <c r="D25" s="30">
        <v>29454.8218056156</v>
      </c>
      <c r="E25" s="30">
        <v>28077.5010249717</v>
      </c>
      <c r="F25" s="30">
        <v>33925.3369280672</v>
      </c>
      <c r="G25" s="30">
        <v>17791.8235690565</v>
      </c>
      <c r="H25" s="30">
        <v>20207.5919398859</v>
      </c>
      <c r="I25" s="30">
        <v>2579.73856829169</v>
      </c>
      <c r="J25" s="31">
        <v>168848.899568846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26059.8707459715</v>
      </c>
      <c r="C26" s="30">
        <v>28022.672151612</v>
      </c>
      <c r="D26" s="30">
        <v>32425.8248627978</v>
      </c>
      <c r="E26" s="30">
        <v>51083.1843957759</v>
      </c>
      <c r="F26" s="30">
        <v>33480.8137052781</v>
      </c>
      <c r="G26" s="30">
        <v>16881.7515044264</v>
      </c>
      <c r="H26" s="30">
        <v>10044.2990892358</v>
      </c>
      <c r="I26" s="30">
        <v>12555.015406021</v>
      </c>
      <c r="J26" s="31">
        <v>210553.431861118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36612.8777015295</v>
      </c>
      <c r="C27" s="30">
        <v>29683.8499930767</v>
      </c>
      <c r="D27" s="30">
        <v>46856.2951736511</v>
      </c>
      <c r="E27" s="30">
        <v>51002.9997428519</v>
      </c>
      <c r="F27" s="30">
        <v>61900.5008184278</v>
      </c>
      <c r="G27" s="30">
        <v>38904.1295112592</v>
      </c>
      <c r="H27" s="30">
        <v>20402.3674888612</v>
      </c>
      <c r="I27" s="30">
        <v>14816.5840452607</v>
      </c>
      <c r="J27" s="31">
        <v>300179.604474918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66004.4715269045</v>
      </c>
      <c r="C28" s="30">
        <v>43353.7642765943</v>
      </c>
      <c r="D28" s="30">
        <v>56729.1290564503</v>
      </c>
      <c r="E28" s="30">
        <v>69910.1058239455</v>
      </c>
      <c r="F28" s="30">
        <v>74870.9263187773</v>
      </c>
      <c r="G28" s="30">
        <v>57010.6437331372</v>
      </c>
      <c r="H28" s="30">
        <v>32685.8525145512</v>
      </c>
      <c r="I28" s="30">
        <v>8823.29158899665</v>
      </c>
      <c r="J28" s="31">
        <v>409388.184839357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2300</v>
      </c>
      <c r="R28" s="30">
        <v>0</v>
      </c>
      <c r="S28" s="31">
        <v>2300</v>
      </c>
    </row>
    <row r="29" spans="1:19" ht="12.75">
      <c r="A29" s="14">
        <v>33</v>
      </c>
      <c r="B29" s="29">
        <v>45640.7267471341</v>
      </c>
      <c r="C29" s="30">
        <v>86575.5792437172</v>
      </c>
      <c r="D29" s="30">
        <v>86586.98979518539</v>
      </c>
      <c r="E29" s="30">
        <v>85662.8454556734</v>
      </c>
      <c r="F29" s="30">
        <v>84706.6705189001</v>
      </c>
      <c r="G29" s="30">
        <v>66603.2658810559</v>
      </c>
      <c r="H29" s="30">
        <v>36448.0609524554</v>
      </c>
      <c r="I29" s="30">
        <v>15044.3887613288</v>
      </c>
      <c r="J29" s="31">
        <v>507268.52735545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94201.0842676254</v>
      </c>
      <c r="C30" s="30">
        <v>69203.6688596486</v>
      </c>
      <c r="D30" s="30">
        <v>109503.922102986</v>
      </c>
      <c r="E30" s="30">
        <v>126135.636790296</v>
      </c>
      <c r="F30" s="30">
        <v>126207.64260929</v>
      </c>
      <c r="G30" s="30">
        <v>91836.4652803592</v>
      </c>
      <c r="H30" s="30">
        <v>73607.8772244601</v>
      </c>
      <c r="I30" s="30">
        <v>13067.6982080542</v>
      </c>
      <c r="J30" s="31">
        <v>703763.995342719</v>
      </c>
      <c r="K30" s="29">
        <v>0</v>
      </c>
      <c r="L30" s="30">
        <v>0</v>
      </c>
      <c r="M30" s="30">
        <v>86</v>
      </c>
      <c r="N30" s="30">
        <v>0</v>
      </c>
      <c r="O30" s="30">
        <v>0</v>
      </c>
      <c r="P30" s="30">
        <v>0</v>
      </c>
      <c r="Q30" s="30">
        <v>2615</v>
      </c>
      <c r="R30" s="30">
        <v>0</v>
      </c>
      <c r="S30" s="31">
        <v>2701</v>
      </c>
    </row>
    <row r="31" spans="1:19" ht="12.75">
      <c r="A31" s="14">
        <v>35</v>
      </c>
      <c r="B31" s="29">
        <v>121562.860601133</v>
      </c>
      <c r="C31" s="30">
        <v>125437.427534919</v>
      </c>
      <c r="D31" s="30">
        <v>125367.027451749</v>
      </c>
      <c r="E31" s="30">
        <v>135653.161637264</v>
      </c>
      <c r="F31" s="30">
        <v>146401.378384859</v>
      </c>
      <c r="G31" s="30">
        <v>124707.408880027</v>
      </c>
      <c r="H31" s="30">
        <v>100168.596289715</v>
      </c>
      <c r="I31" s="30">
        <v>31736.2419568147</v>
      </c>
      <c r="J31" s="31">
        <v>911034.10273648</v>
      </c>
      <c r="K31" s="29">
        <v>0</v>
      </c>
      <c r="L31" s="30">
        <v>724</v>
      </c>
      <c r="M31" s="30">
        <v>0</v>
      </c>
      <c r="N31" s="30">
        <v>0</v>
      </c>
      <c r="O31" s="30">
        <v>0</v>
      </c>
      <c r="P31" s="30">
        <v>297</v>
      </c>
      <c r="Q31" s="30">
        <v>0</v>
      </c>
      <c r="R31" s="30">
        <v>0</v>
      </c>
      <c r="S31" s="31">
        <v>1021</v>
      </c>
    </row>
    <row r="32" spans="1:19" ht="12.75">
      <c r="A32" s="14">
        <v>36</v>
      </c>
      <c r="B32" s="29">
        <v>125323.371287482</v>
      </c>
      <c r="C32" s="30">
        <v>115910.512867332</v>
      </c>
      <c r="D32" s="30">
        <v>176879.180581218</v>
      </c>
      <c r="E32" s="30">
        <v>187841.214137362</v>
      </c>
      <c r="F32" s="30">
        <v>169407.918115035</v>
      </c>
      <c r="G32" s="30">
        <v>108894.392400434</v>
      </c>
      <c r="H32" s="30">
        <v>97354.624571488</v>
      </c>
      <c r="I32" s="30">
        <v>48014.7258718882</v>
      </c>
      <c r="J32" s="31">
        <v>1029625.93983224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129521.804042296</v>
      </c>
      <c r="C33" s="30">
        <v>134449.807206834</v>
      </c>
      <c r="D33" s="30">
        <v>144502.190828932</v>
      </c>
      <c r="E33" s="30">
        <v>202676.138047375</v>
      </c>
      <c r="F33" s="30">
        <v>206264.681820297</v>
      </c>
      <c r="G33" s="30">
        <v>161579.548818119</v>
      </c>
      <c r="H33" s="30">
        <v>95082.5858588266</v>
      </c>
      <c r="I33" s="30">
        <v>70607.5381117114</v>
      </c>
      <c r="J33" s="31">
        <v>1144684.29473439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198130.425941354</v>
      </c>
      <c r="C34" s="30">
        <v>203500.708302954</v>
      </c>
      <c r="D34" s="30">
        <v>203266.864183685</v>
      </c>
      <c r="E34" s="30">
        <v>201244.80154418</v>
      </c>
      <c r="F34" s="30">
        <v>223876.583768286</v>
      </c>
      <c r="G34" s="30">
        <v>206246.793910008</v>
      </c>
      <c r="H34" s="30">
        <v>162859.03968807</v>
      </c>
      <c r="I34" s="30">
        <v>63622.0704823339</v>
      </c>
      <c r="J34" s="31">
        <v>1462747.28782087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192675.835788341</v>
      </c>
      <c r="C35" s="30">
        <v>262860.137394574</v>
      </c>
      <c r="D35" s="30">
        <v>277459.017499966</v>
      </c>
      <c r="E35" s="30">
        <v>261429.085650081</v>
      </c>
      <c r="F35" s="30">
        <v>231978.825256025</v>
      </c>
      <c r="G35" s="30">
        <v>231146.614960275</v>
      </c>
      <c r="H35" s="30">
        <v>203130.113270119</v>
      </c>
      <c r="I35" s="30">
        <v>96428.6908183463</v>
      </c>
      <c r="J35" s="31">
        <v>1757108.32063773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1509</v>
      </c>
      <c r="Q35" s="30">
        <v>0</v>
      </c>
      <c r="R35" s="30">
        <v>0</v>
      </c>
      <c r="S35" s="31">
        <v>1509</v>
      </c>
    </row>
    <row r="36" spans="1:19" ht="12.75">
      <c r="A36" s="14">
        <v>40</v>
      </c>
      <c r="B36" s="29">
        <v>202854.033744507</v>
      </c>
      <c r="C36" s="30">
        <v>246922.655081425</v>
      </c>
      <c r="D36" s="30">
        <v>325497.796343928</v>
      </c>
      <c r="E36" s="30">
        <v>370343.501713768</v>
      </c>
      <c r="F36" s="30">
        <v>276488.691951914</v>
      </c>
      <c r="G36" s="30">
        <v>241965.22034388</v>
      </c>
      <c r="H36" s="30">
        <v>213421.060755879</v>
      </c>
      <c r="I36" s="30">
        <v>139456.096952042</v>
      </c>
      <c r="J36" s="31">
        <v>2016949.05688734</v>
      </c>
      <c r="K36" s="29">
        <v>0</v>
      </c>
      <c r="L36" s="30">
        <v>0</v>
      </c>
      <c r="M36" s="30">
        <v>0</v>
      </c>
      <c r="N36" s="30">
        <v>25</v>
      </c>
      <c r="O36" s="30">
        <v>1968</v>
      </c>
      <c r="P36" s="30">
        <v>0</v>
      </c>
      <c r="Q36" s="30">
        <v>0</v>
      </c>
      <c r="R36" s="30">
        <v>0</v>
      </c>
      <c r="S36" s="31">
        <v>1993</v>
      </c>
    </row>
    <row r="37" spans="1:19" ht="12.75">
      <c r="A37" s="14">
        <v>41</v>
      </c>
      <c r="B37" s="29">
        <v>245845.973860888</v>
      </c>
      <c r="C37" s="30">
        <v>261333.001387029</v>
      </c>
      <c r="D37" s="30">
        <v>317664.034983356</v>
      </c>
      <c r="E37" s="30">
        <v>398143.934295642</v>
      </c>
      <c r="F37" s="30">
        <v>363973.94861245</v>
      </c>
      <c r="G37" s="30">
        <v>239339.990786979</v>
      </c>
      <c r="H37" s="30">
        <v>220823.84563704</v>
      </c>
      <c r="I37" s="30">
        <v>136956.490812532</v>
      </c>
      <c r="J37" s="31">
        <v>2184081.22037592</v>
      </c>
      <c r="K37" s="29">
        <v>1259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1259</v>
      </c>
    </row>
    <row r="38" spans="1:19" ht="12.75">
      <c r="A38" s="14">
        <v>42</v>
      </c>
      <c r="B38" s="29">
        <v>223834.735862383</v>
      </c>
      <c r="C38" s="30">
        <v>323423.221202076</v>
      </c>
      <c r="D38" s="30">
        <v>378510.749021658</v>
      </c>
      <c r="E38" s="30">
        <v>402499.582138827</v>
      </c>
      <c r="F38" s="30">
        <v>454442.674114395</v>
      </c>
      <c r="G38" s="30">
        <v>321492.882792382</v>
      </c>
      <c r="H38" s="30">
        <v>201143.60025865</v>
      </c>
      <c r="I38" s="30">
        <v>114764.235199565</v>
      </c>
      <c r="J38" s="31">
        <v>2420111.68058993</v>
      </c>
      <c r="K38" s="29">
        <v>0</v>
      </c>
      <c r="L38" s="30">
        <v>1493</v>
      </c>
      <c r="M38" s="30">
        <v>0</v>
      </c>
      <c r="N38" s="30">
        <v>0</v>
      </c>
      <c r="O38" s="30">
        <v>653</v>
      </c>
      <c r="P38" s="30">
        <v>0</v>
      </c>
      <c r="Q38" s="30">
        <v>2712</v>
      </c>
      <c r="R38" s="30">
        <v>0</v>
      </c>
      <c r="S38" s="31">
        <v>4858</v>
      </c>
    </row>
    <row r="39" spans="1:19" ht="12.75">
      <c r="A39" s="14">
        <v>43</v>
      </c>
      <c r="B39" s="29">
        <v>265696.861461219</v>
      </c>
      <c r="C39" s="30">
        <v>355154.131278803</v>
      </c>
      <c r="D39" s="30">
        <v>441934.356943876</v>
      </c>
      <c r="E39" s="30">
        <v>506164.401043664</v>
      </c>
      <c r="F39" s="30">
        <v>423775.038754763</v>
      </c>
      <c r="G39" s="30">
        <v>408656.453844552</v>
      </c>
      <c r="H39" s="30">
        <v>258974.314904223</v>
      </c>
      <c r="I39" s="30">
        <v>132718.538062358</v>
      </c>
      <c r="J39" s="31">
        <v>2793074.09629346</v>
      </c>
      <c r="K39" s="29">
        <v>2430</v>
      </c>
      <c r="L39" s="30">
        <v>0</v>
      </c>
      <c r="M39" s="30">
        <v>1483</v>
      </c>
      <c r="N39" s="30">
        <v>0</v>
      </c>
      <c r="O39" s="30">
        <v>3851</v>
      </c>
      <c r="P39" s="30">
        <v>0</v>
      </c>
      <c r="Q39" s="30">
        <v>0</v>
      </c>
      <c r="R39" s="30">
        <v>0</v>
      </c>
      <c r="S39" s="31">
        <v>7764</v>
      </c>
    </row>
    <row r="40" spans="1:19" ht="12.75">
      <c r="A40" s="14">
        <v>44</v>
      </c>
      <c r="B40" s="29">
        <v>260249.134744533</v>
      </c>
      <c r="C40" s="30">
        <v>357642.266260382</v>
      </c>
      <c r="D40" s="30">
        <v>479030.013312593</v>
      </c>
      <c r="E40" s="30">
        <v>562597.028085349</v>
      </c>
      <c r="F40" s="30">
        <v>588976.747037723</v>
      </c>
      <c r="G40" s="30">
        <v>394717.677921256</v>
      </c>
      <c r="H40" s="30">
        <v>342167.854035718</v>
      </c>
      <c r="I40" s="30">
        <v>174863.845782745</v>
      </c>
      <c r="J40" s="31">
        <v>3160244.5671803</v>
      </c>
      <c r="K40" s="29">
        <v>0</v>
      </c>
      <c r="L40" s="30">
        <v>0</v>
      </c>
      <c r="M40" s="30">
        <v>3441</v>
      </c>
      <c r="N40" s="30">
        <v>33</v>
      </c>
      <c r="O40" s="30">
        <v>0</v>
      </c>
      <c r="P40" s="30">
        <v>6841</v>
      </c>
      <c r="Q40" s="30">
        <v>1186</v>
      </c>
      <c r="R40" s="30">
        <v>0</v>
      </c>
      <c r="S40" s="31">
        <v>11501</v>
      </c>
    </row>
    <row r="41" spans="1:19" ht="12.75">
      <c r="A41" s="14">
        <v>45</v>
      </c>
      <c r="B41" s="29">
        <v>280308.128127854</v>
      </c>
      <c r="C41" s="30">
        <v>327505.897379875</v>
      </c>
      <c r="D41" s="30">
        <v>486731.781063007</v>
      </c>
      <c r="E41" s="30">
        <v>616488.851753056</v>
      </c>
      <c r="F41" s="30">
        <v>637523.393258022</v>
      </c>
      <c r="G41" s="30">
        <v>536727.938040514</v>
      </c>
      <c r="H41" s="30">
        <v>347072.509916137</v>
      </c>
      <c r="I41" s="30">
        <v>211087.023052629</v>
      </c>
      <c r="J41" s="31">
        <v>3443445.52259109</v>
      </c>
      <c r="K41" s="29">
        <v>1727</v>
      </c>
      <c r="L41" s="30">
        <v>0</v>
      </c>
      <c r="M41" s="30">
        <v>1365</v>
      </c>
      <c r="N41" s="30">
        <v>390</v>
      </c>
      <c r="O41" s="30">
        <v>0</v>
      </c>
      <c r="P41" s="30">
        <v>99</v>
      </c>
      <c r="Q41" s="30">
        <v>0</v>
      </c>
      <c r="R41" s="30">
        <v>0</v>
      </c>
      <c r="S41" s="31">
        <v>3581</v>
      </c>
    </row>
    <row r="42" spans="1:19" ht="12.75">
      <c r="A42" s="14">
        <v>46</v>
      </c>
      <c r="B42" s="29">
        <v>285967.913388508</v>
      </c>
      <c r="C42" s="30">
        <v>353790.695626629</v>
      </c>
      <c r="D42" s="30">
        <v>466012.903530161</v>
      </c>
      <c r="E42" s="30">
        <v>608710.92606287</v>
      </c>
      <c r="F42" s="30">
        <v>685495.557527905</v>
      </c>
      <c r="G42" s="30">
        <v>575095.398734008</v>
      </c>
      <c r="H42" s="30">
        <v>443827.768645679</v>
      </c>
      <c r="I42" s="30">
        <v>259561.740749509</v>
      </c>
      <c r="J42" s="31">
        <v>3678462.90426527</v>
      </c>
      <c r="K42" s="29">
        <v>0</v>
      </c>
      <c r="L42" s="30">
        <v>0</v>
      </c>
      <c r="M42" s="30">
        <v>1555</v>
      </c>
      <c r="N42" s="30">
        <v>10957</v>
      </c>
      <c r="O42" s="30">
        <v>286</v>
      </c>
      <c r="P42" s="30">
        <v>0</v>
      </c>
      <c r="Q42" s="30">
        <v>0</v>
      </c>
      <c r="R42" s="30">
        <v>0</v>
      </c>
      <c r="S42" s="31">
        <v>12798</v>
      </c>
    </row>
    <row r="43" spans="1:19" ht="12.75">
      <c r="A43" s="14">
        <v>47</v>
      </c>
      <c r="B43" s="29">
        <v>380747.150887039</v>
      </c>
      <c r="C43" s="30">
        <v>353809.205174943</v>
      </c>
      <c r="D43" s="30">
        <v>521358.407279383</v>
      </c>
      <c r="E43" s="30">
        <v>646923.27496968</v>
      </c>
      <c r="F43" s="30">
        <v>686591.99623532</v>
      </c>
      <c r="G43" s="30">
        <v>662754.126100387</v>
      </c>
      <c r="H43" s="30">
        <v>548098.963880067</v>
      </c>
      <c r="I43" s="30">
        <v>297213.885221348</v>
      </c>
      <c r="J43" s="31">
        <v>4097497.00974817</v>
      </c>
      <c r="K43" s="29">
        <v>1491</v>
      </c>
      <c r="L43" s="30">
        <v>0</v>
      </c>
      <c r="M43" s="30">
        <v>3308</v>
      </c>
      <c r="N43" s="30">
        <v>4866</v>
      </c>
      <c r="O43" s="30">
        <v>3383</v>
      </c>
      <c r="P43" s="30">
        <v>0</v>
      </c>
      <c r="Q43" s="30">
        <v>1604</v>
      </c>
      <c r="R43" s="30">
        <v>0</v>
      </c>
      <c r="S43" s="31">
        <v>14652</v>
      </c>
    </row>
    <row r="44" spans="1:19" ht="12.75">
      <c r="A44" s="14">
        <v>48</v>
      </c>
      <c r="B44" s="29">
        <v>383462.104554156</v>
      </c>
      <c r="C44" s="30">
        <v>489616.455753782</v>
      </c>
      <c r="D44" s="30">
        <v>474303.171628057</v>
      </c>
      <c r="E44" s="30">
        <v>648335.362103524</v>
      </c>
      <c r="F44" s="30">
        <v>733567.315086678</v>
      </c>
      <c r="G44" s="30">
        <v>668387.946510793</v>
      </c>
      <c r="H44" s="30">
        <v>598339.841908247</v>
      </c>
      <c r="I44" s="30">
        <v>296624.672151168</v>
      </c>
      <c r="J44" s="31">
        <v>4292636.86969641</v>
      </c>
      <c r="K44" s="29">
        <v>831</v>
      </c>
      <c r="L44" s="30">
        <v>0</v>
      </c>
      <c r="M44" s="30">
        <v>3579</v>
      </c>
      <c r="N44" s="30">
        <v>6489</v>
      </c>
      <c r="O44" s="30">
        <v>8048</v>
      </c>
      <c r="P44" s="30">
        <v>9036</v>
      </c>
      <c r="Q44" s="30">
        <v>0</v>
      </c>
      <c r="R44" s="30">
        <v>750</v>
      </c>
      <c r="S44" s="31">
        <v>28733</v>
      </c>
    </row>
    <row r="45" spans="1:19" ht="12.75">
      <c r="A45" s="14">
        <v>49</v>
      </c>
      <c r="B45" s="29">
        <v>424306.246564692</v>
      </c>
      <c r="C45" s="30">
        <v>512180.763991786</v>
      </c>
      <c r="D45" s="30">
        <v>606796.265201386</v>
      </c>
      <c r="E45" s="30">
        <v>630529.376284816</v>
      </c>
      <c r="F45" s="30">
        <v>786195.96733389</v>
      </c>
      <c r="G45" s="30">
        <v>671329.816823128</v>
      </c>
      <c r="H45" s="30">
        <v>617858.236532269</v>
      </c>
      <c r="I45" s="30">
        <v>341452.000820123</v>
      </c>
      <c r="J45" s="31">
        <v>4590648.67355209</v>
      </c>
      <c r="K45" s="29">
        <v>0</v>
      </c>
      <c r="L45" s="30">
        <v>14989</v>
      </c>
      <c r="M45" s="30">
        <v>851</v>
      </c>
      <c r="N45" s="30">
        <v>3440</v>
      </c>
      <c r="O45" s="30">
        <v>1782</v>
      </c>
      <c r="P45" s="30">
        <v>2399</v>
      </c>
      <c r="Q45" s="30">
        <v>0</v>
      </c>
      <c r="R45" s="30">
        <v>0</v>
      </c>
      <c r="S45" s="31">
        <v>23461</v>
      </c>
    </row>
    <row r="46" spans="1:19" ht="12.75">
      <c r="A46" s="14">
        <v>50</v>
      </c>
      <c r="B46" s="29">
        <v>420018.348038938</v>
      </c>
      <c r="C46" s="30">
        <v>548146.812431967</v>
      </c>
      <c r="D46" s="30">
        <v>628621.407899113</v>
      </c>
      <c r="E46" s="30">
        <v>757692.862578971</v>
      </c>
      <c r="F46" s="30">
        <v>765271.119258528</v>
      </c>
      <c r="G46" s="30">
        <v>677178.148981934</v>
      </c>
      <c r="H46" s="30">
        <v>613688.413653466</v>
      </c>
      <c r="I46" s="30">
        <v>388653.610742928</v>
      </c>
      <c r="J46" s="31">
        <v>4799270.72358584</v>
      </c>
      <c r="K46" s="29">
        <v>5328</v>
      </c>
      <c r="L46" s="30">
        <v>1681</v>
      </c>
      <c r="M46" s="30">
        <v>1812</v>
      </c>
      <c r="N46" s="30">
        <v>2485</v>
      </c>
      <c r="O46" s="30">
        <v>5329</v>
      </c>
      <c r="P46" s="30">
        <v>614</v>
      </c>
      <c r="Q46" s="30">
        <v>2723</v>
      </c>
      <c r="R46" s="30">
        <v>0</v>
      </c>
      <c r="S46" s="31">
        <v>19972</v>
      </c>
    </row>
    <row r="47" spans="1:19" ht="12.75">
      <c r="A47" s="14">
        <v>51</v>
      </c>
      <c r="B47" s="29">
        <v>537463.683361425</v>
      </c>
      <c r="C47" s="30">
        <v>517529.192599114</v>
      </c>
      <c r="D47" s="30">
        <v>688837.78489608</v>
      </c>
      <c r="E47" s="30">
        <v>797612.27935273</v>
      </c>
      <c r="F47" s="30">
        <v>798956.068298921</v>
      </c>
      <c r="G47" s="30">
        <v>691805.496689734</v>
      </c>
      <c r="H47" s="30">
        <v>586613.586633908</v>
      </c>
      <c r="I47" s="30">
        <v>391881.54770983</v>
      </c>
      <c r="J47" s="31">
        <v>5010699.63954175</v>
      </c>
      <c r="K47" s="29">
        <v>110</v>
      </c>
      <c r="L47" s="30">
        <v>3478</v>
      </c>
      <c r="M47" s="30">
        <v>13482</v>
      </c>
      <c r="N47" s="30">
        <v>1901</v>
      </c>
      <c r="O47" s="30">
        <v>10448</v>
      </c>
      <c r="P47" s="30">
        <v>0</v>
      </c>
      <c r="Q47" s="30">
        <v>1808</v>
      </c>
      <c r="R47" s="30">
        <v>0</v>
      </c>
      <c r="S47" s="31">
        <v>31227</v>
      </c>
    </row>
    <row r="48" spans="1:19" ht="12.75">
      <c r="A48" s="14">
        <v>52</v>
      </c>
      <c r="B48" s="29">
        <v>613452.073207637</v>
      </c>
      <c r="C48" s="30">
        <v>632375.07089667</v>
      </c>
      <c r="D48" s="30">
        <v>639206.033670768</v>
      </c>
      <c r="E48" s="30">
        <v>894456.170629278</v>
      </c>
      <c r="F48" s="30">
        <v>881781.970269346</v>
      </c>
      <c r="G48" s="30">
        <v>731433.975410148</v>
      </c>
      <c r="H48" s="30">
        <v>619876.869226593</v>
      </c>
      <c r="I48" s="30">
        <v>385583.573282086</v>
      </c>
      <c r="J48" s="31">
        <v>5398165.73659252</v>
      </c>
      <c r="K48" s="29">
        <v>4476</v>
      </c>
      <c r="L48" s="30">
        <v>777</v>
      </c>
      <c r="M48" s="30">
        <v>4456</v>
      </c>
      <c r="N48" s="30">
        <v>0</v>
      </c>
      <c r="O48" s="30">
        <v>8462</v>
      </c>
      <c r="P48" s="30">
        <v>4042</v>
      </c>
      <c r="Q48" s="30">
        <v>0</v>
      </c>
      <c r="R48" s="30">
        <v>10338</v>
      </c>
      <c r="S48" s="31">
        <v>32551</v>
      </c>
    </row>
    <row r="49" spans="1:19" ht="12.75">
      <c r="A49" s="14">
        <v>53</v>
      </c>
      <c r="B49" s="29">
        <v>629773.564113771</v>
      </c>
      <c r="C49" s="30">
        <v>732379.182827212</v>
      </c>
      <c r="D49" s="30">
        <v>789939.12280056</v>
      </c>
      <c r="E49" s="30">
        <v>813463.253999951</v>
      </c>
      <c r="F49" s="30">
        <v>973489.848616381</v>
      </c>
      <c r="G49" s="30">
        <v>791448.961513394</v>
      </c>
      <c r="H49" s="30">
        <v>610723.071468022</v>
      </c>
      <c r="I49" s="30">
        <v>407672.254945205</v>
      </c>
      <c r="J49" s="31">
        <v>5748889.26028449</v>
      </c>
      <c r="K49" s="29">
        <v>373</v>
      </c>
      <c r="L49" s="30">
        <v>8100</v>
      </c>
      <c r="M49" s="30">
        <v>2725</v>
      </c>
      <c r="N49" s="30">
        <v>33280</v>
      </c>
      <c r="O49" s="30">
        <v>707</v>
      </c>
      <c r="P49" s="30">
        <v>1848</v>
      </c>
      <c r="Q49" s="30">
        <v>1944</v>
      </c>
      <c r="R49" s="30">
        <v>0</v>
      </c>
      <c r="S49" s="31">
        <v>48977</v>
      </c>
    </row>
    <row r="50" spans="1:19" ht="12.75">
      <c r="A50" s="14">
        <v>54</v>
      </c>
      <c r="B50" s="29">
        <v>707218.378889605</v>
      </c>
      <c r="C50" s="30">
        <v>786309.675479971</v>
      </c>
      <c r="D50" s="30">
        <v>898782.012044318</v>
      </c>
      <c r="E50" s="30">
        <v>1083452.62967147</v>
      </c>
      <c r="F50" s="30">
        <v>977064.416697925</v>
      </c>
      <c r="G50" s="30">
        <v>869140.057288593</v>
      </c>
      <c r="H50" s="30">
        <v>626735.560467441</v>
      </c>
      <c r="I50" s="30">
        <v>374458.027951588</v>
      </c>
      <c r="J50" s="31">
        <v>6323160.75849091</v>
      </c>
      <c r="K50" s="29">
        <v>4042</v>
      </c>
      <c r="L50" s="30">
        <v>9868</v>
      </c>
      <c r="M50" s="30">
        <v>4215</v>
      </c>
      <c r="N50" s="30">
        <v>660</v>
      </c>
      <c r="O50" s="30">
        <v>17259</v>
      </c>
      <c r="P50" s="30">
        <v>5940</v>
      </c>
      <c r="Q50" s="30">
        <v>13004</v>
      </c>
      <c r="R50" s="30">
        <v>948</v>
      </c>
      <c r="S50" s="31">
        <v>55936</v>
      </c>
    </row>
    <row r="51" spans="1:19" ht="12.75">
      <c r="A51" s="14">
        <v>55</v>
      </c>
      <c r="B51" s="29">
        <v>1058857.61137865</v>
      </c>
      <c r="C51" s="30">
        <v>920669.650370473</v>
      </c>
      <c r="D51" s="30">
        <v>958352.748363876</v>
      </c>
      <c r="E51" s="30">
        <v>1146053.13436368</v>
      </c>
      <c r="F51" s="30">
        <v>1185685.35012494</v>
      </c>
      <c r="G51" s="30">
        <v>883222.353069317</v>
      </c>
      <c r="H51" s="30">
        <v>724584.109442152</v>
      </c>
      <c r="I51" s="30">
        <v>404795.190661563</v>
      </c>
      <c r="J51" s="31">
        <v>7282220.14777466</v>
      </c>
      <c r="K51" s="29">
        <v>1624</v>
      </c>
      <c r="L51" s="30">
        <v>7923</v>
      </c>
      <c r="M51" s="30">
        <v>1455</v>
      </c>
      <c r="N51" s="30">
        <v>2557</v>
      </c>
      <c r="O51" s="30">
        <v>17162</v>
      </c>
      <c r="P51" s="30">
        <v>8328</v>
      </c>
      <c r="Q51" s="30">
        <v>8410</v>
      </c>
      <c r="R51" s="30">
        <v>7383</v>
      </c>
      <c r="S51" s="31">
        <v>54842</v>
      </c>
    </row>
    <row r="52" spans="1:19" ht="12.75">
      <c r="A52" s="14">
        <v>56</v>
      </c>
      <c r="B52" s="29">
        <v>980143.87192991</v>
      </c>
      <c r="C52" s="30">
        <v>1318546.80690914</v>
      </c>
      <c r="D52" s="30">
        <v>1068997.71451604</v>
      </c>
      <c r="E52" s="30">
        <v>1248196.31528431</v>
      </c>
      <c r="F52" s="30">
        <v>1252011.834679</v>
      </c>
      <c r="G52" s="30">
        <v>1039844.25735746</v>
      </c>
      <c r="H52" s="30">
        <v>721659.735052557</v>
      </c>
      <c r="I52" s="30">
        <v>502831.398416372</v>
      </c>
      <c r="J52" s="31">
        <v>8132231.93414478</v>
      </c>
      <c r="K52" s="29">
        <v>5078</v>
      </c>
      <c r="L52" s="30">
        <v>33193</v>
      </c>
      <c r="M52" s="30">
        <v>2263</v>
      </c>
      <c r="N52" s="30">
        <v>47510</v>
      </c>
      <c r="O52" s="30">
        <v>16436</v>
      </c>
      <c r="P52" s="30">
        <v>6132</v>
      </c>
      <c r="Q52" s="30">
        <v>9859</v>
      </c>
      <c r="R52" s="30">
        <v>486</v>
      </c>
      <c r="S52" s="31">
        <v>120957</v>
      </c>
    </row>
    <row r="53" spans="1:19" ht="12.75">
      <c r="A53" s="14">
        <v>57</v>
      </c>
      <c r="B53" s="29">
        <v>948701.770037634</v>
      </c>
      <c r="C53" s="30">
        <v>1081223.53572172</v>
      </c>
      <c r="D53" s="30">
        <v>1522876.02987787</v>
      </c>
      <c r="E53" s="30">
        <v>1368279.13209306</v>
      </c>
      <c r="F53" s="30">
        <v>1363531.19153571</v>
      </c>
      <c r="G53" s="30">
        <v>1066631.97804399</v>
      </c>
      <c r="H53" s="30">
        <v>842197.571066975</v>
      </c>
      <c r="I53" s="30">
        <v>535278.551190955</v>
      </c>
      <c r="J53" s="31">
        <v>8728719.75956792</v>
      </c>
      <c r="K53" s="29">
        <v>39489</v>
      </c>
      <c r="L53" s="30">
        <v>2998</v>
      </c>
      <c r="M53" s="30">
        <v>8171</v>
      </c>
      <c r="N53" s="30">
        <v>11989</v>
      </c>
      <c r="O53" s="30">
        <v>4423</v>
      </c>
      <c r="P53" s="30">
        <v>25842</v>
      </c>
      <c r="Q53" s="30">
        <v>5120</v>
      </c>
      <c r="R53" s="30">
        <v>4152</v>
      </c>
      <c r="S53" s="31">
        <v>102184</v>
      </c>
    </row>
    <row r="54" spans="1:19" ht="12.75">
      <c r="A54" s="14">
        <v>58</v>
      </c>
      <c r="B54" s="29">
        <v>1042633.50186661</v>
      </c>
      <c r="C54" s="30">
        <v>1106673.16248162</v>
      </c>
      <c r="D54" s="30">
        <v>1148985.27459671</v>
      </c>
      <c r="E54" s="30">
        <v>1843374.64011954</v>
      </c>
      <c r="F54" s="30">
        <v>1538429.01189525</v>
      </c>
      <c r="G54" s="30">
        <v>1255978.50596417</v>
      </c>
      <c r="H54" s="30">
        <v>883757.663326646</v>
      </c>
      <c r="I54" s="30">
        <v>603631.127446009</v>
      </c>
      <c r="J54" s="31">
        <v>9423462.88769655</v>
      </c>
      <c r="K54" s="29">
        <v>12215</v>
      </c>
      <c r="L54" s="30">
        <v>0</v>
      </c>
      <c r="M54" s="30">
        <v>11146</v>
      </c>
      <c r="N54" s="30">
        <v>19281</v>
      </c>
      <c r="O54" s="30">
        <v>7830</v>
      </c>
      <c r="P54" s="30">
        <v>23207</v>
      </c>
      <c r="Q54" s="30">
        <v>11126</v>
      </c>
      <c r="R54" s="30">
        <v>3831</v>
      </c>
      <c r="S54" s="31">
        <v>88636</v>
      </c>
    </row>
    <row r="55" spans="1:19" ht="12.75">
      <c r="A55" s="14">
        <v>59</v>
      </c>
      <c r="B55" s="29">
        <v>1076260.126338</v>
      </c>
      <c r="C55" s="30">
        <v>1189666.99731455</v>
      </c>
      <c r="D55" s="30">
        <v>1215394.73688934</v>
      </c>
      <c r="E55" s="30">
        <v>1385536.87926574</v>
      </c>
      <c r="F55" s="30">
        <v>1960416.44950695</v>
      </c>
      <c r="G55" s="30">
        <v>1386371.06700615</v>
      </c>
      <c r="H55" s="30">
        <v>1079045.0043986</v>
      </c>
      <c r="I55" s="30">
        <v>611386.305607615</v>
      </c>
      <c r="J55" s="31">
        <v>9904077.56632695</v>
      </c>
      <c r="K55" s="29">
        <v>11057</v>
      </c>
      <c r="L55" s="30">
        <v>8352</v>
      </c>
      <c r="M55" s="30">
        <v>2780</v>
      </c>
      <c r="N55" s="30">
        <v>39568</v>
      </c>
      <c r="O55" s="30">
        <v>5931</v>
      </c>
      <c r="P55" s="30">
        <v>28382</v>
      </c>
      <c r="Q55" s="30">
        <v>10173</v>
      </c>
      <c r="R55" s="30">
        <v>404</v>
      </c>
      <c r="S55" s="31">
        <v>106647</v>
      </c>
    </row>
    <row r="56" spans="1:19" ht="12.75">
      <c r="A56" s="14">
        <v>60</v>
      </c>
      <c r="B56" s="29">
        <v>1171109.49611942</v>
      </c>
      <c r="C56" s="30">
        <v>1241222.96923875</v>
      </c>
      <c r="D56" s="30">
        <v>1204233.43609453</v>
      </c>
      <c r="E56" s="30">
        <v>1454330.07563029</v>
      </c>
      <c r="F56" s="30">
        <v>1573251.51905892</v>
      </c>
      <c r="G56" s="30">
        <v>1772885.89832567</v>
      </c>
      <c r="H56" s="30">
        <v>1182749.04516192</v>
      </c>
      <c r="I56" s="30">
        <v>741438.693606899</v>
      </c>
      <c r="J56" s="31">
        <v>10341221.1332364</v>
      </c>
      <c r="K56" s="29">
        <v>19522</v>
      </c>
      <c r="L56" s="30">
        <v>14466</v>
      </c>
      <c r="M56" s="30">
        <v>5620</v>
      </c>
      <c r="N56" s="30">
        <v>25279</v>
      </c>
      <c r="O56" s="30">
        <v>272</v>
      </c>
      <c r="P56" s="30">
        <v>22065</v>
      </c>
      <c r="Q56" s="30">
        <v>19390</v>
      </c>
      <c r="R56" s="30">
        <v>1702</v>
      </c>
      <c r="S56" s="31">
        <v>108316</v>
      </c>
    </row>
    <row r="57" spans="1:19" ht="12.75">
      <c r="A57" s="14">
        <v>61</v>
      </c>
      <c r="B57" s="29">
        <v>1149624.86919473</v>
      </c>
      <c r="C57" s="30">
        <v>1263787.45819013</v>
      </c>
      <c r="D57" s="30">
        <v>1245844.59035967</v>
      </c>
      <c r="E57" s="30">
        <v>1411290.51133257</v>
      </c>
      <c r="F57" s="30">
        <v>1553858.55709276</v>
      </c>
      <c r="G57" s="30">
        <v>1731306.83403227</v>
      </c>
      <c r="H57" s="30">
        <v>1776921.40309732</v>
      </c>
      <c r="I57" s="30">
        <v>869502.646684739</v>
      </c>
      <c r="J57" s="31">
        <v>11002136.8699842</v>
      </c>
      <c r="K57" s="29">
        <v>11219</v>
      </c>
      <c r="L57" s="30">
        <v>8069</v>
      </c>
      <c r="M57" s="30">
        <v>14346</v>
      </c>
      <c r="N57" s="30">
        <v>35501</v>
      </c>
      <c r="O57" s="30">
        <v>33535</v>
      </c>
      <c r="P57" s="30">
        <v>9527</v>
      </c>
      <c r="Q57" s="30">
        <v>10837</v>
      </c>
      <c r="R57" s="30">
        <v>350</v>
      </c>
      <c r="S57" s="31">
        <v>123384</v>
      </c>
    </row>
    <row r="58" spans="1:19" ht="12.75">
      <c r="A58" s="14">
        <v>62</v>
      </c>
      <c r="B58" s="29">
        <v>1266890.11530974</v>
      </c>
      <c r="C58" s="30">
        <v>1226422.31404245</v>
      </c>
      <c r="D58" s="30">
        <v>1178461.71702018</v>
      </c>
      <c r="E58" s="30">
        <v>1433906.37306233</v>
      </c>
      <c r="F58" s="30">
        <v>1494605.35992232</v>
      </c>
      <c r="G58" s="30">
        <v>1352265.70063671</v>
      </c>
      <c r="H58" s="30">
        <v>1226987.28137104</v>
      </c>
      <c r="I58" s="30">
        <v>1013203.87894432</v>
      </c>
      <c r="J58" s="31">
        <v>10192742.7403091</v>
      </c>
      <c r="K58" s="29">
        <v>13765</v>
      </c>
      <c r="L58" s="30">
        <v>6056</v>
      </c>
      <c r="M58" s="30">
        <v>9326</v>
      </c>
      <c r="N58" s="30">
        <v>18334</v>
      </c>
      <c r="O58" s="30">
        <v>15793</v>
      </c>
      <c r="P58" s="30">
        <v>14696</v>
      </c>
      <c r="Q58" s="30">
        <v>28627</v>
      </c>
      <c r="R58" s="30">
        <v>5560</v>
      </c>
      <c r="S58" s="31">
        <v>112157</v>
      </c>
    </row>
    <row r="59" spans="1:19" ht="12.75">
      <c r="A59" s="14">
        <v>63</v>
      </c>
      <c r="B59" s="29">
        <v>1469696.45339932</v>
      </c>
      <c r="C59" s="30">
        <v>1429789.94772306</v>
      </c>
      <c r="D59" s="30">
        <v>1114780.93711957</v>
      </c>
      <c r="E59" s="30">
        <v>1292180.72285716</v>
      </c>
      <c r="F59" s="30">
        <v>1519465.11133077</v>
      </c>
      <c r="G59" s="30">
        <v>1285517.34545007</v>
      </c>
      <c r="H59" s="30">
        <v>1124906.47393884</v>
      </c>
      <c r="I59" s="30">
        <v>739709.4151503</v>
      </c>
      <c r="J59" s="31">
        <v>9976046.40696907</v>
      </c>
      <c r="K59" s="29">
        <v>7840</v>
      </c>
      <c r="L59" s="30">
        <v>25202</v>
      </c>
      <c r="M59" s="30">
        <v>33043</v>
      </c>
      <c r="N59" s="30">
        <v>19483</v>
      </c>
      <c r="O59" s="30">
        <v>42939</v>
      </c>
      <c r="P59" s="30">
        <v>21472</v>
      </c>
      <c r="Q59" s="30">
        <v>31077</v>
      </c>
      <c r="R59" s="30">
        <v>22213</v>
      </c>
      <c r="S59" s="31">
        <v>203269</v>
      </c>
    </row>
    <row r="60" spans="1:19" ht="12.75">
      <c r="A60" s="14">
        <v>64</v>
      </c>
      <c r="B60" s="29">
        <v>1355150.54349639</v>
      </c>
      <c r="C60" s="30">
        <v>1551334.22042633</v>
      </c>
      <c r="D60" s="30">
        <v>1320273.86519462</v>
      </c>
      <c r="E60" s="30">
        <v>1294126.55928243</v>
      </c>
      <c r="F60" s="30">
        <v>1340886.2487889</v>
      </c>
      <c r="G60" s="30">
        <v>1358757.10253901</v>
      </c>
      <c r="H60" s="30">
        <v>1068683.93716405</v>
      </c>
      <c r="I60" s="30">
        <v>711466.009422133</v>
      </c>
      <c r="J60" s="31">
        <v>10000678.4863139</v>
      </c>
      <c r="K60" s="29">
        <v>16743</v>
      </c>
      <c r="L60" s="30">
        <v>18080</v>
      </c>
      <c r="M60" s="30">
        <v>15682</v>
      </c>
      <c r="N60" s="30">
        <v>11442</v>
      </c>
      <c r="O60" s="30">
        <v>21019</v>
      </c>
      <c r="P60" s="30">
        <v>18977</v>
      </c>
      <c r="Q60" s="30">
        <v>9302</v>
      </c>
      <c r="R60" s="30">
        <v>17728</v>
      </c>
      <c r="S60" s="31">
        <v>128973</v>
      </c>
    </row>
    <row r="61" spans="1:19" ht="12.75">
      <c r="A61" s="14">
        <v>65</v>
      </c>
      <c r="B61" s="29">
        <v>1540641.41921467</v>
      </c>
      <c r="C61" s="30">
        <v>1537564.03502269</v>
      </c>
      <c r="D61" s="30">
        <v>1333137.18046725</v>
      </c>
      <c r="E61" s="30">
        <v>1509090.04698781</v>
      </c>
      <c r="F61" s="30">
        <v>1382276.64508116</v>
      </c>
      <c r="G61" s="30">
        <v>1183173.17916323</v>
      </c>
      <c r="H61" s="30">
        <v>1234421.09875122</v>
      </c>
      <c r="I61" s="30">
        <v>702385.109340134</v>
      </c>
      <c r="J61" s="31">
        <v>10422688.7140282</v>
      </c>
      <c r="K61" s="29">
        <v>126890</v>
      </c>
      <c r="L61" s="30">
        <v>41162</v>
      </c>
      <c r="M61" s="30">
        <v>16426</v>
      </c>
      <c r="N61" s="30">
        <v>27724</v>
      </c>
      <c r="O61" s="30">
        <v>45721</v>
      </c>
      <c r="P61" s="30">
        <v>11175</v>
      </c>
      <c r="Q61" s="30">
        <v>11022</v>
      </c>
      <c r="R61" s="30">
        <v>11256</v>
      </c>
      <c r="S61" s="31">
        <v>291376</v>
      </c>
    </row>
    <row r="62" spans="1:19" ht="12.75">
      <c r="A62" s="14">
        <v>66</v>
      </c>
      <c r="B62" s="29">
        <v>1481784.42855257</v>
      </c>
      <c r="C62" s="30">
        <v>1625361.60802957</v>
      </c>
      <c r="D62" s="30">
        <v>1402377.2775971</v>
      </c>
      <c r="E62" s="30">
        <v>1475874.19786159</v>
      </c>
      <c r="F62" s="30">
        <v>1528865.42691456</v>
      </c>
      <c r="G62" s="30">
        <v>1135045.06774437</v>
      </c>
      <c r="H62" s="30">
        <v>983240.623658564</v>
      </c>
      <c r="I62" s="30">
        <v>838221.749171069</v>
      </c>
      <c r="J62" s="31">
        <v>10470770.3795294</v>
      </c>
      <c r="K62" s="29">
        <v>7970</v>
      </c>
      <c r="L62" s="30">
        <v>21623</v>
      </c>
      <c r="M62" s="30">
        <v>53935</v>
      </c>
      <c r="N62" s="30">
        <v>15301</v>
      </c>
      <c r="O62" s="30">
        <v>24280</v>
      </c>
      <c r="P62" s="30">
        <v>30548</v>
      </c>
      <c r="Q62" s="30">
        <v>15138</v>
      </c>
      <c r="R62" s="30">
        <v>3953</v>
      </c>
      <c r="S62" s="31">
        <v>172748</v>
      </c>
    </row>
    <row r="63" spans="1:19" ht="12.75">
      <c r="A63" s="14">
        <v>67</v>
      </c>
      <c r="B63" s="29">
        <v>1553097.56210924</v>
      </c>
      <c r="C63" s="30">
        <v>1577742.90552463</v>
      </c>
      <c r="D63" s="30">
        <v>1365179.16499796</v>
      </c>
      <c r="E63" s="30">
        <v>1516812.04884728</v>
      </c>
      <c r="F63" s="30">
        <v>1558778.36268421</v>
      </c>
      <c r="G63" s="30">
        <v>1400898.60610626</v>
      </c>
      <c r="H63" s="30">
        <v>951393.293548918</v>
      </c>
      <c r="I63" s="30">
        <v>608666.147161747</v>
      </c>
      <c r="J63" s="31">
        <v>10532568.0909802</v>
      </c>
      <c r="K63" s="29">
        <v>19361</v>
      </c>
      <c r="L63" s="30">
        <v>8360</v>
      </c>
      <c r="M63" s="30">
        <v>44984</v>
      </c>
      <c r="N63" s="30">
        <v>47078</v>
      </c>
      <c r="O63" s="30">
        <v>40668</v>
      </c>
      <c r="P63" s="30">
        <v>22794</v>
      </c>
      <c r="Q63" s="30">
        <v>23725</v>
      </c>
      <c r="R63" s="30">
        <v>3921</v>
      </c>
      <c r="S63" s="31">
        <v>210891</v>
      </c>
    </row>
    <row r="64" spans="1:19" ht="12.75">
      <c r="A64" s="14">
        <v>68</v>
      </c>
      <c r="B64" s="29">
        <v>1580166.00728568</v>
      </c>
      <c r="C64" s="30">
        <v>1591490.42041991</v>
      </c>
      <c r="D64" s="30">
        <v>1386615.06263438</v>
      </c>
      <c r="E64" s="30">
        <v>1484423.7084937</v>
      </c>
      <c r="F64" s="30">
        <v>1582348.84903309</v>
      </c>
      <c r="G64" s="30">
        <v>1312254.99574101</v>
      </c>
      <c r="H64" s="30">
        <v>1172832.65646933</v>
      </c>
      <c r="I64" s="30">
        <v>639561.572030632</v>
      </c>
      <c r="J64" s="31">
        <v>10749693.2721077</v>
      </c>
      <c r="K64" s="29">
        <v>22211</v>
      </c>
      <c r="L64" s="30">
        <v>10888</v>
      </c>
      <c r="M64" s="30">
        <v>33429</v>
      </c>
      <c r="N64" s="30">
        <v>31556</v>
      </c>
      <c r="O64" s="30">
        <v>23663</v>
      </c>
      <c r="P64" s="30">
        <v>37031</v>
      </c>
      <c r="Q64" s="30">
        <v>16452</v>
      </c>
      <c r="R64" s="30">
        <v>6624</v>
      </c>
      <c r="S64" s="31">
        <v>181854</v>
      </c>
    </row>
    <row r="65" spans="1:19" ht="12.75">
      <c r="A65" s="14">
        <v>69</v>
      </c>
      <c r="B65" s="29">
        <v>1566437.94705805</v>
      </c>
      <c r="C65" s="30">
        <v>1643637.71478037</v>
      </c>
      <c r="D65" s="30">
        <v>1456737.5292517</v>
      </c>
      <c r="E65" s="30">
        <v>1525854.14526057</v>
      </c>
      <c r="F65" s="30">
        <v>1586787.02926698</v>
      </c>
      <c r="G65" s="30">
        <v>1355288.39116411</v>
      </c>
      <c r="H65" s="30">
        <v>1106656.94128549</v>
      </c>
      <c r="I65" s="30">
        <v>764162.013689348</v>
      </c>
      <c r="J65" s="31">
        <v>11005561.7117566</v>
      </c>
      <c r="K65" s="29">
        <v>45476</v>
      </c>
      <c r="L65" s="30">
        <v>71186</v>
      </c>
      <c r="M65" s="30">
        <v>26871</v>
      </c>
      <c r="N65" s="30">
        <v>39004</v>
      </c>
      <c r="O65" s="30">
        <v>60782</v>
      </c>
      <c r="P65" s="30">
        <v>47804</v>
      </c>
      <c r="Q65" s="30">
        <v>32197</v>
      </c>
      <c r="R65" s="30">
        <v>10206</v>
      </c>
      <c r="S65" s="31">
        <v>333526</v>
      </c>
    </row>
    <row r="66" spans="1:19" ht="12.75">
      <c r="A66" s="14">
        <v>70</v>
      </c>
      <c r="B66" s="29">
        <v>1626845.17266961</v>
      </c>
      <c r="C66" s="30">
        <v>1592246.4333344</v>
      </c>
      <c r="D66" s="30">
        <v>1505331.84029556</v>
      </c>
      <c r="E66" s="30">
        <v>1637228.52075691</v>
      </c>
      <c r="F66" s="30">
        <v>1611908.69399971</v>
      </c>
      <c r="G66" s="30">
        <v>1404998.99181518</v>
      </c>
      <c r="H66" s="30">
        <v>1118934.46063499</v>
      </c>
      <c r="I66" s="30">
        <v>712921.399585724</v>
      </c>
      <c r="J66" s="31">
        <v>11210415.5130921</v>
      </c>
      <c r="K66" s="29">
        <v>47487</v>
      </c>
      <c r="L66" s="30">
        <v>72237</v>
      </c>
      <c r="M66" s="30">
        <v>69489</v>
      </c>
      <c r="N66" s="30">
        <v>62690</v>
      </c>
      <c r="O66" s="30">
        <v>60527</v>
      </c>
      <c r="P66" s="30">
        <v>27424</v>
      </c>
      <c r="Q66" s="30">
        <v>28052</v>
      </c>
      <c r="R66" s="30">
        <v>9858</v>
      </c>
      <c r="S66" s="31">
        <v>377764</v>
      </c>
    </row>
    <row r="67" spans="1:19" ht="12.75">
      <c r="A67" s="14">
        <v>71</v>
      </c>
      <c r="B67" s="29">
        <v>1584546.92193465</v>
      </c>
      <c r="C67" s="30">
        <v>1647295.17701591</v>
      </c>
      <c r="D67" s="30">
        <v>1423406.45859232</v>
      </c>
      <c r="E67" s="30">
        <v>1663673.82960184</v>
      </c>
      <c r="F67" s="30">
        <v>1694470.49136159</v>
      </c>
      <c r="G67" s="30">
        <v>1408230.93142243</v>
      </c>
      <c r="H67" s="30">
        <v>1229547.19477379</v>
      </c>
      <c r="I67" s="30">
        <v>680062.625519865</v>
      </c>
      <c r="J67" s="31">
        <v>11331233.6302224</v>
      </c>
      <c r="K67" s="29">
        <v>66316</v>
      </c>
      <c r="L67" s="30">
        <v>30670</v>
      </c>
      <c r="M67" s="30">
        <v>52289</v>
      </c>
      <c r="N67" s="30">
        <v>72518</v>
      </c>
      <c r="O67" s="30">
        <v>38741</v>
      </c>
      <c r="P67" s="30">
        <v>27697</v>
      </c>
      <c r="Q67" s="30">
        <v>17736</v>
      </c>
      <c r="R67" s="30">
        <v>14082</v>
      </c>
      <c r="S67" s="31">
        <v>320049</v>
      </c>
    </row>
    <row r="68" spans="1:19" ht="12.75">
      <c r="A68" s="14">
        <v>72</v>
      </c>
      <c r="B68" s="29">
        <v>1483867.57195077</v>
      </c>
      <c r="C68" s="30">
        <v>1534776.59759001</v>
      </c>
      <c r="D68" s="30">
        <v>1424287.49547736</v>
      </c>
      <c r="E68" s="30">
        <v>1569781.90925887</v>
      </c>
      <c r="F68" s="30">
        <v>1642327.94525886</v>
      </c>
      <c r="G68" s="30">
        <v>1457641.71656426</v>
      </c>
      <c r="H68" s="30">
        <v>1106626.43306599</v>
      </c>
      <c r="I68" s="30">
        <v>760059.436101126</v>
      </c>
      <c r="J68" s="31">
        <v>10979369.1052672</v>
      </c>
      <c r="K68" s="29">
        <v>37248</v>
      </c>
      <c r="L68" s="30">
        <v>49273</v>
      </c>
      <c r="M68" s="30">
        <v>108972</v>
      </c>
      <c r="N68" s="30">
        <v>80216</v>
      </c>
      <c r="O68" s="30">
        <v>77680</v>
      </c>
      <c r="P68" s="30">
        <v>51043</v>
      </c>
      <c r="Q68" s="30">
        <v>23392</v>
      </c>
      <c r="R68" s="30">
        <v>20344</v>
      </c>
      <c r="S68" s="31">
        <v>448168</v>
      </c>
    </row>
    <row r="69" spans="1:19" ht="12.75">
      <c r="A69" s="14">
        <v>73</v>
      </c>
      <c r="B69" s="29">
        <v>1461352.56971105</v>
      </c>
      <c r="C69" s="30">
        <v>1439599.96419016</v>
      </c>
      <c r="D69" s="30">
        <v>1408924.9838146</v>
      </c>
      <c r="E69" s="30">
        <v>1497120.95757198</v>
      </c>
      <c r="F69" s="30">
        <v>1550354.46960812</v>
      </c>
      <c r="G69" s="30">
        <v>1386921.19019787</v>
      </c>
      <c r="H69" s="30">
        <v>1142827.5410109</v>
      </c>
      <c r="I69" s="30">
        <v>675183.716945684</v>
      </c>
      <c r="J69" s="31">
        <v>10562285.3930504</v>
      </c>
      <c r="K69" s="29">
        <v>52997</v>
      </c>
      <c r="L69" s="30">
        <v>55267</v>
      </c>
      <c r="M69" s="30">
        <v>134573</v>
      </c>
      <c r="N69" s="30">
        <v>51398</v>
      </c>
      <c r="O69" s="30">
        <v>64012</v>
      </c>
      <c r="P69" s="30">
        <v>43678</v>
      </c>
      <c r="Q69" s="30">
        <v>54437</v>
      </c>
      <c r="R69" s="30">
        <v>11124</v>
      </c>
      <c r="S69" s="31">
        <v>467486</v>
      </c>
    </row>
    <row r="70" spans="1:19" ht="12.75">
      <c r="A70" s="14">
        <v>74</v>
      </c>
      <c r="B70" s="29">
        <v>1383693.21118218</v>
      </c>
      <c r="C70" s="30">
        <v>1423377.09972488</v>
      </c>
      <c r="D70" s="30">
        <v>1305613.46411902</v>
      </c>
      <c r="E70" s="30">
        <v>1563473.94192092</v>
      </c>
      <c r="F70" s="30">
        <v>1505456.94674269</v>
      </c>
      <c r="G70" s="30">
        <v>1351296.68455753</v>
      </c>
      <c r="H70" s="30">
        <v>1142009.60183073</v>
      </c>
      <c r="I70" s="30">
        <v>659639.470495593</v>
      </c>
      <c r="J70" s="31">
        <v>10334560.4205736</v>
      </c>
      <c r="K70" s="29">
        <v>56414</v>
      </c>
      <c r="L70" s="30">
        <v>84527</v>
      </c>
      <c r="M70" s="30">
        <v>50230</v>
      </c>
      <c r="N70" s="30">
        <v>84009</v>
      </c>
      <c r="O70" s="30">
        <v>73257</v>
      </c>
      <c r="P70" s="30">
        <v>59098</v>
      </c>
      <c r="Q70" s="30">
        <v>41980</v>
      </c>
      <c r="R70" s="30">
        <v>16549</v>
      </c>
      <c r="S70" s="31">
        <v>466064</v>
      </c>
    </row>
    <row r="71" spans="1:19" ht="12.75">
      <c r="A71" s="14">
        <v>75</v>
      </c>
      <c r="B71" s="29">
        <v>1426001.17476801</v>
      </c>
      <c r="C71" s="30">
        <v>1318951.02170676</v>
      </c>
      <c r="D71" s="30">
        <v>1242112.48632531</v>
      </c>
      <c r="E71" s="30">
        <v>1438890.96157555</v>
      </c>
      <c r="F71" s="30">
        <v>1571015.58366884</v>
      </c>
      <c r="G71" s="30">
        <v>1321581.99684094</v>
      </c>
      <c r="H71" s="30">
        <v>1099494.33038325</v>
      </c>
      <c r="I71" s="30">
        <v>638603.921041631</v>
      </c>
      <c r="J71" s="31">
        <v>10056651.4763103</v>
      </c>
      <c r="K71" s="29">
        <v>109044</v>
      </c>
      <c r="L71" s="30">
        <v>43891</v>
      </c>
      <c r="M71" s="30">
        <v>72190</v>
      </c>
      <c r="N71" s="30">
        <v>74690</v>
      </c>
      <c r="O71" s="30">
        <v>77629</v>
      </c>
      <c r="P71" s="30">
        <v>94244</v>
      </c>
      <c r="Q71" s="30">
        <v>30743</v>
      </c>
      <c r="R71" s="30">
        <v>21814</v>
      </c>
      <c r="S71" s="31">
        <v>524245</v>
      </c>
    </row>
    <row r="72" spans="1:19" ht="12.75">
      <c r="A72" s="14">
        <v>76</v>
      </c>
      <c r="B72" s="29">
        <v>1320199.51706683</v>
      </c>
      <c r="C72" s="30">
        <v>1364595.12399997</v>
      </c>
      <c r="D72" s="30">
        <v>1227690.25943309</v>
      </c>
      <c r="E72" s="30">
        <v>1287241.54885089</v>
      </c>
      <c r="F72" s="30">
        <v>1458958.63086086</v>
      </c>
      <c r="G72" s="30">
        <v>1410102.88411093</v>
      </c>
      <c r="H72" s="30">
        <v>1093338.84427381</v>
      </c>
      <c r="I72" s="30">
        <v>677277.232641543</v>
      </c>
      <c r="J72" s="31">
        <v>9839404.04123791</v>
      </c>
      <c r="K72" s="29">
        <v>62777</v>
      </c>
      <c r="L72" s="30">
        <v>85136</v>
      </c>
      <c r="M72" s="30">
        <v>88070</v>
      </c>
      <c r="N72" s="30">
        <v>104094</v>
      </c>
      <c r="O72" s="30">
        <v>48695</v>
      </c>
      <c r="P72" s="30">
        <v>57950</v>
      </c>
      <c r="Q72" s="30">
        <v>64032</v>
      </c>
      <c r="R72" s="30">
        <v>34795</v>
      </c>
      <c r="S72" s="31">
        <v>545549</v>
      </c>
    </row>
    <row r="73" spans="1:19" ht="12.75">
      <c r="A73" s="14">
        <v>77</v>
      </c>
      <c r="B73" s="29">
        <v>1295795.36689628</v>
      </c>
      <c r="C73" s="30">
        <v>1240290.77139501</v>
      </c>
      <c r="D73" s="30">
        <v>1249623.33108006</v>
      </c>
      <c r="E73" s="30">
        <v>1368970.31422921</v>
      </c>
      <c r="F73" s="30">
        <v>1280937.46274166</v>
      </c>
      <c r="G73" s="30">
        <v>1345683.82540152</v>
      </c>
      <c r="H73" s="30">
        <v>1209069.98200326</v>
      </c>
      <c r="I73" s="30">
        <v>632422.332665648</v>
      </c>
      <c r="J73" s="31">
        <v>9622793.38641267</v>
      </c>
      <c r="K73" s="29">
        <v>82189</v>
      </c>
      <c r="L73" s="30">
        <v>108029</v>
      </c>
      <c r="M73" s="30">
        <v>54165</v>
      </c>
      <c r="N73" s="30">
        <v>70165</v>
      </c>
      <c r="O73" s="30">
        <v>66763</v>
      </c>
      <c r="P73" s="30">
        <v>65814</v>
      </c>
      <c r="Q73" s="30">
        <v>66207</v>
      </c>
      <c r="R73" s="30">
        <v>16157</v>
      </c>
      <c r="S73" s="31">
        <v>529489</v>
      </c>
    </row>
    <row r="74" spans="1:19" ht="12.75">
      <c r="A74" s="14">
        <v>78</v>
      </c>
      <c r="B74" s="29">
        <v>1153947.64106509</v>
      </c>
      <c r="C74" s="30">
        <v>1206121.76555418</v>
      </c>
      <c r="D74" s="30">
        <v>1075367.25422339</v>
      </c>
      <c r="E74" s="30">
        <v>1366691.2086008</v>
      </c>
      <c r="F74" s="30">
        <v>1341305.05786569</v>
      </c>
      <c r="G74" s="30">
        <v>1159831.82178181</v>
      </c>
      <c r="H74" s="30">
        <v>1113677.04642119</v>
      </c>
      <c r="I74" s="30">
        <v>716287.314401116</v>
      </c>
      <c r="J74" s="31">
        <v>9133229.10991326</v>
      </c>
      <c r="K74" s="29">
        <v>79696</v>
      </c>
      <c r="L74" s="30">
        <v>135776</v>
      </c>
      <c r="M74" s="30">
        <v>88444</v>
      </c>
      <c r="N74" s="30">
        <v>75560</v>
      </c>
      <c r="O74" s="30">
        <v>96411</v>
      </c>
      <c r="P74" s="30">
        <v>83086</v>
      </c>
      <c r="Q74" s="30">
        <v>81423</v>
      </c>
      <c r="R74" s="30">
        <v>51453</v>
      </c>
      <c r="S74" s="31">
        <v>691849</v>
      </c>
    </row>
    <row r="75" spans="1:19" ht="12.75">
      <c r="A75" s="14">
        <v>79</v>
      </c>
      <c r="B75" s="29">
        <v>1154427.49392532</v>
      </c>
      <c r="C75" s="30">
        <v>1019158.76521156</v>
      </c>
      <c r="D75" s="30">
        <v>1035540.07279558</v>
      </c>
      <c r="E75" s="30">
        <v>1220492.92914263</v>
      </c>
      <c r="F75" s="30">
        <v>1321109.5872029</v>
      </c>
      <c r="G75" s="30">
        <v>1232706.74555983</v>
      </c>
      <c r="H75" s="30">
        <v>970184.573181789</v>
      </c>
      <c r="I75" s="30">
        <v>598500.092970397</v>
      </c>
      <c r="J75" s="31">
        <v>8552120.25999001</v>
      </c>
      <c r="K75" s="29">
        <v>70214</v>
      </c>
      <c r="L75" s="30">
        <v>92731</v>
      </c>
      <c r="M75" s="30">
        <v>79102</v>
      </c>
      <c r="N75" s="30">
        <v>119310</v>
      </c>
      <c r="O75" s="30">
        <v>102110</v>
      </c>
      <c r="P75" s="30">
        <v>70444</v>
      </c>
      <c r="Q75" s="30">
        <v>47155</v>
      </c>
      <c r="R75" s="30">
        <v>25011</v>
      </c>
      <c r="S75" s="31">
        <v>606077</v>
      </c>
    </row>
    <row r="76" spans="1:19" ht="12.75">
      <c r="A76" s="14">
        <v>80</v>
      </c>
      <c r="B76" s="29">
        <v>1072962.20250948</v>
      </c>
      <c r="C76" s="30">
        <v>1116210.21200412</v>
      </c>
      <c r="D76" s="30">
        <v>882855.590150037</v>
      </c>
      <c r="E76" s="30">
        <v>1157121.81131608</v>
      </c>
      <c r="F76" s="30">
        <v>1189128.07129921</v>
      </c>
      <c r="G76" s="30">
        <v>1191849.5973861</v>
      </c>
      <c r="H76" s="30">
        <v>1002662.50579016</v>
      </c>
      <c r="I76" s="30">
        <v>517034.031185205</v>
      </c>
      <c r="J76" s="31">
        <v>8129824.02164039</v>
      </c>
      <c r="K76" s="29">
        <v>99813</v>
      </c>
      <c r="L76" s="30">
        <v>94505</v>
      </c>
      <c r="M76" s="30">
        <v>62773</v>
      </c>
      <c r="N76" s="30">
        <v>100149</v>
      </c>
      <c r="O76" s="30">
        <v>79525</v>
      </c>
      <c r="P76" s="30">
        <v>78227</v>
      </c>
      <c r="Q76" s="30">
        <v>81079</v>
      </c>
      <c r="R76" s="30">
        <v>24769</v>
      </c>
      <c r="S76" s="31">
        <v>620840</v>
      </c>
    </row>
    <row r="77" spans="1:19" ht="12.75">
      <c r="A77" s="14">
        <v>81</v>
      </c>
      <c r="B77" s="29">
        <v>1100105.36157642</v>
      </c>
      <c r="C77" s="30">
        <v>1012657.68180749</v>
      </c>
      <c r="D77" s="30">
        <v>1048070.13253868</v>
      </c>
      <c r="E77" s="30">
        <v>1018763.17057305</v>
      </c>
      <c r="F77" s="30">
        <v>1132620.93460268</v>
      </c>
      <c r="G77" s="30">
        <v>1068941.09548844</v>
      </c>
      <c r="H77" s="30">
        <v>960643.300648575</v>
      </c>
      <c r="I77" s="30">
        <v>577802.460039288</v>
      </c>
      <c r="J77" s="31">
        <v>7919604.13727463</v>
      </c>
      <c r="K77" s="29">
        <v>66030</v>
      </c>
      <c r="L77" s="30">
        <v>58926</v>
      </c>
      <c r="M77" s="30">
        <v>86889</v>
      </c>
      <c r="N77" s="30">
        <v>105562</v>
      </c>
      <c r="O77" s="30">
        <v>82428</v>
      </c>
      <c r="P77" s="30">
        <v>64478</v>
      </c>
      <c r="Q77" s="30">
        <v>67334</v>
      </c>
      <c r="R77" s="30">
        <v>28644</v>
      </c>
      <c r="S77" s="31">
        <v>560291</v>
      </c>
    </row>
    <row r="78" spans="1:19" ht="12.75">
      <c r="A78" s="14">
        <v>82</v>
      </c>
      <c r="B78" s="29">
        <v>1013485.48002414</v>
      </c>
      <c r="C78" s="30">
        <v>1011095.33084899</v>
      </c>
      <c r="D78" s="30">
        <v>858037.723704606</v>
      </c>
      <c r="E78" s="30">
        <v>963122.168924381</v>
      </c>
      <c r="F78" s="30">
        <v>980813.711981436</v>
      </c>
      <c r="G78" s="30">
        <v>1036629.77681494</v>
      </c>
      <c r="H78" s="30">
        <v>856992.050532696</v>
      </c>
      <c r="I78" s="30">
        <v>513473.165270114</v>
      </c>
      <c r="J78" s="31">
        <v>7233649.40810131</v>
      </c>
      <c r="K78" s="29">
        <v>98623</v>
      </c>
      <c r="L78" s="30">
        <v>105650</v>
      </c>
      <c r="M78" s="30">
        <v>256197</v>
      </c>
      <c r="N78" s="30">
        <v>82356</v>
      </c>
      <c r="O78" s="30">
        <v>92548</v>
      </c>
      <c r="P78" s="30">
        <v>85923</v>
      </c>
      <c r="Q78" s="30">
        <v>73816</v>
      </c>
      <c r="R78" s="30">
        <v>51792</v>
      </c>
      <c r="S78" s="31">
        <v>846905</v>
      </c>
    </row>
    <row r="79" spans="1:19" ht="12.75">
      <c r="A79" s="14">
        <v>83</v>
      </c>
      <c r="B79" s="29">
        <v>631357.225097769</v>
      </c>
      <c r="C79" s="30">
        <v>869500.106399361</v>
      </c>
      <c r="D79" s="30">
        <v>845080.321915178</v>
      </c>
      <c r="E79" s="30">
        <v>941853.292526058</v>
      </c>
      <c r="F79" s="30">
        <v>873789.305953269</v>
      </c>
      <c r="G79" s="30">
        <v>916104.678536745</v>
      </c>
      <c r="H79" s="30">
        <v>855804.263553688</v>
      </c>
      <c r="I79" s="30">
        <v>411982.549454659</v>
      </c>
      <c r="J79" s="31">
        <v>6345471.74343673</v>
      </c>
      <c r="K79" s="29">
        <v>59567</v>
      </c>
      <c r="L79" s="30">
        <v>92954</v>
      </c>
      <c r="M79" s="30">
        <v>89624</v>
      </c>
      <c r="N79" s="30">
        <v>85818</v>
      </c>
      <c r="O79" s="30">
        <v>112289</v>
      </c>
      <c r="P79" s="30">
        <v>105185</v>
      </c>
      <c r="Q79" s="30">
        <v>77367</v>
      </c>
      <c r="R79" s="30">
        <v>32467</v>
      </c>
      <c r="S79" s="31">
        <v>655271</v>
      </c>
    </row>
    <row r="80" spans="1:19" ht="12.75">
      <c r="A80" s="14">
        <v>84</v>
      </c>
      <c r="B80" s="29">
        <v>504390.057768624</v>
      </c>
      <c r="C80" s="30">
        <v>538334.239758835</v>
      </c>
      <c r="D80" s="30">
        <v>744563.402134311</v>
      </c>
      <c r="E80" s="30">
        <v>884467.583644378</v>
      </c>
      <c r="F80" s="30">
        <v>864594.614924398</v>
      </c>
      <c r="G80" s="30">
        <v>764558.573170304</v>
      </c>
      <c r="H80" s="30">
        <v>760430.725664296</v>
      </c>
      <c r="I80" s="30">
        <v>458335.062408953</v>
      </c>
      <c r="J80" s="31">
        <v>5519674.2594741</v>
      </c>
      <c r="K80" s="29">
        <v>52647</v>
      </c>
      <c r="L80" s="30">
        <v>47917</v>
      </c>
      <c r="M80" s="30">
        <v>57954</v>
      </c>
      <c r="N80" s="30">
        <v>75997</v>
      </c>
      <c r="O80" s="30">
        <v>95273</v>
      </c>
      <c r="P80" s="30">
        <v>84811</v>
      </c>
      <c r="Q80" s="30">
        <v>52460</v>
      </c>
      <c r="R80" s="30">
        <v>24600</v>
      </c>
      <c r="S80" s="31">
        <v>491659</v>
      </c>
    </row>
    <row r="81" spans="1:19" ht="12.75">
      <c r="A81" s="14">
        <v>85</v>
      </c>
      <c r="B81" s="29">
        <v>458029.827214073</v>
      </c>
      <c r="C81" s="30">
        <v>458439.628563457</v>
      </c>
      <c r="D81" s="30">
        <v>432846.521871256</v>
      </c>
      <c r="E81" s="30">
        <v>850079.358276927</v>
      </c>
      <c r="F81" s="30">
        <v>817987.865931614</v>
      </c>
      <c r="G81" s="30">
        <v>820624.673356997</v>
      </c>
      <c r="H81" s="30">
        <v>594907.178428256</v>
      </c>
      <c r="I81" s="30">
        <v>460479.181128879</v>
      </c>
      <c r="J81" s="31">
        <v>4893394.23477146</v>
      </c>
      <c r="K81" s="29">
        <v>37190</v>
      </c>
      <c r="L81" s="30">
        <v>55315</v>
      </c>
      <c r="M81" s="30">
        <v>60176</v>
      </c>
      <c r="N81" s="30">
        <v>103298</v>
      </c>
      <c r="O81" s="30">
        <v>62733</v>
      </c>
      <c r="P81" s="30">
        <v>81862</v>
      </c>
      <c r="Q81" s="30">
        <v>53386</v>
      </c>
      <c r="R81" s="30">
        <v>62058</v>
      </c>
      <c r="S81" s="31">
        <v>516018</v>
      </c>
    </row>
    <row r="82" spans="1:19" ht="12.75">
      <c r="A82" s="14">
        <v>86</v>
      </c>
      <c r="B82" s="29">
        <v>409940.852573813</v>
      </c>
      <c r="C82" s="30">
        <v>412018.531296809</v>
      </c>
      <c r="D82" s="30">
        <v>362168.366571174</v>
      </c>
      <c r="E82" s="30">
        <v>471212.727327702</v>
      </c>
      <c r="F82" s="30">
        <v>748211.029994809</v>
      </c>
      <c r="G82" s="30">
        <v>736142.340155468</v>
      </c>
      <c r="H82" s="30">
        <v>691994.655364086</v>
      </c>
      <c r="I82" s="30">
        <v>280267.059578566</v>
      </c>
      <c r="J82" s="31">
        <v>4111955.56286243</v>
      </c>
      <c r="K82" s="29">
        <v>41506</v>
      </c>
      <c r="L82" s="30">
        <v>30671</v>
      </c>
      <c r="M82" s="30">
        <v>34482</v>
      </c>
      <c r="N82" s="30">
        <v>90578</v>
      </c>
      <c r="O82" s="30">
        <v>93130</v>
      </c>
      <c r="P82" s="30">
        <v>103877</v>
      </c>
      <c r="Q82" s="30">
        <v>69777</v>
      </c>
      <c r="R82" s="30">
        <v>31911</v>
      </c>
      <c r="S82" s="31">
        <v>495932</v>
      </c>
    </row>
    <row r="83" spans="1:19" ht="12.75">
      <c r="A83" s="14">
        <v>87</v>
      </c>
      <c r="B83" s="29">
        <v>399471.573833993</v>
      </c>
      <c r="C83" s="30">
        <v>353918.933717737</v>
      </c>
      <c r="D83" s="30">
        <v>315682.021589692</v>
      </c>
      <c r="E83" s="30">
        <v>381095.248689091</v>
      </c>
      <c r="F83" s="30">
        <v>398357.781382696</v>
      </c>
      <c r="G83" s="30">
        <v>663060.828777027</v>
      </c>
      <c r="H83" s="30">
        <v>629018.816234266</v>
      </c>
      <c r="I83" s="30">
        <v>368749.770471024</v>
      </c>
      <c r="J83" s="31">
        <v>3509354.97469552</v>
      </c>
      <c r="K83" s="29">
        <v>39432</v>
      </c>
      <c r="L83" s="30">
        <v>40723</v>
      </c>
      <c r="M83" s="30">
        <v>54254</v>
      </c>
      <c r="N83" s="30">
        <v>105418</v>
      </c>
      <c r="O83" s="30">
        <v>25866</v>
      </c>
      <c r="P83" s="30">
        <v>69923</v>
      </c>
      <c r="Q83" s="30">
        <v>53137</v>
      </c>
      <c r="R83" s="30">
        <v>40175</v>
      </c>
      <c r="S83" s="31">
        <v>428928</v>
      </c>
    </row>
    <row r="84" spans="1:19" ht="12.75">
      <c r="A84" s="14">
        <v>88</v>
      </c>
      <c r="B84" s="29">
        <v>371621.331709483</v>
      </c>
      <c r="C84" s="30">
        <v>329235.36294418</v>
      </c>
      <c r="D84" s="30">
        <v>271446.248661037</v>
      </c>
      <c r="E84" s="30">
        <v>334498.797616227</v>
      </c>
      <c r="F84" s="30">
        <v>321007.023539625</v>
      </c>
      <c r="G84" s="30">
        <v>341143.454380859</v>
      </c>
      <c r="H84" s="30">
        <v>517158.30977704</v>
      </c>
      <c r="I84" s="30">
        <v>284320.232151254</v>
      </c>
      <c r="J84" s="31">
        <v>2770430.76077971</v>
      </c>
      <c r="K84" s="29">
        <v>50944</v>
      </c>
      <c r="L84" s="30">
        <v>52374</v>
      </c>
      <c r="M84" s="30">
        <v>48042</v>
      </c>
      <c r="N84" s="30">
        <v>36054</v>
      </c>
      <c r="O84" s="30">
        <v>18491</v>
      </c>
      <c r="P84" s="30">
        <v>71810</v>
      </c>
      <c r="Q84" s="30">
        <v>65688</v>
      </c>
      <c r="R84" s="30">
        <v>58825</v>
      </c>
      <c r="S84" s="31">
        <v>402228</v>
      </c>
    </row>
    <row r="85" spans="1:19" ht="12.75">
      <c r="A85" s="14">
        <v>89</v>
      </c>
      <c r="B85" s="29">
        <v>267575.642403939</v>
      </c>
      <c r="C85" s="30">
        <v>298174.136230634</v>
      </c>
      <c r="D85" s="30">
        <v>256189.693202088</v>
      </c>
      <c r="E85" s="30">
        <v>265987.708868309</v>
      </c>
      <c r="F85" s="30">
        <v>295684.158356049</v>
      </c>
      <c r="G85" s="30">
        <v>288184.646033335</v>
      </c>
      <c r="H85" s="30">
        <v>270573.101850751</v>
      </c>
      <c r="I85" s="30">
        <v>276530.739547888</v>
      </c>
      <c r="J85" s="31">
        <v>2218899.82649299</v>
      </c>
      <c r="K85" s="29">
        <v>51359</v>
      </c>
      <c r="L85" s="30">
        <v>68502</v>
      </c>
      <c r="M85" s="30">
        <v>22900</v>
      </c>
      <c r="N85" s="30">
        <v>51348</v>
      </c>
      <c r="O85" s="30">
        <v>45116</v>
      </c>
      <c r="P85" s="30">
        <v>29550</v>
      </c>
      <c r="Q85" s="30">
        <v>39109</v>
      </c>
      <c r="R85" s="30">
        <v>29136</v>
      </c>
      <c r="S85" s="31">
        <v>337020</v>
      </c>
    </row>
    <row r="86" spans="1:19" ht="12.75">
      <c r="A86" s="14">
        <v>90</v>
      </c>
      <c r="B86" s="29">
        <v>195242.507899537</v>
      </c>
      <c r="C86" s="30">
        <v>263717.014557957</v>
      </c>
      <c r="D86" s="30">
        <v>209663.378691736</v>
      </c>
      <c r="E86" s="30">
        <v>229723.59070961</v>
      </c>
      <c r="F86" s="30">
        <v>246132.732620964</v>
      </c>
      <c r="G86" s="30">
        <v>264041.680073474</v>
      </c>
      <c r="H86" s="30">
        <v>225679.010978418</v>
      </c>
      <c r="I86" s="30">
        <v>126964.232713021</v>
      </c>
      <c r="J86" s="31">
        <v>1761164.14824472</v>
      </c>
      <c r="K86" s="29">
        <v>41591</v>
      </c>
      <c r="L86" s="30">
        <v>20440</v>
      </c>
      <c r="M86" s="30">
        <v>34927</v>
      </c>
      <c r="N86" s="30">
        <v>48269</v>
      </c>
      <c r="O86" s="30">
        <v>17343</v>
      </c>
      <c r="P86" s="30">
        <v>38451</v>
      </c>
      <c r="Q86" s="30">
        <v>27915</v>
      </c>
      <c r="R86" s="30">
        <v>11196</v>
      </c>
      <c r="S86" s="31">
        <v>240132</v>
      </c>
    </row>
    <row r="87" spans="1:19" ht="12.75">
      <c r="A87" s="14">
        <v>91</v>
      </c>
      <c r="B87" s="29">
        <v>152593.684658702</v>
      </c>
      <c r="C87" s="30">
        <v>183960.246227017</v>
      </c>
      <c r="D87" s="30">
        <v>224905.385639585</v>
      </c>
      <c r="E87" s="30">
        <v>168615.959506589</v>
      </c>
      <c r="F87" s="30">
        <v>197874.911195416</v>
      </c>
      <c r="G87" s="30">
        <v>223507.058881358</v>
      </c>
      <c r="H87" s="30">
        <v>199580.190384113</v>
      </c>
      <c r="I87" s="30">
        <v>138624.838231767</v>
      </c>
      <c r="J87" s="31">
        <v>1489662.27472455</v>
      </c>
      <c r="K87" s="29">
        <v>35095</v>
      </c>
      <c r="L87" s="30">
        <v>20495</v>
      </c>
      <c r="M87" s="30">
        <v>60834</v>
      </c>
      <c r="N87" s="30">
        <v>18682</v>
      </c>
      <c r="O87" s="30">
        <v>17426</v>
      </c>
      <c r="P87" s="30">
        <v>39499</v>
      </c>
      <c r="Q87" s="30">
        <v>25781</v>
      </c>
      <c r="R87" s="30">
        <v>16508</v>
      </c>
      <c r="S87" s="31">
        <v>234320</v>
      </c>
    </row>
    <row r="88" spans="1:19" ht="12.75">
      <c r="A88" s="14">
        <v>92</v>
      </c>
      <c r="B88" s="29">
        <v>133645.347285653</v>
      </c>
      <c r="C88" s="30">
        <v>141294.581146747</v>
      </c>
      <c r="D88" s="30">
        <v>121535.921228696</v>
      </c>
      <c r="E88" s="30">
        <v>186797.315975243</v>
      </c>
      <c r="F88" s="30">
        <v>142441.322843801</v>
      </c>
      <c r="G88" s="30">
        <v>119813.309566558</v>
      </c>
      <c r="H88" s="30">
        <v>174435.923076434</v>
      </c>
      <c r="I88" s="30">
        <v>106209.926655437</v>
      </c>
      <c r="J88" s="31">
        <v>1126173.64777857</v>
      </c>
      <c r="K88" s="29">
        <v>17873</v>
      </c>
      <c r="L88" s="30">
        <v>6438</v>
      </c>
      <c r="M88" s="30">
        <v>21993</v>
      </c>
      <c r="N88" s="30">
        <v>37407</v>
      </c>
      <c r="O88" s="30">
        <v>19353</v>
      </c>
      <c r="P88" s="30">
        <v>28096</v>
      </c>
      <c r="Q88" s="30">
        <v>10600</v>
      </c>
      <c r="R88" s="30">
        <v>31944</v>
      </c>
      <c r="S88" s="31">
        <v>173704</v>
      </c>
    </row>
    <row r="89" spans="1:19" ht="12.75">
      <c r="A89" s="14">
        <v>93</v>
      </c>
      <c r="B89" s="29">
        <v>85969.2010565676</v>
      </c>
      <c r="C89" s="30">
        <v>120943.070106701</v>
      </c>
      <c r="D89" s="30">
        <v>91247.6800685582</v>
      </c>
      <c r="E89" s="30">
        <v>110730.997344189</v>
      </c>
      <c r="F89" s="30">
        <v>163017.165319464</v>
      </c>
      <c r="G89" s="30">
        <v>90705.8146039094</v>
      </c>
      <c r="H89" s="30">
        <v>81011.529256622</v>
      </c>
      <c r="I89" s="30">
        <v>101449.559053782</v>
      </c>
      <c r="J89" s="31">
        <v>845075.016809793</v>
      </c>
      <c r="K89" s="29">
        <v>14626</v>
      </c>
      <c r="L89" s="30">
        <v>21837</v>
      </c>
      <c r="M89" s="30">
        <v>38098</v>
      </c>
      <c r="N89" s="30">
        <v>24843</v>
      </c>
      <c r="O89" s="30">
        <v>22456</v>
      </c>
      <c r="P89" s="30">
        <v>15288</v>
      </c>
      <c r="Q89" s="30">
        <v>13807</v>
      </c>
      <c r="R89" s="30">
        <v>8824</v>
      </c>
      <c r="S89" s="31">
        <v>159779</v>
      </c>
    </row>
    <row r="90" spans="1:19" ht="12.75">
      <c r="A90" s="14">
        <v>94</v>
      </c>
      <c r="B90" s="29">
        <v>66446.334670434</v>
      </c>
      <c r="C90" s="30">
        <v>77432.7230138967</v>
      </c>
      <c r="D90" s="30">
        <v>59422.0680007796</v>
      </c>
      <c r="E90" s="30">
        <v>79276.380649711</v>
      </c>
      <c r="F90" s="30">
        <v>95213.0923549245</v>
      </c>
      <c r="G90" s="30">
        <v>125339.563133592</v>
      </c>
      <c r="H90" s="30">
        <v>55039.4165500098</v>
      </c>
      <c r="I90" s="30">
        <v>27092.1973973569</v>
      </c>
      <c r="J90" s="31">
        <v>585261.775770705</v>
      </c>
      <c r="K90" s="29">
        <v>3390</v>
      </c>
      <c r="L90" s="30">
        <v>8781</v>
      </c>
      <c r="M90" s="30">
        <v>4721</v>
      </c>
      <c r="N90" s="30">
        <v>33032</v>
      </c>
      <c r="O90" s="30">
        <v>4621</v>
      </c>
      <c r="P90" s="30">
        <v>20030</v>
      </c>
      <c r="Q90" s="30">
        <v>10584</v>
      </c>
      <c r="R90" s="30">
        <v>17254</v>
      </c>
      <c r="S90" s="31">
        <v>102413</v>
      </c>
    </row>
    <row r="91" spans="1:19" ht="12.75">
      <c r="A91" s="14">
        <v>95</v>
      </c>
      <c r="B91" s="29">
        <v>58905.8307413565</v>
      </c>
      <c r="C91" s="30">
        <v>56633.5285852147</v>
      </c>
      <c r="D91" s="30">
        <v>35237.3439831445</v>
      </c>
      <c r="E91" s="30">
        <v>46143.5667986457</v>
      </c>
      <c r="F91" s="30">
        <v>59197.2129936662</v>
      </c>
      <c r="G91" s="30">
        <v>70111.7170039919</v>
      </c>
      <c r="H91" s="30">
        <v>89986.1199339884</v>
      </c>
      <c r="I91" s="30">
        <v>27918.8882296244</v>
      </c>
      <c r="J91" s="31">
        <v>444134.208269632</v>
      </c>
      <c r="K91" s="29">
        <v>5070</v>
      </c>
      <c r="L91" s="30">
        <v>15865</v>
      </c>
      <c r="M91" s="30">
        <v>17310</v>
      </c>
      <c r="N91" s="30">
        <v>15414</v>
      </c>
      <c r="O91" s="30">
        <v>12581</v>
      </c>
      <c r="P91" s="30">
        <v>14908</v>
      </c>
      <c r="Q91" s="30">
        <v>20584</v>
      </c>
      <c r="R91" s="30">
        <v>8588</v>
      </c>
      <c r="S91" s="31">
        <v>110320</v>
      </c>
    </row>
    <row r="92" spans="1:19" ht="12.75">
      <c r="A92" s="14">
        <v>96</v>
      </c>
      <c r="B92" s="29">
        <v>61143.8560769734</v>
      </c>
      <c r="C92" s="30">
        <v>56907.5216943538</v>
      </c>
      <c r="D92" s="30">
        <v>56106.9375260084</v>
      </c>
      <c r="E92" s="30">
        <v>26694.3526293254</v>
      </c>
      <c r="F92" s="30">
        <v>44869.0880730562</v>
      </c>
      <c r="G92" s="30">
        <v>35971.4746604947</v>
      </c>
      <c r="H92" s="30">
        <v>54785.5135067941</v>
      </c>
      <c r="I92" s="30">
        <v>43636.8704748753</v>
      </c>
      <c r="J92" s="31">
        <v>380115.614641881</v>
      </c>
      <c r="K92" s="29">
        <v>15393</v>
      </c>
      <c r="L92" s="30">
        <v>18807</v>
      </c>
      <c r="M92" s="30">
        <v>9337</v>
      </c>
      <c r="N92" s="30">
        <v>5763</v>
      </c>
      <c r="O92" s="30">
        <v>3570</v>
      </c>
      <c r="P92" s="30">
        <v>3315</v>
      </c>
      <c r="Q92" s="30">
        <v>1686</v>
      </c>
      <c r="R92" s="30">
        <v>3116</v>
      </c>
      <c r="S92" s="31">
        <v>60987</v>
      </c>
    </row>
    <row r="93" spans="1:19" ht="12.75">
      <c r="A93" s="14">
        <v>97</v>
      </c>
      <c r="B93" s="29">
        <v>25459.1531743519</v>
      </c>
      <c r="C93" s="30">
        <v>37176.9333733635</v>
      </c>
      <c r="D93" s="30">
        <v>26274.4589231669</v>
      </c>
      <c r="E93" s="30">
        <v>40937.9872235861</v>
      </c>
      <c r="F93" s="30">
        <v>17950.3531788595</v>
      </c>
      <c r="G93" s="30">
        <v>18425.9975446777</v>
      </c>
      <c r="H93" s="30">
        <v>15339.2656564612</v>
      </c>
      <c r="I93" s="30">
        <v>31557.6308293434</v>
      </c>
      <c r="J93" s="31">
        <v>213121.77990381</v>
      </c>
      <c r="K93" s="29">
        <v>8054</v>
      </c>
      <c r="L93" s="30">
        <v>6094</v>
      </c>
      <c r="M93" s="30">
        <v>18668</v>
      </c>
      <c r="N93" s="30">
        <v>35280</v>
      </c>
      <c r="O93" s="30">
        <v>1113</v>
      </c>
      <c r="P93" s="30">
        <v>15742</v>
      </c>
      <c r="Q93" s="30">
        <v>1290</v>
      </c>
      <c r="R93" s="30">
        <v>4417</v>
      </c>
      <c r="S93" s="31">
        <v>90658</v>
      </c>
    </row>
    <row r="94" spans="1:19" ht="12.75">
      <c r="A94" s="14">
        <v>98</v>
      </c>
      <c r="B94" s="29">
        <v>12063.5115758039</v>
      </c>
      <c r="C94" s="30">
        <v>20954.6545069864</v>
      </c>
      <c r="D94" s="30">
        <v>15424.2182568604</v>
      </c>
      <c r="E94" s="30">
        <v>15423.8117476434</v>
      </c>
      <c r="F94" s="30">
        <v>25878.1918855076</v>
      </c>
      <c r="G94" s="30">
        <v>9527.52983667243</v>
      </c>
      <c r="H94" s="30">
        <v>7018.01216096328</v>
      </c>
      <c r="I94" s="30">
        <v>12002.7272246732</v>
      </c>
      <c r="J94" s="31">
        <v>118292.657195111</v>
      </c>
      <c r="K94" s="29">
        <v>4683</v>
      </c>
      <c r="L94" s="30">
        <v>635</v>
      </c>
      <c r="M94" s="30">
        <v>5289</v>
      </c>
      <c r="N94" s="30">
        <v>2371</v>
      </c>
      <c r="O94" s="30">
        <v>6252</v>
      </c>
      <c r="P94" s="30">
        <v>1772</v>
      </c>
      <c r="Q94" s="30">
        <v>1652</v>
      </c>
      <c r="R94" s="30">
        <v>262</v>
      </c>
      <c r="S94" s="31">
        <v>22916</v>
      </c>
    </row>
    <row r="95" spans="1:19" ht="12.75">
      <c r="A95" s="14">
        <v>99</v>
      </c>
      <c r="B95" s="29">
        <v>12384.6256834064</v>
      </c>
      <c r="C95" s="30">
        <v>6403.95039038469</v>
      </c>
      <c r="D95" s="30">
        <v>7494.71679821642</v>
      </c>
      <c r="E95" s="30">
        <v>6533.30839073608</v>
      </c>
      <c r="F95" s="30">
        <v>13570.3955492601</v>
      </c>
      <c r="G95" s="30">
        <v>7715.24067689819</v>
      </c>
      <c r="H95" s="30">
        <v>4130.78693266111</v>
      </c>
      <c r="I95" s="30">
        <v>729.57517681953</v>
      </c>
      <c r="J95" s="31">
        <v>58962.5995983825</v>
      </c>
      <c r="K95" s="29">
        <v>2974</v>
      </c>
      <c r="L95" s="30">
        <v>1312</v>
      </c>
      <c r="M95" s="30">
        <v>9002</v>
      </c>
      <c r="N95" s="30">
        <v>1226</v>
      </c>
      <c r="O95" s="30">
        <v>1835</v>
      </c>
      <c r="P95" s="30">
        <v>1453</v>
      </c>
      <c r="Q95" s="30">
        <v>1342</v>
      </c>
      <c r="R95" s="30">
        <v>0</v>
      </c>
      <c r="S95" s="31">
        <v>19144</v>
      </c>
    </row>
    <row r="96" spans="1:19" ht="12.75">
      <c r="A96" s="14">
        <v>100</v>
      </c>
      <c r="B96" s="29">
        <v>9371.74304763354</v>
      </c>
      <c r="C96" s="30">
        <v>7627.49136816488</v>
      </c>
      <c r="D96" s="30">
        <v>1808.45884752746</v>
      </c>
      <c r="E96" s="30">
        <v>3472.32775143384</v>
      </c>
      <c r="F96" s="30">
        <v>5287.08358703953</v>
      </c>
      <c r="G96" s="30">
        <v>1078.79452251589</v>
      </c>
      <c r="H96" s="30">
        <v>542.456721532822</v>
      </c>
      <c r="I96" s="30">
        <v>2186.90942276979</v>
      </c>
      <c r="J96" s="31">
        <v>31375.2652686177</v>
      </c>
      <c r="K96" s="29">
        <v>1404</v>
      </c>
      <c r="L96" s="30">
        <v>6294</v>
      </c>
      <c r="M96" s="30">
        <v>0</v>
      </c>
      <c r="N96" s="30">
        <v>1366</v>
      </c>
      <c r="O96" s="30">
        <v>920</v>
      </c>
      <c r="P96" s="30">
        <v>0</v>
      </c>
      <c r="Q96" s="30">
        <v>703</v>
      </c>
      <c r="R96" s="30">
        <v>0</v>
      </c>
      <c r="S96" s="31">
        <v>10687</v>
      </c>
    </row>
    <row r="97" spans="1:19" ht="12.75">
      <c r="A97" s="14">
        <v>101</v>
      </c>
      <c r="B97" s="29">
        <v>5472.86619574222</v>
      </c>
      <c r="C97" s="30">
        <v>7120.63548558826</v>
      </c>
      <c r="D97" s="30">
        <v>1425.80463690722</v>
      </c>
      <c r="E97" s="30">
        <v>279.39482654631</v>
      </c>
      <c r="F97" s="30">
        <v>3335.34059524633</v>
      </c>
      <c r="G97" s="30">
        <v>3363.57154448742</v>
      </c>
      <c r="H97" s="30">
        <v>469.921971252567</v>
      </c>
      <c r="I97" s="30">
        <v>0</v>
      </c>
      <c r="J97" s="31">
        <v>21467.5352557703</v>
      </c>
      <c r="K97" s="29">
        <v>0</v>
      </c>
      <c r="L97" s="30">
        <v>0</v>
      </c>
      <c r="M97" s="30">
        <v>0</v>
      </c>
      <c r="N97" s="30">
        <v>0</v>
      </c>
      <c r="O97" s="30">
        <v>2655</v>
      </c>
      <c r="P97" s="30">
        <v>0</v>
      </c>
      <c r="Q97" s="30">
        <v>819</v>
      </c>
      <c r="R97" s="30">
        <v>0</v>
      </c>
      <c r="S97" s="31">
        <v>3474</v>
      </c>
    </row>
    <row r="98" spans="1:19" ht="12.75">
      <c r="A98" s="14">
        <v>102</v>
      </c>
      <c r="B98" s="29">
        <v>4422.22209093779</v>
      </c>
      <c r="C98" s="30">
        <v>5299.66270893068</v>
      </c>
      <c r="D98" s="30">
        <v>1291.65068674424</v>
      </c>
      <c r="E98" s="30">
        <v>816.0027324293</v>
      </c>
      <c r="F98" s="30">
        <v>326.998533939636</v>
      </c>
      <c r="G98" s="30">
        <v>2295.05538644626</v>
      </c>
      <c r="H98" s="30">
        <v>1644.95835783985</v>
      </c>
      <c r="I98" s="30">
        <v>8.11498973305955</v>
      </c>
      <c r="J98" s="31">
        <v>16104.6654870008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1047</v>
      </c>
      <c r="Q98" s="30">
        <v>2013</v>
      </c>
      <c r="R98" s="30">
        <v>0</v>
      </c>
      <c r="S98" s="31">
        <v>3060</v>
      </c>
    </row>
    <row r="99" spans="1:19" ht="12.75">
      <c r="A99" s="14">
        <v>103</v>
      </c>
      <c r="B99" s="29">
        <v>0</v>
      </c>
      <c r="C99" s="30">
        <v>4540.68256867764</v>
      </c>
      <c r="D99" s="30">
        <v>3748.69986781579</v>
      </c>
      <c r="E99" s="30">
        <v>885.186665652648</v>
      </c>
      <c r="F99" s="30">
        <v>1192.73299476822</v>
      </c>
      <c r="G99" s="30">
        <v>561.381484217012</v>
      </c>
      <c r="H99" s="30">
        <v>972.044232111963</v>
      </c>
      <c r="I99" s="30">
        <v>475.147702922552</v>
      </c>
      <c r="J99" s="31">
        <v>12375.8755161658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741</v>
      </c>
      <c r="S99" s="31">
        <v>741</v>
      </c>
    </row>
    <row r="100" spans="1:19" ht="12.75">
      <c r="A100" s="14">
        <v>104</v>
      </c>
      <c r="B100" s="29">
        <v>0</v>
      </c>
      <c r="C100" s="30">
        <v>0</v>
      </c>
      <c r="D100" s="30">
        <v>4005.37898844885</v>
      </c>
      <c r="E100" s="30">
        <v>3256.99439590169</v>
      </c>
      <c r="F100" s="30">
        <v>875.38844525566</v>
      </c>
      <c r="G100" s="30">
        <v>1144.58383249525</v>
      </c>
      <c r="H100" s="30">
        <v>521.001782313755</v>
      </c>
      <c r="I100" s="30">
        <v>956.216290212184</v>
      </c>
      <c r="J100" s="31">
        <v>10759.5637346274</v>
      </c>
      <c r="K100" s="29">
        <v>0</v>
      </c>
      <c r="L100" s="30">
        <v>0</v>
      </c>
      <c r="M100" s="30">
        <v>1807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1807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4043.35842324662</v>
      </c>
      <c r="F101" s="30">
        <v>1196.27488163394</v>
      </c>
      <c r="G101" s="30">
        <v>907.177853829188</v>
      </c>
      <c r="H101" s="30">
        <v>522.568971476203</v>
      </c>
      <c r="I101" s="30">
        <v>323.761382298394</v>
      </c>
      <c r="J101" s="31">
        <v>6993.14151248434</v>
      </c>
      <c r="K101" s="29">
        <v>0</v>
      </c>
      <c r="L101" s="30">
        <v>0</v>
      </c>
      <c r="M101" s="30">
        <v>0</v>
      </c>
      <c r="N101" s="30">
        <v>0</v>
      </c>
      <c r="O101" s="30">
        <v>2361</v>
      </c>
      <c r="P101" s="30">
        <v>0</v>
      </c>
      <c r="Q101" s="30">
        <v>0</v>
      </c>
      <c r="R101" s="30">
        <v>0</v>
      </c>
      <c r="S101" s="31">
        <v>2361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1943.07518406072</v>
      </c>
      <c r="G102" s="30">
        <v>1361.30200520535</v>
      </c>
      <c r="H102" s="30">
        <v>156.654346338125</v>
      </c>
      <c r="I102" s="30">
        <v>515.605749486653</v>
      </c>
      <c r="J102" s="31">
        <v>3976.63728509085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2.16290212183436</v>
      </c>
      <c r="G103" s="30">
        <v>1902.59344349923</v>
      </c>
      <c r="H103" s="30">
        <v>1421.42948665298</v>
      </c>
      <c r="I103" s="30">
        <v>0</v>
      </c>
      <c r="J103" s="31">
        <v>3326.18583227405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8.50156884271589</v>
      </c>
      <c r="E104" s="30">
        <v>0.0618591633290639</v>
      </c>
      <c r="F104" s="30">
        <v>0</v>
      </c>
      <c r="G104" s="30">
        <v>2.25874515172256</v>
      </c>
      <c r="H104" s="30">
        <v>5654.4782190505</v>
      </c>
      <c r="I104" s="30">
        <v>187.515400410678</v>
      </c>
      <c r="J104" s="31">
        <v>5852.81579261895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11.515319088377</v>
      </c>
      <c r="F105" s="30">
        <v>0.0639916147672262</v>
      </c>
      <c r="G105" s="30">
        <v>0</v>
      </c>
      <c r="H105" s="30">
        <v>2.35135751768195</v>
      </c>
      <c r="I105" s="30">
        <v>4901.58351005936</v>
      </c>
      <c r="J105" s="31">
        <v>4915.51417828018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4.73011161485758</v>
      </c>
      <c r="E106" s="30">
        <v>33.5411569904424</v>
      </c>
      <c r="F106" s="30">
        <v>46.6063345554268</v>
      </c>
      <c r="G106" s="30">
        <v>35.9208101508303</v>
      </c>
      <c r="H106" s="30">
        <v>38.1332194821125</v>
      </c>
      <c r="I106" s="30">
        <v>39.3532437432655</v>
      </c>
      <c r="J106" s="31">
        <v>198.284876536935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47530915.0414189</v>
      </c>
      <c r="C108" s="34">
        <v>49849059.7369821</v>
      </c>
      <c r="D108" s="34">
        <v>48902044.0485098</v>
      </c>
      <c r="E108" s="34">
        <v>56458298.0181977</v>
      </c>
      <c r="F108" s="34">
        <v>58800348.1732571</v>
      </c>
      <c r="G108" s="34">
        <v>52317308.0471604</v>
      </c>
      <c r="H108" s="34">
        <v>43533874.317196</v>
      </c>
      <c r="I108" s="34">
        <v>26368423.1253835</v>
      </c>
      <c r="J108" s="35">
        <v>383760270.508106</v>
      </c>
      <c r="K108" s="36">
        <v>1812726</v>
      </c>
      <c r="L108" s="37">
        <v>1872807</v>
      </c>
      <c r="M108" s="37">
        <v>2137484</v>
      </c>
      <c r="N108" s="37">
        <v>2337646</v>
      </c>
      <c r="O108" s="37">
        <v>1961132</v>
      </c>
      <c r="P108" s="37">
        <v>1900878</v>
      </c>
      <c r="Q108" s="37">
        <v>1483067</v>
      </c>
      <c r="R108" s="37">
        <v>827683</v>
      </c>
      <c r="S108" s="35">
        <v>14333423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128.8076659822039</v>
      </c>
      <c r="C16" s="30">
        <v>176.74469541409988</v>
      </c>
      <c r="D16" s="30">
        <v>426.15468856947297</v>
      </c>
      <c r="E16" s="30">
        <v>574.3134839151261</v>
      </c>
      <c r="F16" s="30">
        <v>613.1334702258736</v>
      </c>
      <c r="G16" s="30">
        <v>363.09650924024623</v>
      </c>
      <c r="H16" s="30">
        <v>176.24366872005487</v>
      </c>
      <c r="I16" s="30">
        <v>60.635181382614654</v>
      </c>
      <c r="J16" s="31">
        <v>2519.1293634496924</v>
      </c>
      <c r="K16" s="29">
        <v>15</v>
      </c>
      <c r="L16" s="30">
        <v>5</v>
      </c>
      <c r="M16" s="30">
        <v>8</v>
      </c>
      <c r="N16" s="30">
        <v>13</v>
      </c>
      <c r="O16" s="30">
        <v>12</v>
      </c>
      <c r="P16" s="30">
        <v>7</v>
      </c>
      <c r="Q16" s="30">
        <v>0</v>
      </c>
      <c r="R16" s="30">
        <v>0</v>
      </c>
      <c r="S16" s="31">
        <v>60</v>
      </c>
    </row>
    <row r="17" spans="1:19" ht="12.75">
      <c r="A17" s="28" t="s">
        <v>40</v>
      </c>
      <c r="B17" s="29">
        <v>128.5065023956194</v>
      </c>
      <c r="C17" s="30">
        <v>122.321697467488</v>
      </c>
      <c r="D17" s="30">
        <v>164.43805612594122</v>
      </c>
      <c r="E17" s="30">
        <v>192.2573579739905</v>
      </c>
      <c r="F17" s="30">
        <v>172.7994524298426</v>
      </c>
      <c r="G17" s="30">
        <v>105.1745379876796</v>
      </c>
      <c r="H17" s="30">
        <v>65.81519507186864</v>
      </c>
      <c r="I17" s="30">
        <v>39.6358658453114</v>
      </c>
      <c r="J17" s="31">
        <v>990.9486652977421</v>
      </c>
      <c r="K17" s="29">
        <v>0</v>
      </c>
      <c r="L17" s="30">
        <v>4</v>
      </c>
      <c r="M17" s="30">
        <v>1</v>
      </c>
      <c r="N17" s="30">
        <v>3</v>
      </c>
      <c r="O17" s="30">
        <v>6</v>
      </c>
      <c r="P17" s="30">
        <v>1</v>
      </c>
      <c r="Q17" s="30">
        <v>0</v>
      </c>
      <c r="R17" s="30">
        <v>2</v>
      </c>
      <c r="S17" s="31">
        <v>17</v>
      </c>
    </row>
    <row r="18" spans="1:19" ht="12.75">
      <c r="A18" s="28" t="s">
        <v>41</v>
      </c>
      <c r="B18" s="29">
        <v>532.6050650239565</v>
      </c>
      <c r="C18" s="30">
        <v>448.4873374401102</v>
      </c>
      <c r="D18" s="30">
        <v>468.39151266255965</v>
      </c>
      <c r="E18" s="30">
        <v>515.7070499657764</v>
      </c>
      <c r="F18" s="30">
        <v>434.236824093087</v>
      </c>
      <c r="G18" s="30">
        <v>307.3264887063656</v>
      </c>
      <c r="H18" s="30">
        <v>222.2313483915127</v>
      </c>
      <c r="I18" s="30">
        <v>139.8439425051335</v>
      </c>
      <c r="J18" s="31">
        <v>3068.829568788503</v>
      </c>
      <c r="K18" s="29">
        <v>1</v>
      </c>
      <c r="L18" s="30">
        <v>1</v>
      </c>
      <c r="M18" s="30">
        <v>0</v>
      </c>
      <c r="N18" s="30">
        <v>2</v>
      </c>
      <c r="O18" s="30">
        <v>2</v>
      </c>
      <c r="P18" s="30">
        <v>2</v>
      </c>
      <c r="Q18" s="30">
        <v>0</v>
      </c>
      <c r="R18" s="30">
        <v>0</v>
      </c>
      <c r="S18" s="31">
        <v>8</v>
      </c>
    </row>
    <row r="19" spans="1:19" ht="12.75">
      <c r="A19" s="28" t="s">
        <v>42</v>
      </c>
      <c r="B19" s="29">
        <v>1396.9500342231352</v>
      </c>
      <c r="C19" s="30">
        <v>1191.145790554415</v>
      </c>
      <c r="D19" s="30">
        <v>1266.324435318275</v>
      </c>
      <c r="E19" s="30">
        <v>1337.065023956195</v>
      </c>
      <c r="F19" s="30">
        <v>1247.143052703628</v>
      </c>
      <c r="G19" s="30">
        <v>979.920602327174</v>
      </c>
      <c r="H19" s="30">
        <v>689.8069815195066</v>
      </c>
      <c r="I19" s="30">
        <v>402.5845311430529</v>
      </c>
      <c r="J19" s="31">
        <v>8510.940451745391</v>
      </c>
      <c r="K19" s="29">
        <v>3</v>
      </c>
      <c r="L19" s="30">
        <v>4</v>
      </c>
      <c r="M19" s="30">
        <v>3</v>
      </c>
      <c r="N19" s="30">
        <v>4</v>
      </c>
      <c r="O19" s="30">
        <v>1</v>
      </c>
      <c r="P19" s="30">
        <v>1</v>
      </c>
      <c r="Q19" s="30">
        <v>4</v>
      </c>
      <c r="R19" s="30">
        <v>1</v>
      </c>
      <c r="S19" s="31">
        <v>21</v>
      </c>
    </row>
    <row r="20" spans="1:19" ht="12.75">
      <c r="A20" s="28" t="s">
        <v>43</v>
      </c>
      <c r="B20" s="29">
        <v>3024.2929500342225</v>
      </c>
      <c r="C20" s="30">
        <v>2631.838466803559</v>
      </c>
      <c r="D20" s="30">
        <v>2877.9219712525655</v>
      </c>
      <c r="E20" s="30">
        <v>3125.273100616015</v>
      </c>
      <c r="F20" s="30">
        <v>2981.856262833675</v>
      </c>
      <c r="G20" s="30">
        <v>2353.136208076661</v>
      </c>
      <c r="H20" s="30">
        <v>1697.434633812457</v>
      </c>
      <c r="I20" s="30">
        <v>989.5304585900071</v>
      </c>
      <c r="J20" s="31">
        <v>19681.28405201917</v>
      </c>
      <c r="K20" s="29">
        <v>8</v>
      </c>
      <c r="L20" s="30">
        <v>4</v>
      </c>
      <c r="M20" s="30">
        <v>5</v>
      </c>
      <c r="N20" s="30">
        <v>4</v>
      </c>
      <c r="O20" s="30">
        <v>7</v>
      </c>
      <c r="P20" s="30">
        <v>3</v>
      </c>
      <c r="Q20" s="30">
        <v>4</v>
      </c>
      <c r="R20" s="30">
        <v>2</v>
      </c>
      <c r="S20" s="31">
        <v>37</v>
      </c>
    </row>
    <row r="21" spans="1:19" ht="12.75">
      <c r="A21" s="28" t="s">
        <v>44</v>
      </c>
      <c r="B21" s="29">
        <v>5673.563312799461</v>
      </c>
      <c r="C21" s="30">
        <v>5025.845311430531</v>
      </c>
      <c r="D21" s="30">
        <v>5446.965092402461</v>
      </c>
      <c r="E21" s="30">
        <v>5960.07665982205</v>
      </c>
      <c r="F21" s="30">
        <v>5656.908966461324</v>
      </c>
      <c r="G21" s="30">
        <v>4799.789185489387</v>
      </c>
      <c r="H21" s="30">
        <v>3613.61259411362</v>
      </c>
      <c r="I21" s="30">
        <v>2111.4852840520202</v>
      </c>
      <c r="J21" s="31">
        <v>38288.24640657087</v>
      </c>
      <c r="K21" s="29">
        <v>18</v>
      </c>
      <c r="L21" s="30">
        <v>13</v>
      </c>
      <c r="M21" s="30">
        <v>22</v>
      </c>
      <c r="N21" s="30">
        <v>13</v>
      </c>
      <c r="O21" s="30">
        <v>13</v>
      </c>
      <c r="P21" s="30">
        <v>16</v>
      </c>
      <c r="Q21" s="30">
        <v>11</v>
      </c>
      <c r="R21" s="30">
        <v>6</v>
      </c>
      <c r="S21" s="31">
        <v>112</v>
      </c>
    </row>
    <row r="22" spans="1:19" ht="12.75">
      <c r="A22" s="28" t="s">
        <v>45</v>
      </c>
      <c r="B22" s="29">
        <v>10450.004106776181</v>
      </c>
      <c r="C22" s="30">
        <v>9000.39972621493</v>
      </c>
      <c r="D22" s="30">
        <v>9937.26488706365</v>
      </c>
      <c r="E22" s="30">
        <v>10341.22655715264</v>
      </c>
      <c r="F22" s="30">
        <v>9797.96303901437</v>
      </c>
      <c r="G22" s="30">
        <v>8310.915811088289</v>
      </c>
      <c r="H22" s="30">
        <v>6472.5475701574305</v>
      </c>
      <c r="I22" s="30">
        <v>3769.149897330595</v>
      </c>
      <c r="J22" s="31">
        <v>68079.4715947981</v>
      </c>
      <c r="K22" s="29">
        <v>48</v>
      </c>
      <c r="L22" s="30">
        <v>42</v>
      </c>
      <c r="M22" s="30">
        <v>37</v>
      </c>
      <c r="N22" s="30">
        <v>40</v>
      </c>
      <c r="O22" s="30">
        <v>38</v>
      </c>
      <c r="P22" s="30">
        <v>35</v>
      </c>
      <c r="Q22" s="30">
        <v>22</v>
      </c>
      <c r="R22" s="30">
        <v>14</v>
      </c>
      <c r="S22" s="31">
        <v>276</v>
      </c>
    </row>
    <row r="23" spans="1:19" ht="12.75">
      <c r="A23" s="28" t="s">
        <v>46</v>
      </c>
      <c r="B23" s="29">
        <v>19515.56468172485</v>
      </c>
      <c r="C23" s="30">
        <v>17305.33880903492</v>
      </c>
      <c r="D23" s="30">
        <v>19186.83367556469</v>
      </c>
      <c r="E23" s="30">
        <v>20476.188911704303</v>
      </c>
      <c r="F23" s="30">
        <v>19269.57973990418</v>
      </c>
      <c r="G23" s="30">
        <v>15525.834360027391</v>
      </c>
      <c r="H23" s="30">
        <v>11505.04585900067</v>
      </c>
      <c r="I23" s="30">
        <v>6516.1916495550995</v>
      </c>
      <c r="J23" s="31">
        <v>129300.577686516</v>
      </c>
      <c r="K23" s="29">
        <v>125</v>
      </c>
      <c r="L23" s="30">
        <v>97</v>
      </c>
      <c r="M23" s="30">
        <v>107</v>
      </c>
      <c r="N23" s="30">
        <v>114</v>
      </c>
      <c r="O23" s="30">
        <v>84</v>
      </c>
      <c r="P23" s="30">
        <v>78</v>
      </c>
      <c r="Q23" s="30">
        <v>63</v>
      </c>
      <c r="R23" s="30">
        <v>32</v>
      </c>
      <c r="S23" s="31">
        <v>700</v>
      </c>
    </row>
    <row r="24" spans="1:19" ht="12.75">
      <c r="A24" s="28" t="s">
        <v>47</v>
      </c>
      <c r="B24" s="29">
        <v>31087.51266255989</v>
      </c>
      <c r="C24" s="30">
        <v>26958.17659137577</v>
      </c>
      <c r="D24" s="30">
        <v>29991.6769336071</v>
      </c>
      <c r="E24" s="30">
        <v>31467.50171115674</v>
      </c>
      <c r="F24" s="30">
        <v>30453.10335386722</v>
      </c>
      <c r="G24" s="30">
        <v>27029.1690622861</v>
      </c>
      <c r="H24" s="30">
        <v>21406.54072553046</v>
      </c>
      <c r="I24" s="30">
        <v>12694.89117043123</v>
      </c>
      <c r="J24" s="31">
        <v>211088.5722108148</v>
      </c>
      <c r="K24" s="29">
        <v>288</v>
      </c>
      <c r="L24" s="30">
        <v>268</v>
      </c>
      <c r="M24" s="30">
        <v>269</v>
      </c>
      <c r="N24" s="30">
        <v>250</v>
      </c>
      <c r="O24" s="30">
        <v>233</v>
      </c>
      <c r="P24" s="30">
        <v>194</v>
      </c>
      <c r="Q24" s="30">
        <v>193</v>
      </c>
      <c r="R24" s="30">
        <v>104</v>
      </c>
      <c r="S24" s="31">
        <v>1799</v>
      </c>
    </row>
    <row r="25" spans="1:19" ht="12.75">
      <c r="A25" s="28" t="s">
        <v>48</v>
      </c>
      <c r="B25" s="29">
        <v>50968.04928131413</v>
      </c>
      <c r="C25" s="30">
        <v>43645.453798767994</v>
      </c>
      <c r="D25" s="30">
        <v>49308.78302532501</v>
      </c>
      <c r="E25" s="30">
        <v>50525.3716632444</v>
      </c>
      <c r="F25" s="30">
        <v>46914.16563997259</v>
      </c>
      <c r="G25" s="30">
        <v>39828.262833675566</v>
      </c>
      <c r="H25" s="30">
        <v>30609.54414784392</v>
      </c>
      <c r="I25" s="30">
        <v>18300.391512662558</v>
      </c>
      <c r="J25" s="31">
        <v>330100.02190280636</v>
      </c>
      <c r="K25" s="29">
        <v>691</v>
      </c>
      <c r="L25" s="30">
        <v>613</v>
      </c>
      <c r="M25" s="30">
        <v>612</v>
      </c>
      <c r="N25" s="30">
        <v>645</v>
      </c>
      <c r="O25" s="30">
        <v>611</v>
      </c>
      <c r="P25" s="30">
        <v>484</v>
      </c>
      <c r="Q25" s="30">
        <v>395</v>
      </c>
      <c r="R25" s="30">
        <v>216</v>
      </c>
      <c r="S25" s="31">
        <v>4267</v>
      </c>
    </row>
    <row r="26" spans="1:19" ht="12.75">
      <c r="A26" s="28" t="s">
        <v>49</v>
      </c>
      <c r="B26" s="29">
        <v>78805.6399726215</v>
      </c>
      <c r="C26" s="30">
        <v>66490.313483915</v>
      </c>
      <c r="D26" s="30">
        <v>76541.7330595481</v>
      </c>
      <c r="E26" s="30">
        <v>77198.8227241617</v>
      </c>
      <c r="F26" s="30">
        <v>71401.3880903491</v>
      </c>
      <c r="G26" s="30">
        <v>60456.6926762492</v>
      </c>
      <c r="H26" s="30">
        <v>46465.24572210811</v>
      </c>
      <c r="I26" s="30">
        <v>27773.72484599588</v>
      </c>
      <c r="J26" s="31">
        <v>505133.5605749475</v>
      </c>
      <c r="K26" s="29">
        <v>1963</v>
      </c>
      <c r="L26" s="30">
        <v>1562</v>
      </c>
      <c r="M26" s="30">
        <v>1556</v>
      </c>
      <c r="N26" s="30">
        <v>1536</v>
      </c>
      <c r="O26" s="30">
        <v>1416</v>
      </c>
      <c r="P26" s="30">
        <v>1159</v>
      </c>
      <c r="Q26" s="30">
        <v>880</v>
      </c>
      <c r="R26" s="30">
        <v>527</v>
      </c>
      <c r="S26" s="31">
        <v>10599</v>
      </c>
    </row>
    <row r="27" spans="1:19" ht="12.75">
      <c r="A27" s="28" t="s">
        <v>50</v>
      </c>
      <c r="B27" s="29">
        <v>96554.7789185488</v>
      </c>
      <c r="C27" s="30">
        <v>82821.19096509239</v>
      </c>
      <c r="D27" s="30">
        <v>100443.98631074591</v>
      </c>
      <c r="E27" s="30">
        <v>104667.471594798</v>
      </c>
      <c r="F27" s="30">
        <v>99416.5420944558</v>
      </c>
      <c r="G27" s="30">
        <v>86462.3216974675</v>
      </c>
      <c r="H27" s="30">
        <v>67376.95277207391</v>
      </c>
      <c r="I27" s="30">
        <v>41330.09719370291</v>
      </c>
      <c r="J27" s="31">
        <v>679073.3415468851</v>
      </c>
      <c r="K27" s="29">
        <v>3846</v>
      </c>
      <c r="L27" s="30">
        <v>3277</v>
      </c>
      <c r="M27" s="30">
        <v>3441</v>
      </c>
      <c r="N27" s="30">
        <v>3679</v>
      </c>
      <c r="O27" s="30">
        <v>3298</v>
      </c>
      <c r="P27" s="30">
        <v>2837</v>
      </c>
      <c r="Q27" s="30">
        <v>2152</v>
      </c>
      <c r="R27" s="30">
        <v>1246</v>
      </c>
      <c r="S27" s="31">
        <v>23776</v>
      </c>
    </row>
    <row r="28" spans="1:19" ht="12.75">
      <c r="A28" s="28" t="s">
        <v>51</v>
      </c>
      <c r="B28" s="29">
        <v>87907.1759069132</v>
      </c>
      <c r="C28" s="30">
        <v>80327.9041752225</v>
      </c>
      <c r="D28" s="30">
        <v>107313.9301848046</v>
      </c>
      <c r="E28" s="30">
        <v>112041.7577002054</v>
      </c>
      <c r="F28" s="30">
        <v>105781.69746748809</v>
      </c>
      <c r="G28" s="30">
        <v>93799.6249144422</v>
      </c>
      <c r="H28" s="30">
        <v>76742.57631759069</v>
      </c>
      <c r="I28" s="30">
        <v>50395.780971937034</v>
      </c>
      <c r="J28" s="31">
        <v>714310.447638603</v>
      </c>
      <c r="K28" s="29">
        <v>5738</v>
      </c>
      <c r="L28" s="30">
        <v>5267</v>
      </c>
      <c r="M28" s="30">
        <v>6291</v>
      </c>
      <c r="N28" s="30">
        <v>6824</v>
      </c>
      <c r="O28" s="30">
        <v>6193</v>
      </c>
      <c r="P28" s="30">
        <v>5322</v>
      </c>
      <c r="Q28" s="30">
        <v>4379</v>
      </c>
      <c r="R28" s="30">
        <v>2592</v>
      </c>
      <c r="S28" s="31">
        <v>42606</v>
      </c>
    </row>
    <row r="29" spans="1:19" ht="12.75">
      <c r="A29" s="28" t="s">
        <v>52</v>
      </c>
      <c r="B29" s="29">
        <v>50033.853524982944</v>
      </c>
      <c r="C29" s="30">
        <v>42800.18617385352</v>
      </c>
      <c r="D29" s="30">
        <v>55697.34428473644</v>
      </c>
      <c r="E29" s="30">
        <v>67255.0636550309</v>
      </c>
      <c r="F29" s="30">
        <v>72119.74537987674</v>
      </c>
      <c r="G29" s="30">
        <v>70481.26214921291</v>
      </c>
      <c r="H29" s="30">
        <v>63349.221081451076</v>
      </c>
      <c r="I29" s="30">
        <v>46188.22997946611</v>
      </c>
      <c r="J29" s="31">
        <v>467924.9062286099</v>
      </c>
      <c r="K29" s="29">
        <v>5670</v>
      </c>
      <c r="L29" s="30">
        <v>4997</v>
      </c>
      <c r="M29" s="30">
        <v>5681</v>
      </c>
      <c r="N29" s="30">
        <v>6694</v>
      </c>
      <c r="O29" s="30">
        <v>7122</v>
      </c>
      <c r="P29" s="30">
        <v>6800</v>
      </c>
      <c r="Q29" s="30">
        <v>6466</v>
      </c>
      <c r="R29" s="30">
        <v>4367</v>
      </c>
      <c r="S29" s="31">
        <v>47797</v>
      </c>
    </row>
    <row r="30" spans="1:19" ht="12.75">
      <c r="A30" s="28" t="s">
        <v>53</v>
      </c>
      <c r="B30" s="29">
        <v>19063.47159479808</v>
      </c>
      <c r="C30" s="30">
        <v>18389.03216974675</v>
      </c>
      <c r="D30" s="30">
        <v>25445.19096509236</v>
      </c>
      <c r="E30" s="30">
        <v>30140.123203285413</v>
      </c>
      <c r="F30" s="30">
        <v>31044.63244353183</v>
      </c>
      <c r="G30" s="30">
        <v>28815.6577686516</v>
      </c>
      <c r="H30" s="30">
        <v>24225.943874058878</v>
      </c>
      <c r="I30" s="30">
        <v>17416.67898699521</v>
      </c>
      <c r="J30" s="31">
        <v>194540.7310061601</v>
      </c>
      <c r="K30" s="29">
        <v>3550</v>
      </c>
      <c r="L30" s="30">
        <v>3520</v>
      </c>
      <c r="M30" s="30">
        <v>4250</v>
      </c>
      <c r="N30" s="30">
        <v>5138</v>
      </c>
      <c r="O30" s="30">
        <v>5262</v>
      </c>
      <c r="P30" s="30">
        <v>5021</v>
      </c>
      <c r="Q30" s="30">
        <v>4301</v>
      </c>
      <c r="R30" s="30">
        <v>2848</v>
      </c>
      <c r="S30" s="31">
        <v>33890</v>
      </c>
    </row>
    <row r="31" spans="1:19" ht="12.75">
      <c r="A31" s="28" t="s">
        <v>54</v>
      </c>
      <c r="B31" s="29">
        <v>3604.4243668720037</v>
      </c>
      <c r="C31" s="30">
        <v>3573.538672142371</v>
      </c>
      <c r="D31" s="30">
        <v>5123.471594798084</v>
      </c>
      <c r="E31" s="30">
        <v>6636.37508555784</v>
      </c>
      <c r="F31" s="30">
        <v>7247.597535934297</v>
      </c>
      <c r="G31" s="30">
        <v>7173.147159479814</v>
      </c>
      <c r="H31" s="30">
        <v>6615.7180013689185</v>
      </c>
      <c r="I31" s="30">
        <v>5347.006160164285</v>
      </c>
      <c r="J31" s="31">
        <v>45321.27857631761</v>
      </c>
      <c r="K31" s="29">
        <v>1087</v>
      </c>
      <c r="L31" s="30">
        <v>1032</v>
      </c>
      <c r="M31" s="30">
        <v>1352</v>
      </c>
      <c r="N31" s="30">
        <v>1763</v>
      </c>
      <c r="O31" s="30">
        <v>1906</v>
      </c>
      <c r="P31" s="30">
        <v>1919</v>
      </c>
      <c r="Q31" s="30">
        <v>1657</v>
      </c>
      <c r="R31" s="30">
        <v>1248</v>
      </c>
      <c r="S31" s="31">
        <v>11964</v>
      </c>
    </row>
    <row r="32" spans="1:19" ht="12.75">
      <c r="A32" s="28" t="s">
        <v>55</v>
      </c>
      <c r="B32" s="29">
        <v>458.5325119780974</v>
      </c>
      <c r="C32" s="30">
        <v>486.59822039698827</v>
      </c>
      <c r="D32" s="30">
        <v>650.2477754962348</v>
      </c>
      <c r="E32" s="30">
        <v>728.0602327173169</v>
      </c>
      <c r="F32" s="30">
        <v>744.1177275838475</v>
      </c>
      <c r="G32" s="30">
        <v>782.5735797399033</v>
      </c>
      <c r="H32" s="30">
        <v>722.3874058863792</v>
      </c>
      <c r="I32" s="30">
        <v>677.2238193018478</v>
      </c>
      <c r="J32" s="31">
        <v>5249.741273100615</v>
      </c>
      <c r="K32" s="29">
        <v>126</v>
      </c>
      <c r="L32" s="30">
        <v>164</v>
      </c>
      <c r="M32" s="30">
        <v>195</v>
      </c>
      <c r="N32" s="30">
        <v>265</v>
      </c>
      <c r="O32" s="30">
        <v>251</v>
      </c>
      <c r="P32" s="30">
        <v>292</v>
      </c>
      <c r="Q32" s="30">
        <v>271</v>
      </c>
      <c r="R32" s="30">
        <v>196</v>
      </c>
      <c r="S32" s="31">
        <v>1760</v>
      </c>
    </row>
    <row r="33" spans="1:19" ht="12.75">
      <c r="A33" s="28" t="s">
        <v>56</v>
      </c>
      <c r="B33" s="29">
        <v>10.762491444216296</v>
      </c>
      <c r="C33" s="30">
        <v>9.004791238877482</v>
      </c>
      <c r="D33" s="30">
        <v>30.72963723477075</v>
      </c>
      <c r="E33" s="30">
        <v>110.1409993155373</v>
      </c>
      <c r="F33" s="30">
        <v>152.19986310746066</v>
      </c>
      <c r="G33" s="30">
        <v>148.3011635865845</v>
      </c>
      <c r="H33" s="30">
        <v>139.4852840520192</v>
      </c>
      <c r="I33" s="30">
        <v>114.80355920602331</v>
      </c>
      <c r="J33" s="31">
        <v>715.4277891854894</v>
      </c>
      <c r="K33" s="29">
        <v>3</v>
      </c>
      <c r="L33" s="30">
        <v>3</v>
      </c>
      <c r="M33" s="30">
        <v>13</v>
      </c>
      <c r="N33" s="30">
        <v>15</v>
      </c>
      <c r="O33" s="30">
        <v>33</v>
      </c>
      <c r="P33" s="30">
        <v>16</v>
      </c>
      <c r="Q33" s="30">
        <v>26</v>
      </c>
      <c r="R33" s="30">
        <v>19</v>
      </c>
      <c r="S33" s="31">
        <v>128</v>
      </c>
    </row>
    <row r="34" spans="1:19" ht="12.75">
      <c r="A34" s="32" t="s">
        <v>57</v>
      </c>
      <c r="B34" s="33">
        <v>459344.495550992</v>
      </c>
      <c r="C34" s="34">
        <v>401403.520876112</v>
      </c>
      <c r="D34" s="34">
        <v>490321.535934291</v>
      </c>
      <c r="E34" s="34">
        <v>523293.70294319</v>
      </c>
      <c r="F34" s="34">
        <v>505451.540041068</v>
      </c>
      <c r="G34" s="34">
        <v>447724.459958932</v>
      </c>
      <c r="H34" s="34">
        <v>362097.850787132</v>
      </c>
      <c r="I34" s="34">
        <v>234271.359342916</v>
      </c>
      <c r="J34" s="35">
        <v>3423908.46543464</v>
      </c>
      <c r="K34" s="36">
        <v>23180</v>
      </c>
      <c r="L34" s="37">
        <v>20873</v>
      </c>
      <c r="M34" s="37">
        <v>23843</v>
      </c>
      <c r="N34" s="37">
        <v>27002</v>
      </c>
      <c r="O34" s="37">
        <v>26489</v>
      </c>
      <c r="P34" s="37">
        <v>24188</v>
      </c>
      <c r="Q34" s="37">
        <v>20824</v>
      </c>
      <c r="R34" s="37">
        <v>13420</v>
      </c>
      <c r="S34" s="35">
        <v>179819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40.6406570841889</v>
      </c>
      <c r="C16" s="30">
        <v>48.9691991786448</v>
      </c>
      <c r="D16" s="30">
        <v>139.540041067762</v>
      </c>
      <c r="E16" s="30">
        <v>191.90417522245</v>
      </c>
      <c r="F16" s="30">
        <v>217.492128678987</v>
      </c>
      <c r="G16" s="30">
        <v>113.368925393566</v>
      </c>
      <c r="H16" s="30">
        <v>39.4770704996578</v>
      </c>
      <c r="I16" s="30">
        <v>19.0828199863107</v>
      </c>
      <c r="J16" s="31">
        <v>810.475017111568</v>
      </c>
      <c r="K16" s="29">
        <v>0</v>
      </c>
      <c r="L16" s="30">
        <v>3</v>
      </c>
      <c r="M16" s="30">
        <v>1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14">
        <v>21</v>
      </c>
      <c r="B17" s="29">
        <v>38.0971937029432</v>
      </c>
      <c r="C17" s="30">
        <v>50.3299110198494</v>
      </c>
      <c r="D17" s="30">
        <v>110.302532511978</v>
      </c>
      <c r="E17" s="30">
        <v>155.403148528405</v>
      </c>
      <c r="F17" s="30">
        <v>167.060917180014</v>
      </c>
      <c r="G17" s="30">
        <v>104.046543463381</v>
      </c>
      <c r="H17" s="30">
        <v>57.0294318959617</v>
      </c>
      <c r="I17" s="30">
        <v>14.9897330595483</v>
      </c>
      <c r="J17" s="31">
        <v>697.259411362081</v>
      </c>
      <c r="K17" s="29">
        <v>1</v>
      </c>
      <c r="L17" s="30">
        <v>0</v>
      </c>
      <c r="M17" s="30">
        <v>2</v>
      </c>
      <c r="N17" s="30">
        <v>4</v>
      </c>
      <c r="O17" s="30">
        <v>3</v>
      </c>
      <c r="P17" s="30">
        <v>1</v>
      </c>
      <c r="Q17" s="30">
        <v>0</v>
      </c>
      <c r="R17" s="30">
        <v>0</v>
      </c>
      <c r="S17" s="31">
        <v>11</v>
      </c>
    </row>
    <row r="18" spans="1:19" ht="12.75">
      <c r="A18" s="14">
        <v>22</v>
      </c>
      <c r="B18" s="29">
        <v>23.482546201232</v>
      </c>
      <c r="C18" s="30">
        <v>35.7754962354552</v>
      </c>
      <c r="D18" s="30">
        <v>92.72553045859</v>
      </c>
      <c r="E18" s="30">
        <v>105.80424366872</v>
      </c>
      <c r="F18" s="30">
        <v>114.228610540726</v>
      </c>
      <c r="G18" s="30">
        <v>76.7118412046544</v>
      </c>
      <c r="H18" s="30">
        <v>41.0020533880904</v>
      </c>
      <c r="I18" s="30">
        <v>15.2142368240931</v>
      </c>
      <c r="J18" s="31">
        <v>504.94455852156</v>
      </c>
      <c r="K18" s="29">
        <v>11</v>
      </c>
      <c r="L18" s="30">
        <v>0</v>
      </c>
      <c r="M18" s="30">
        <v>2</v>
      </c>
      <c r="N18" s="30">
        <v>1</v>
      </c>
      <c r="O18" s="30">
        <v>4</v>
      </c>
      <c r="P18" s="30">
        <v>4</v>
      </c>
      <c r="Q18" s="30">
        <v>0</v>
      </c>
      <c r="R18" s="30">
        <v>0</v>
      </c>
      <c r="S18" s="31">
        <v>22</v>
      </c>
    </row>
    <row r="19" spans="1:19" ht="12.75">
      <c r="A19" s="14">
        <v>23</v>
      </c>
      <c r="B19" s="29">
        <v>13.7248459958932</v>
      </c>
      <c r="C19" s="30">
        <v>28.0465434633812</v>
      </c>
      <c r="D19" s="30">
        <v>45.1964407939767</v>
      </c>
      <c r="E19" s="30">
        <v>76.0273785078713</v>
      </c>
      <c r="F19" s="30">
        <v>68.1560574948665</v>
      </c>
      <c r="G19" s="30">
        <v>40.4490075290897</v>
      </c>
      <c r="H19" s="30">
        <v>24.2737850787132</v>
      </c>
      <c r="I19" s="30">
        <v>6.26967830253251</v>
      </c>
      <c r="J19" s="31">
        <v>302.143737166324</v>
      </c>
      <c r="K19" s="29">
        <v>2</v>
      </c>
      <c r="L19" s="30">
        <v>1</v>
      </c>
      <c r="M19" s="30">
        <v>1</v>
      </c>
      <c r="N19" s="30">
        <v>5</v>
      </c>
      <c r="O19" s="30">
        <v>3</v>
      </c>
      <c r="P19" s="30">
        <v>2</v>
      </c>
      <c r="Q19" s="30">
        <v>0</v>
      </c>
      <c r="R19" s="30">
        <v>0</v>
      </c>
      <c r="S19" s="31">
        <v>14</v>
      </c>
    </row>
    <row r="20" spans="1:19" ht="12.75">
      <c r="A20" s="14">
        <v>24</v>
      </c>
      <c r="B20" s="29">
        <v>12.8624229979466</v>
      </c>
      <c r="C20" s="30">
        <v>13.6235455167693</v>
      </c>
      <c r="D20" s="30">
        <v>38.3901437371663</v>
      </c>
      <c r="E20" s="30">
        <v>45.1745379876797</v>
      </c>
      <c r="F20" s="30">
        <v>46.19575633128</v>
      </c>
      <c r="G20" s="30">
        <v>28.5201916495551</v>
      </c>
      <c r="H20" s="30">
        <v>14.4613278576318</v>
      </c>
      <c r="I20" s="30">
        <v>5.07871321013005</v>
      </c>
      <c r="J20" s="31">
        <v>204.306639288159</v>
      </c>
      <c r="K20" s="29">
        <v>1</v>
      </c>
      <c r="L20" s="30">
        <v>1</v>
      </c>
      <c r="M20" s="30">
        <v>2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5</v>
      </c>
    </row>
    <row r="21" spans="1:19" ht="12.75">
      <c r="A21" s="14">
        <v>25</v>
      </c>
      <c r="B21" s="29">
        <v>17.1088295687885</v>
      </c>
      <c r="C21" s="30">
        <v>18.1026694045175</v>
      </c>
      <c r="D21" s="30">
        <v>21.2950034223135</v>
      </c>
      <c r="E21" s="30">
        <v>37.574264202601</v>
      </c>
      <c r="F21" s="30">
        <v>31.8001368925394</v>
      </c>
      <c r="G21" s="30">
        <v>16.9144421629021</v>
      </c>
      <c r="H21" s="30">
        <v>9.95756331279945</v>
      </c>
      <c r="I21" s="30">
        <v>7.65503080082135</v>
      </c>
      <c r="J21" s="31">
        <v>160.407939767283</v>
      </c>
      <c r="K21" s="29">
        <v>0</v>
      </c>
      <c r="L21" s="30">
        <v>2</v>
      </c>
      <c r="M21" s="30">
        <v>1</v>
      </c>
      <c r="N21" s="30">
        <v>2</v>
      </c>
      <c r="O21" s="30">
        <v>3</v>
      </c>
      <c r="P21" s="30">
        <v>0</v>
      </c>
      <c r="Q21" s="30">
        <v>0</v>
      </c>
      <c r="R21" s="30">
        <v>1</v>
      </c>
      <c r="S21" s="31">
        <v>9</v>
      </c>
    </row>
    <row r="22" spans="1:19" ht="12.75">
      <c r="A22" s="14">
        <v>26</v>
      </c>
      <c r="B22" s="29">
        <v>16.1943874058864</v>
      </c>
      <c r="C22" s="30">
        <v>16.2655715263518</v>
      </c>
      <c r="D22" s="30">
        <v>43.5455167693361</v>
      </c>
      <c r="E22" s="30">
        <v>31.3921971252567</v>
      </c>
      <c r="F22" s="30">
        <v>28.6406570841889</v>
      </c>
      <c r="G22" s="30">
        <v>19.1403148528405</v>
      </c>
      <c r="H22" s="30">
        <v>12.8323066392882</v>
      </c>
      <c r="I22" s="30">
        <v>6.08350444900753</v>
      </c>
      <c r="J22" s="31">
        <v>174.094455852156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30.8993839835729</v>
      </c>
      <c r="C23" s="30">
        <v>15.0910335386721</v>
      </c>
      <c r="D23" s="30">
        <v>26.9924709103354</v>
      </c>
      <c r="E23" s="30">
        <v>50.8117727583847</v>
      </c>
      <c r="F23" s="30">
        <v>28.9336071184121</v>
      </c>
      <c r="G23" s="30">
        <v>20.4900752908966</v>
      </c>
      <c r="H23" s="30">
        <v>11.419575633128</v>
      </c>
      <c r="I23" s="30">
        <v>9.53045859000685</v>
      </c>
      <c r="J23" s="31">
        <v>194.168377823409</v>
      </c>
      <c r="K23" s="29">
        <v>0</v>
      </c>
      <c r="L23" s="30">
        <v>1</v>
      </c>
      <c r="M23" s="30">
        <v>0</v>
      </c>
      <c r="N23" s="30">
        <v>1</v>
      </c>
      <c r="O23" s="30">
        <v>1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32.8815879534565</v>
      </c>
      <c r="C24" s="30">
        <v>33.7987679671458</v>
      </c>
      <c r="D24" s="30">
        <v>25.5030800821355</v>
      </c>
      <c r="E24" s="30">
        <v>33.6700889801506</v>
      </c>
      <c r="F24" s="30">
        <v>46.0232717316906</v>
      </c>
      <c r="G24" s="30">
        <v>21.6454483230664</v>
      </c>
      <c r="H24" s="30">
        <v>17.1909650924025</v>
      </c>
      <c r="I24" s="30">
        <v>6.22313483915127</v>
      </c>
      <c r="J24" s="31">
        <v>216.936344969199</v>
      </c>
      <c r="K24" s="29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29</v>
      </c>
      <c r="B25" s="29">
        <v>31.4223134839151</v>
      </c>
      <c r="C25" s="30">
        <v>39.0636550308008</v>
      </c>
      <c r="D25" s="30">
        <v>47.1019849418207</v>
      </c>
      <c r="E25" s="30">
        <v>38.8090349075975</v>
      </c>
      <c r="F25" s="30">
        <v>37.4017796030116</v>
      </c>
      <c r="G25" s="30">
        <v>26.984257357974</v>
      </c>
      <c r="H25" s="30">
        <v>14.4147843942505</v>
      </c>
      <c r="I25" s="30">
        <v>10.1437371663244</v>
      </c>
      <c r="J25" s="31">
        <v>245.341546885695</v>
      </c>
      <c r="K25" s="29">
        <v>0</v>
      </c>
      <c r="L25" s="30">
        <v>0</v>
      </c>
      <c r="M25" s="30">
        <v>0</v>
      </c>
      <c r="N25" s="30">
        <v>0</v>
      </c>
      <c r="O25" s="30">
        <v>2</v>
      </c>
      <c r="P25" s="30">
        <v>1</v>
      </c>
      <c r="Q25" s="30">
        <v>0</v>
      </c>
      <c r="R25" s="30">
        <v>1</v>
      </c>
      <c r="S25" s="31">
        <v>4</v>
      </c>
    </row>
    <row r="26" spans="1:19" ht="12.75">
      <c r="A26" s="14">
        <v>30</v>
      </c>
      <c r="B26" s="29">
        <v>58.694045174538</v>
      </c>
      <c r="C26" s="30">
        <v>37.9520876112252</v>
      </c>
      <c r="D26" s="30">
        <v>54.7214236824093</v>
      </c>
      <c r="E26" s="30">
        <v>71.7043121149898</v>
      </c>
      <c r="F26" s="30">
        <v>47.4579055441478</v>
      </c>
      <c r="G26" s="30">
        <v>37.2402464065709</v>
      </c>
      <c r="H26" s="30">
        <v>22.3846680355921</v>
      </c>
      <c r="I26" s="30">
        <v>12.4845995893224</v>
      </c>
      <c r="J26" s="31">
        <v>342.639288158795</v>
      </c>
      <c r="K26" s="29">
        <v>0</v>
      </c>
      <c r="L26" s="30">
        <v>0</v>
      </c>
      <c r="M26" s="30">
        <v>0</v>
      </c>
      <c r="N26" s="30">
        <v>1</v>
      </c>
      <c r="O26" s="30">
        <v>1</v>
      </c>
      <c r="P26" s="30">
        <v>0</v>
      </c>
      <c r="Q26" s="30">
        <v>0</v>
      </c>
      <c r="R26" s="30">
        <v>0</v>
      </c>
      <c r="S26" s="31">
        <v>2</v>
      </c>
    </row>
    <row r="27" spans="1:19" ht="12.75">
      <c r="A27" s="14">
        <v>31</v>
      </c>
      <c r="B27" s="29">
        <v>73.0677618069815</v>
      </c>
      <c r="C27" s="30">
        <v>65.7631759069131</v>
      </c>
      <c r="D27" s="30">
        <v>55.4633812457221</v>
      </c>
      <c r="E27" s="30">
        <v>78.9130732375086</v>
      </c>
      <c r="F27" s="30">
        <v>80.2436687200548</v>
      </c>
      <c r="G27" s="30">
        <v>46.6639288158795</v>
      </c>
      <c r="H27" s="30">
        <v>38.5735797399042</v>
      </c>
      <c r="I27" s="30">
        <v>18.4585900068446</v>
      </c>
      <c r="J27" s="31">
        <v>457.147159479808</v>
      </c>
      <c r="K27" s="29">
        <v>0</v>
      </c>
      <c r="L27" s="30">
        <v>1</v>
      </c>
      <c r="M27" s="30">
        <v>0</v>
      </c>
      <c r="N27" s="30">
        <v>1</v>
      </c>
      <c r="O27" s="30">
        <v>1</v>
      </c>
      <c r="P27" s="30">
        <v>0</v>
      </c>
      <c r="Q27" s="30">
        <v>0</v>
      </c>
      <c r="R27" s="30">
        <v>0</v>
      </c>
      <c r="S27" s="31">
        <v>3</v>
      </c>
    </row>
    <row r="28" spans="1:19" ht="12.75">
      <c r="A28" s="14">
        <v>32</v>
      </c>
      <c r="B28" s="29">
        <v>115.852156057495</v>
      </c>
      <c r="C28" s="30">
        <v>85.8836413415469</v>
      </c>
      <c r="D28" s="30">
        <v>90.7597535934292</v>
      </c>
      <c r="E28" s="30">
        <v>82.280629705681</v>
      </c>
      <c r="F28" s="30">
        <v>81.2813141683779</v>
      </c>
      <c r="G28" s="30">
        <v>70.735112936345</v>
      </c>
      <c r="H28" s="30">
        <v>44.3066392881588</v>
      </c>
      <c r="I28" s="30">
        <v>26.735112936345</v>
      </c>
      <c r="J28" s="31">
        <v>597.834360027379</v>
      </c>
      <c r="K28" s="29">
        <v>1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2</v>
      </c>
    </row>
    <row r="29" spans="1:19" ht="12.75">
      <c r="A29" s="14">
        <v>33</v>
      </c>
      <c r="B29" s="29">
        <v>132.908966461328</v>
      </c>
      <c r="C29" s="30">
        <v>120.632443531828</v>
      </c>
      <c r="D29" s="30">
        <v>114.683093771389</v>
      </c>
      <c r="E29" s="30">
        <v>124.320328542094</v>
      </c>
      <c r="F29" s="30">
        <v>90.9733059548255</v>
      </c>
      <c r="G29" s="30">
        <v>71.3182751540041</v>
      </c>
      <c r="H29" s="30">
        <v>61.2484599589322</v>
      </c>
      <c r="I29" s="30">
        <v>36.766598220397</v>
      </c>
      <c r="J29" s="31">
        <v>752.851471594799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152.082135523614</v>
      </c>
      <c r="C30" s="30">
        <v>138.255989048597</v>
      </c>
      <c r="D30" s="30">
        <v>152.76386036961</v>
      </c>
      <c r="E30" s="30">
        <v>158.488706365503</v>
      </c>
      <c r="F30" s="30">
        <v>134.280629705681</v>
      </c>
      <c r="G30" s="30">
        <v>81.3689253935661</v>
      </c>
      <c r="H30" s="30">
        <v>55.7180013689254</v>
      </c>
      <c r="I30" s="30">
        <v>45.3990417522245</v>
      </c>
      <c r="J30" s="31">
        <v>918.357289527722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164.68720054757</v>
      </c>
      <c r="C31" s="30">
        <v>155.143052703628</v>
      </c>
      <c r="D31" s="30">
        <v>172.583162217659</v>
      </c>
      <c r="E31" s="30">
        <v>187.496235455168</v>
      </c>
      <c r="F31" s="30">
        <v>178.001368925394</v>
      </c>
      <c r="G31" s="30">
        <v>125.689253935661</v>
      </c>
      <c r="H31" s="30">
        <v>71.9698836413416</v>
      </c>
      <c r="I31" s="30">
        <v>43.0280629705681</v>
      </c>
      <c r="J31" s="31">
        <v>1098.59822039699</v>
      </c>
      <c r="K31" s="29">
        <v>0</v>
      </c>
      <c r="L31" s="30">
        <v>0</v>
      </c>
      <c r="M31" s="30">
        <v>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226.60643394935</v>
      </c>
      <c r="C32" s="30">
        <v>167.542778918549</v>
      </c>
      <c r="D32" s="30">
        <v>190.368240930869</v>
      </c>
      <c r="E32" s="30">
        <v>215.745379876797</v>
      </c>
      <c r="F32" s="30">
        <v>199.945242984257</v>
      </c>
      <c r="G32" s="30">
        <v>169.754962354552</v>
      </c>
      <c r="H32" s="30">
        <v>116.911704312115</v>
      </c>
      <c r="I32" s="30">
        <v>56.2655715263518</v>
      </c>
      <c r="J32" s="31">
        <v>1343.14031485284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2</v>
      </c>
    </row>
    <row r="33" spans="1:19" ht="12.75">
      <c r="A33" s="14">
        <v>37</v>
      </c>
      <c r="B33" s="29">
        <v>280.509240246407</v>
      </c>
      <c r="C33" s="30">
        <v>238.469541409993</v>
      </c>
      <c r="D33" s="30">
        <v>223.750855578371</v>
      </c>
      <c r="E33" s="30">
        <v>247.545516769336</v>
      </c>
      <c r="F33" s="30">
        <v>242.32991101985</v>
      </c>
      <c r="G33" s="30">
        <v>186.726899383983</v>
      </c>
      <c r="H33" s="30">
        <v>148.487337440109</v>
      </c>
      <c r="I33" s="30">
        <v>86.072553045859</v>
      </c>
      <c r="J33" s="31">
        <v>1653.89185489391</v>
      </c>
      <c r="K33" s="29">
        <v>1</v>
      </c>
      <c r="L33" s="30">
        <v>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1">
        <v>5</v>
      </c>
    </row>
    <row r="34" spans="1:19" ht="12.75">
      <c r="A34" s="14">
        <v>38</v>
      </c>
      <c r="B34" s="29">
        <v>328.815879534565</v>
      </c>
      <c r="C34" s="30">
        <v>289.344284736482</v>
      </c>
      <c r="D34" s="30">
        <v>303.145790554415</v>
      </c>
      <c r="E34" s="30">
        <v>301.787816563997</v>
      </c>
      <c r="F34" s="30">
        <v>287.21697467488</v>
      </c>
      <c r="G34" s="30">
        <v>221.448323066393</v>
      </c>
      <c r="H34" s="30">
        <v>161.664613278576</v>
      </c>
      <c r="I34" s="30">
        <v>108.498288843258</v>
      </c>
      <c r="J34" s="31">
        <v>2001.92197125257</v>
      </c>
      <c r="K34" s="29">
        <v>1</v>
      </c>
      <c r="L34" s="30">
        <v>1</v>
      </c>
      <c r="M34" s="30">
        <v>1</v>
      </c>
      <c r="N34" s="30">
        <v>2</v>
      </c>
      <c r="O34" s="30">
        <v>1</v>
      </c>
      <c r="P34" s="30">
        <v>1</v>
      </c>
      <c r="Q34" s="30">
        <v>2</v>
      </c>
      <c r="R34" s="30">
        <v>0</v>
      </c>
      <c r="S34" s="31">
        <v>9</v>
      </c>
    </row>
    <row r="35" spans="1:19" ht="12.75">
      <c r="A35" s="14">
        <v>39</v>
      </c>
      <c r="B35" s="29">
        <v>396.331279945243</v>
      </c>
      <c r="C35" s="30">
        <v>340.646132785763</v>
      </c>
      <c r="D35" s="30">
        <v>376.476386036961</v>
      </c>
      <c r="E35" s="30">
        <v>384.490075290897</v>
      </c>
      <c r="F35" s="30">
        <v>339.649555099247</v>
      </c>
      <c r="G35" s="30">
        <v>276.301163586585</v>
      </c>
      <c r="H35" s="30">
        <v>190.773442847365</v>
      </c>
      <c r="I35" s="30">
        <v>108.720054757016</v>
      </c>
      <c r="J35" s="31">
        <v>2413.38809034908</v>
      </c>
      <c r="K35" s="29">
        <v>0</v>
      </c>
      <c r="L35" s="30">
        <v>0</v>
      </c>
      <c r="M35" s="30">
        <v>0</v>
      </c>
      <c r="N35" s="30">
        <v>2</v>
      </c>
      <c r="O35" s="30">
        <v>0</v>
      </c>
      <c r="P35" s="30">
        <v>0</v>
      </c>
      <c r="Q35" s="30">
        <v>1</v>
      </c>
      <c r="R35" s="30">
        <v>0</v>
      </c>
      <c r="S35" s="31">
        <v>3</v>
      </c>
    </row>
    <row r="36" spans="1:19" ht="12.75">
      <c r="A36" s="14">
        <v>40</v>
      </c>
      <c r="B36" s="29">
        <v>467.690622861054</v>
      </c>
      <c r="C36" s="30">
        <v>401.787816563997</v>
      </c>
      <c r="D36" s="30">
        <v>421.848049281314</v>
      </c>
      <c r="E36" s="30">
        <v>459.90417522245</v>
      </c>
      <c r="F36" s="30">
        <v>420.145106091718</v>
      </c>
      <c r="G36" s="30">
        <v>317.0212183436</v>
      </c>
      <c r="H36" s="30">
        <v>241.467488021903</v>
      </c>
      <c r="I36" s="30">
        <v>133.776865160849</v>
      </c>
      <c r="J36" s="31">
        <v>2863.64134154689</v>
      </c>
      <c r="K36" s="29">
        <v>0</v>
      </c>
      <c r="L36" s="30">
        <v>0</v>
      </c>
      <c r="M36" s="30">
        <v>2</v>
      </c>
      <c r="N36" s="30">
        <v>1</v>
      </c>
      <c r="O36" s="30">
        <v>3</v>
      </c>
      <c r="P36" s="30">
        <v>0</v>
      </c>
      <c r="Q36" s="30">
        <v>0</v>
      </c>
      <c r="R36" s="30">
        <v>0</v>
      </c>
      <c r="S36" s="31">
        <v>6</v>
      </c>
    </row>
    <row r="37" spans="1:19" ht="12.75">
      <c r="A37" s="14">
        <v>41</v>
      </c>
      <c r="B37" s="29">
        <v>512.851471594798</v>
      </c>
      <c r="C37" s="30">
        <v>464.101300479124</v>
      </c>
      <c r="D37" s="30">
        <v>510.76796714579</v>
      </c>
      <c r="E37" s="30">
        <v>525.33607118412</v>
      </c>
      <c r="F37" s="30">
        <v>498.469541409993</v>
      </c>
      <c r="G37" s="30">
        <v>392.695414099932</v>
      </c>
      <c r="H37" s="30">
        <v>273.730321697467</v>
      </c>
      <c r="I37" s="30">
        <v>174.245037645448</v>
      </c>
      <c r="J37" s="31">
        <v>3352.19712525667</v>
      </c>
      <c r="K37" s="29">
        <v>0</v>
      </c>
      <c r="L37" s="30">
        <v>1</v>
      </c>
      <c r="M37" s="30">
        <v>0</v>
      </c>
      <c r="N37" s="30">
        <v>1</v>
      </c>
      <c r="O37" s="30">
        <v>0</v>
      </c>
      <c r="P37" s="30">
        <v>0</v>
      </c>
      <c r="Q37" s="30">
        <v>1</v>
      </c>
      <c r="R37" s="30">
        <v>0</v>
      </c>
      <c r="S37" s="31">
        <v>3</v>
      </c>
    </row>
    <row r="38" spans="1:19" ht="12.75">
      <c r="A38" s="14">
        <v>42</v>
      </c>
      <c r="B38" s="29">
        <v>604.684462696783</v>
      </c>
      <c r="C38" s="30">
        <v>485.459274469541</v>
      </c>
      <c r="D38" s="30">
        <v>586.565366187543</v>
      </c>
      <c r="E38" s="30">
        <v>636.325804243668</v>
      </c>
      <c r="F38" s="30">
        <v>591.479808350445</v>
      </c>
      <c r="G38" s="30">
        <v>449.817932922656</v>
      </c>
      <c r="H38" s="30">
        <v>320.11498973306</v>
      </c>
      <c r="I38" s="30">
        <v>188.991101984942</v>
      </c>
      <c r="J38" s="31">
        <v>3863.43874058864</v>
      </c>
      <c r="K38" s="29">
        <v>2</v>
      </c>
      <c r="L38" s="30">
        <v>0</v>
      </c>
      <c r="M38" s="30">
        <v>2</v>
      </c>
      <c r="N38" s="30">
        <v>1</v>
      </c>
      <c r="O38" s="30">
        <v>0</v>
      </c>
      <c r="P38" s="30">
        <v>0</v>
      </c>
      <c r="Q38" s="30">
        <v>1</v>
      </c>
      <c r="R38" s="30">
        <v>1</v>
      </c>
      <c r="S38" s="31">
        <v>7</v>
      </c>
    </row>
    <row r="39" spans="1:19" ht="12.75">
      <c r="A39" s="14">
        <v>43</v>
      </c>
      <c r="B39" s="29">
        <v>692.451745379876</v>
      </c>
      <c r="C39" s="30">
        <v>593.568788501027</v>
      </c>
      <c r="D39" s="30">
        <v>614.62559890486</v>
      </c>
      <c r="E39" s="30">
        <v>724.125941136208</v>
      </c>
      <c r="F39" s="30">
        <v>691.21697467488</v>
      </c>
      <c r="G39" s="30">
        <v>553.91923340178</v>
      </c>
      <c r="H39" s="30">
        <v>390.817248459959</v>
      </c>
      <c r="I39" s="30">
        <v>224.835044490075</v>
      </c>
      <c r="J39" s="31">
        <v>4485.56057494867</v>
      </c>
      <c r="K39" s="29">
        <v>3</v>
      </c>
      <c r="L39" s="30">
        <v>1</v>
      </c>
      <c r="M39" s="30">
        <v>0</v>
      </c>
      <c r="N39" s="30">
        <v>1</v>
      </c>
      <c r="O39" s="30">
        <v>3</v>
      </c>
      <c r="P39" s="30">
        <v>2</v>
      </c>
      <c r="Q39" s="30">
        <v>0</v>
      </c>
      <c r="R39" s="30">
        <v>0</v>
      </c>
      <c r="S39" s="31">
        <v>10</v>
      </c>
    </row>
    <row r="40" spans="1:19" ht="12.75">
      <c r="A40" s="14">
        <v>44</v>
      </c>
      <c r="B40" s="29">
        <v>746.614647501711</v>
      </c>
      <c r="C40" s="30">
        <v>686.92128678987</v>
      </c>
      <c r="D40" s="30">
        <v>744.114989733059</v>
      </c>
      <c r="E40" s="30">
        <v>779.581108829569</v>
      </c>
      <c r="F40" s="30">
        <v>780.544832306639</v>
      </c>
      <c r="G40" s="30">
        <v>639.682409308693</v>
      </c>
      <c r="H40" s="30">
        <v>471.304585900068</v>
      </c>
      <c r="I40" s="30">
        <v>267.682409308693</v>
      </c>
      <c r="J40" s="31">
        <v>5116.4462696783</v>
      </c>
      <c r="K40" s="29">
        <v>3</v>
      </c>
      <c r="L40" s="30">
        <v>2</v>
      </c>
      <c r="M40" s="30">
        <v>1</v>
      </c>
      <c r="N40" s="30">
        <v>0</v>
      </c>
      <c r="O40" s="30">
        <v>1</v>
      </c>
      <c r="P40" s="30">
        <v>1</v>
      </c>
      <c r="Q40" s="30">
        <v>2</v>
      </c>
      <c r="R40" s="30">
        <v>1</v>
      </c>
      <c r="S40" s="31">
        <v>11</v>
      </c>
    </row>
    <row r="41" spans="1:19" ht="12.75">
      <c r="A41" s="14">
        <v>45</v>
      </c>
      <c r="B41" s="29">
        <v>847.238877481177</v>
      </c>
      <c r="C41" s="30">
        <v>783.022587268994</v>
      </c>
      <c r="D41" s="30">
        <v>877.303216974675</v>
      </c>
      <c r="E41" s="30">
        <v>935.09377138946</v>
      </c>
      <c r="F41" s="30">
        <v>851.737166324434</v>
      </c>
      <c r="G41" s="30">
        <v>748.131416837782</v>
      </c>
      <c r="H41" s="30">
        <v>553.248459958932</v>
      </c>
      <c r="I41" s="30">
        <v>319.37029431896</v>
      </c>
      <c r="J41" s="31">
        <v>5915.14579055441</v>
      </c>
      <c r="K41" s="29">
        <v>3</v>
      </c>
      <c r="L41" s="30">
        <v>1</v>
      </c>
      <c r="M41" s="30">
        <v>5</v>
      </c>
      <c r="N41" s="30">
        <v>1</v>
      </c>
      <c r="O41" s="30">
        <v>5</v>
      </c>
      <c r="P41" s="30">
        <v>1</v>
      </c>
      <c r="Q41" s="30">
        <v>0</v>
      </c>
      <c r="R41" s="30">
        <v>1</v>
      </c>
      <c r="S41" s="31">
        <v>17</v>
      </c>
    </row>
    <row r="42" spans="1:19" ht="12.75">
      <c r="A42" s="14">
        <v>46</v>
      </c>
      <c r="B42" s="29">
        <v>993.418206707734</v>
      </c>
      <c r="C42" s="30">
        <v>850.255989048597</v>
      </c>
      <c r="D42" s="30">
        <v>988.366872005476</v>
      </c>
      <c r="E42" s="30">
        <v>1065.5112936345</v>
      </c>
      <c r="F42" s="30">
        <v>1001.43463381246</v>
      </c>
      <c r="G42" s="30">
        <v>813.508555783709</v>
      </c>
      <c r="H42" s="30">
        <v>653.50855578371</v>
      </c>
      <c r="I42" s="30">
        <v>384.156057494867</v>
      </c>
      <c r="J42" s="31">
        <v>6750.16016427105</v>
      </c>
      <c r="K42" s="29">
        <v>3</v>
      </c>
      <c r="L42" s="30">
        <v>2</v>
      </c>
      <c r="M42" s="30">
        <v>6</v>
      </c>
      <c r="N42" s="30">
        <v>3</v>
      </c>
      <c r="O42" s="30">
        <v>1</v>
      </c>
      <c r="P42" s="30">
        <v>6</v>
      </c>
      <c r="Q42" s="30">
        <v>2</v>
      </c>
      <c r="R42" s="30">
        <v>0</v>
      </c>
      <c r="S42" s="31">
        <v>23</v>
      </c>
    </row>
    <row r="43" spans="1:19" ht="12.75">
      <c r="A43" s="14">
        <v>47</v>
      </c>
      <c r="B43" s="29">
        <v>1120.09034907598</v>
      </c>
      <c r="C43" s="30">
        <v>1000.08761122519</v>
      </c>
      <c r="D43" s="30">
        <v>1052.18343600274</v>
      </c>
      <c r="E43" s="30">
        <v>1204.05201916496</v>
      </c>
      <c r="F43" s="30">
        <v>1149.11156741957</v>
      </c>
      <c r="G43" s="30">
        <v>927.468856947296</v>
      </c>
      <c r="H43" s="30">
        <v>698.291581108829</v>
      </c>
      <c r="I43" s="30">
        <v>437.733059548255</v>
      </c>
      <c r="J43" s="31">
        <v>7589.01848049281</v>
      </c>
      <c r="K43" s="29">
        <v>3</v>
      </c>
      <c r="L43" s="30">
        <v>3</v>
      </c>
      <c r="M43" s="30">
        <v>4</v>
      </c>
      <c r="N43" s="30">
        <v>2</v>
      </c>
      <c r="O43" s="30">
        <v>4</v>
      </c>
      <c r="P43" s="30">
        <v>4</v>
      </c>
      <c r="Q43" s="30">
        <v>2</v>
      </c>
      <c r="R43" s="30">
        <v>2</v>
      </c>
      <c r="S43" s="31">
        <v>24</v>
      </c>
    </row>
    <row r="44" spans="1:19" ht="12.75">
      <c r="A44" s="14">
        <v>48</v>
      </c>
      <c r="B44" s="29">
        <v>1270.32991101985</v>
      </c>
      <c r="C44" s="30">
        <v>1111.51540041068</v>
      </c>
      <c r="D44" s="30">
        <v>1221.83983572895</v>
      </c>
      <c r="E44" s="30">
        <v>1279.37303216975</v>
      </c>
      <c r="F44" s="30">
        <v>1296.20533880903</v>
      </c>
      <c r="G44" s="30">
        <v>1063.21697467488</v>
      </c>
      <c r="H44" s="30">
        <v>783.31279945243</v>
      </c>
      <c r="I44" s="30">
        <v>462.989733059548</v>
      </c>
      <c r="J44" s="31">
        <v>8488.78302532513</v>
      </c>
      <c r="K44" s="29">
        <v>8</v>
      </c>
      <c r="L44" s="30">
        <v>5</v>
      </c>
      <c r="M44" s="30">
        <v>3</v>
      </c>
      <c r="N44" s="30">
        <v>2</v>
      </c>
      <c r="O44" s="30">
        <v>2</v>
      </c>
      <c r="P44" s="30">
        <v>1</v>
      </c>
      <c r="Q44" s="30">
        <v>3</v>
      </c>
      <c r="R44" s="30">
        <v>1</v>
      </c>
      <c r="S44" s="31">
        <v>25</v>
      </c>
    </row>
    <row r="45" spans="1:19" ht="12.75">
      <c r="A45" s="14">
        <v>49</v>
      </c>
      <c r="B45" s="29">
        <v>1442.48596851472</v>
      </c>
      <c r="C45" s="30">
        <v>1280.96372347707</v>
      </c>
      <c r="D45" s="30">
        <v>1307.27173169062</v>
      </c>
      <c r="E45" s="30">
        <v>1476.04654346338</v>
      </c>
      <c r="F45" s="30">
        <v>1358.42026009583</v>
      </c>
      <c r="G45" s="30">
        <v>1247.46338124572</v>
      </c>
      <c r="H45" s="30">
        <v>925.251197809719</v>
      </c>
      <c r="I45" s="30">
        <v>507.23613963039</v>
      </c>
      <c r="J45" s="31">
        <v>9545.13894592747</v>
      </c>
      <c r="K45" s="29">
        <v>1</v>
      </c>
      <c r="L45" s="30">
        <v>2</v>
      </c>
      <c r="M45" s="30">
        <v>4</v>
      </c>
      <c r="N45" s="30">
        <v>5</v>
      </c>
      <c r="O45" s="30">
        <v>1</v>
      </c>
      <c r="P45" s="30">
        <v>4</v>
      </c>
      <c r="Q45" s="30">
        <v>4</v>
      </c>
      <c r="R45" s="30">
        <v>2</v>
      </c>
      <c r="S45" s="31">
        <v>23</v>
      </c>
    </row>
    <row r="46" spans="1:19" ht="12.75">
      <c r="A46" s="14">
        <v>50</v>
      </c>
      <c r="B46" s="29">
        <v>1531.01711156742</v>
      </c>
      <c r="C46" s="30">
        <v>1445.70020533881</v>
      </c>
      <c r="D46" s="30">
        <v>1546.5106091718</v>
      </c>
      <c r="E46" s="30">
        <v>1564.49828884326</v>
      </c>
      <c r="F46" s="30">
        <v>1564.69815195072</v>
      </c>
      <c r="G46" s="30">
        <v>1275.24435318275</v>
      </c>
      <c r="H46" s="30">
        <v>1098.90485968515</v>
      </c>
      <c r="I46" s="30">
        <v>588.881587953456</v>
      </c>
      <c r="J46" s="31">
        <v>10615.4551676934</v>
      </c>
      <c r="K46" s="29">
        <v>7</v>
      </c>
      <c r="L46" s="30">
        <v>4</v>
      </c>
      <c r="M46" s="30">
        <v>2</v>
      </c>
      <c r="N46" s="30">
        <v>5</v>
      </c>
      <c r="O46" s="30">
        <v>6</v>
      </c>
      <c r="P46" s="30">
        <v>3</v>
      </c>
      <c r="Q46" s="30">
        <v>1</v>
      </c>
      <c r="R46" s="30">
        <v>2</v>
      </c>
      <c r="S46" s="31">
        <v>30</v>
      </c>
    </row>
    <row r="47" spans="1:19" ht="12.75">
      <c r="A47" s="14">
        <v>51</v>
      </c>
      <c r="B47" s="29">
        <v>1737.17180013689</v>
      </c>
      <c r="C47" s="30">
        <v>1514.98151950719</v>
      </c>
      <c r="D47" s="30">
        <v>1782.52156057495</v>
      </c>
      <c r="E47" s="30">
        <v>1836.80492813142</v>
      </c>
      <c r="F47" s="30">
        <v>1664.30116358658</v>
      </c>
      <c r="G47" s="30">
        <v>1487.80561259411</v>
      </c>
      <c r="H47" s="30">
        <v>1115.88501026694</v>
      </c>
      <c r="I47" s="30">
        <v>707.249828884326</v>
      </c>
      <c r="J47" s="31">
        <v>11846.7214236824</v>
      </c>
      <c r="K47" s="29">
        <v>8</v>
      </c>
      <c r="L47" s="30">
        <v>2</v>
      </c>
      <c r="M47" s="30">
        <v>5</v>
      </c>
      <c r="N47" s="30">
        <v>2</v>
      </c>
      <c r="O47" s="30">
        <v>3</v>
      </c>
      <c r="P47" s="30">
        <v>6</v>
      </c>
      <c r="Q47" s="30">
        <v>7</v>
      </c>
      <c r="R47" s="30">
        <v>2</v>
      </c>
      <c r="S47" s="31">
        <v>35</v>
      </c>
    </row>
    <row r="48" spans="1:19" ht="12.75">
      <c r="A48" s="14">
        <v>52</v>
      </c>
      <c r="B48" s="29">
        <v>1989.62628336756</v>
      </c>
      <c r="C48" s="30">
        <v>1702.86379192334</v>
      </c>
      <c r="D48" s="30">
        <v>1913.18548939083</v>
      </c>
      <c r="E48" s="30">
        <v>2113.72210814511</v>
      </c>
      <c r="F48" s="30">
        <v>1930.26967830253</v>
      </c>
      <c r="G48" s="30">
        <v>1578.67761806982</v>
      </c>
      <c r="H48" s="30">
        <v>1273.86173853525</v>
      </c>
      <c r="I48" s="30">
        <v>721.705681040384</v>
      </c>
      <c r="J48" s="31">
        <v>13223.9123887748</v>
      </c>
      <c r="K48" s="29">
        <v>8</v>
      </c>
      <c r="L48" s="30">
        <v>9</v>
      </c>
      <c r="M48" s="30">
        <v>7</v>
      </c>
      <c r="N48" s="30">
        <v>12</v>
      </c>
      <c r="O48" s="30">
        <v>6</v>
      </c>
      <c r="P48" s="30">
        <v>10</v>
      </c>
      <c r="Q48" s="30">
        <v>3</v>
      </c>
      <c r="R48" s="30">
        <v>3</v>
      </c>
      <c r="S48" s="31">
        <v>58</v>
      </c>
    </row>
    <row r="49" spans="1:19" ht="12.75">
      <c r="A49" s="14">
        <v>53</v>
      </c>
      <c r="B49" s="29">
        <v>2327.66598220397</v>
      </c>
      <c r="C49" s="30">
        <v>2008.87885010267</v>
      </c>
      <c r="D49" s="30">
        <v>2144.77754962354</v>
      </c>
      <c r="E49" s="30">
        <v>2271.3620807666</v>
      </c>
      <c r="F49" s="30">
        <v>2236.22997946612</v>
      </c>
      <c r="G49" s="30">
        <v>1860.37234770705</v>
      </c>
      <c r="H49" s="30">
        <v>1382.08898015058</v>
      </c>
      <c r="I49" s="30">
        <v>831.564681724846</v>
      </c>
      <c r="J49" s="31">
        <v>15062.9404517454</v>
      </c>
      <c r="K49" s="29">
        <v>10</v>
      </c>
      <c r="L49" s="30">
        <v>14</v>
      </c>
      <c r="M49" s="30">
        <v>9</v>
      </c>
      <c r="N49" s="30">
        <v>7</v>
      </c>
      <c r="O49" s="30">
        <v>9</v>
      </c>
      <c r="P49" s="30">
        <v>8</v>
      </c>
      <c r="Q49" s="30">
        <v>4</v>
      </c>
      <c r="R49" s="30">
        <v>3</v>
      </c>
      <c r="S49" s="31">
        <v>64</v>
      </c>
    </row>
    <row r="50" spans="1:19" ht="12.75">
      <c r="A50" s="14">
        <v>54</v>
      </c>
      <c r="B50" s="29">
        <v>2864.52292950034</v>
      </c>
      <c r="C50" s="30">
        <v>2327.97535934292</v>
      </c>
      <c r="D50" s="30">
        <v>2550.26967830253</v>
      </c>
      <c r="E50" s="30">
        <v>2554.83915126625</v>
      </c>
      <c r="F50" s="30">
        <v>2402.46406570842</v>
      </c>
      <c r="G50" s="30">
        <v>2108.81587953456</v>
      </c>
      <c r="H50" s="30">
        <v>1601.80698151951</v>
      </c>
      <c r="I50" s="30">
        <v>919.748117727583</v>
      </c>
      <c r="J50" s="31">
        <v>17330.4421629021</v>
      </c>
      <c r="K50" s="29">
        <v>15</v>
      </c>
      <c r="L50" s="30">
        <v>13</v>
      </c>
      <c r="M50" s="30">
        <v>14</v>
      </c>
      <c r="N50" s="30">
        <v>14</v>
      </c>
      <c r="O50" s="30">
        <v>14</v>
      </c>
      <c r="P50" s="30">
        <v>8</v>
      </c>
      <c r="Q50" s="30">
        <v>7</v>
      </c>
      <c r="R50" s="30">
        <v>4</v>
      </c>
      <c r="S50" s="31">
        <v>89</v>
      </c>
    </row>
    <row r="51" spans="1:19" ht="12.75">
      <c r="A51" s="14">
        <v>55</v>
      </c>
      <c r="B51" s="29">
        <v>3471.95893223819</v>
      </c>
      <c r="C51" s="30">
        <v>2814.19575633128</v>
      </c>
      <c r="D51" s="30">
        <v>2900.57768651608</v>
      </c>
      <c r="E51" s="30">
        <v>3040.52292950034</v>
      </c>
      <c r="F51" s="30">
        <v>2687.04722792608</v>
      </c>
      <c r="G51" s="30">
        <v>2244.45174537988</v>
      </c>
      <c r="H51" s="30">
        <v>1803.37577002053</v>
      </c>
      <c r="I51" s="30">
        <v>1034.03148528405</v>
      </c>
      <c r="J51" s="31">
        <v>19996.1615331964</v>
      </c>
      <c r="K51" s="29">
        <v>14</v>
      </c>
      <c r="L51" s="30">
        <v>18</v>
      </c>
      <c r="M51" s="30">
        <v>11</v>
      </c>
      <c r="N51" s="30">
        <v>20</v>
      </c>
      <c r="O51" s="30">
        <v>12</v>
      </c>
      <c r="P51" s="30">
        <v>11</v>
      </c>
      <c r="Q51" s="30">
        <v>8</v>
      </c>
      <c r="R51" s="30">
        <v>5</v>
      </c>
      <c r="S51" s="31">
        <v>99</v>
      </c>
    </row>
    <row r="52" spans="1:19" ht="12.75">
      <c r="A52" s="14">
        <v>56</v>
      </c>
      <c r="B52" s="29">
        <v>3245.33607118412</v>
      </c>
      <c r="C52" s="30">
        <v>3414.61190965093</v>
      </c>
      <c r="D52" s="30">
        <v>3504.79397672827</v>
      </c>
      <c r="E52" s="30">
        <v>3439.69336071184</v>
      </c>
      <c r="F52" s="30">
        <v>3179.89596167009</v>
      </c>
      <c r="G52" s="30">
        <v>2551.98904859685</v>
      </c>
      <c r="H52" s="30">
        <v>1940.83778234086</v>
      </c>
      <c r="I52" s="30">
        <v>1142.09445585216</v>
      </c>
      <c r="J52" s="31">
        <v>22419.2525667351</v>
      </c>
      <c r="K52" s="29">
        <v>23</v>
      </c>
      <c r="L52" s="30">
        <v>19</v>
      </c>
      <c r="M52" s="30">
        <v>18</v>
      </c>
      <c r="N52" s="30">
        <v>18</v>
      </c>
      <c r="O52" s="30">
        <v>15</v>
      </c>
      <c r="P52" s="30">
        <v>6</v>
      </c>
      <c r="Q52" s="30">
        <v>11</v>
      </c>
      <c r="R52" s="30">
        <v>2</v>
      </c>
      <c r="S52" s="31">
        <v>112</v>
      </c>
    </row>
    <row r="53" spans="1:19" ht="12.75">
      <c r="A53" s="14">
        <v>57</v>
      </c>
      <c r="B53" s="29">
        <v>3770.86379192334</v>
      </c>
      <c r="C53" s="30">
        <v>3219.37029431896</v>
      </c>
      <c r="D53" s="30">
        <v>4307.20054757016</v>
      </c>
      <c r="E53" s="30">
        <v>4201.98494182067</v>
      </c>
      <c r="F53" s="30">
        <v>3619.75633127995</v>
      </c>
      <c r="G53" s="30">
        <v>2976.80492813142</v>
      </c>
      <c r="H53" s="30">
        <v>2206.63107460643</v>
      </c>
      <c r="I53" s="30">
        <v>1251.11567419576</v>
      </c>
      <c r="J53" s="31">
        <v>25553.7275838467</v>
      </c>
      <c r="K53" s="29">
        <v>22</v>
      </c>
      <c r="L53" s="30">
        <v>13</v>
      </c>
      <c r="M53" s="30">
        <v>26</v>
      </c>
      <c r="N53" s="30">
        <v>21</v>
      </c>
      <c r="O53" s="30">
        <v>12</v>
      </c>
      <c r="P53" s="30">
        <v>16</v>
      </c>
      <c r="Q53" s="30">
        <v>7</v>
      </c>
      <c r="R53" s="30">
        <v>8</v>
      </c>
      <c r="S53" s="31">
        <v>125</v>
      </c>
    </row>
    <row r="54" spans="1:19" ht="12.75">
      <c r="A54" s="14">
        <v>58</v>
      </c>
      <c r="B54" s="29">
        <v>4354.55167693361</v>
      </c>
      <c r="C54" s="30">
        <v>3682.76249144422</v>
      </c>
      <c r="D54" s="30">
        <v>4048.54483230664</v>
      </c>
      <c r="E54" s="30">
        <v>5101.01848049281</v>
      </c>
      <c r="F54" s="30">
        <v>4454.00684462696</v>
      </c>
      <c r="G54" s="30">
        <v>3473.80150581794</v>
      </c>
      <c r="H54" s="30">
        <v>2561.52772073922</v>
      </c>
      <c r="I54" s="30">
        <v>1445.22108145106</v>
      </c>
      <c r="J54" s="31">
        <v>29121.4346338124</v>
      </c>
      <c r="K54" s="29">
        <v>32</v>
      </c>
      <c r="L54" s="30">
        <v>27</v>
      </c>
      <c r="M54" s="30">
        <v>21</v>
      </c>
      <c r="N54" s="30">
        <v>28</v>
      </c>
      <c r="O54" s="30">
        <v>19</v>
      </c>
      <c r="P54" s="30">
        <v>18</v>
      </c>
      <c r="Q54" s="30">
        <v>14</v>
      </c>
      <c r="R54" s="30">
        <v>8</v>
      </c>
      <c r="S54" s="31">
        <v>167</v>
      </c>
    </row>
    <row r="55" spans="1:19" ht="12.75">
      <c r="A55" s="14">
        <v>59</v>
      </c>
      <c r="B55" s="29">
        <v>4672.85420944559</v>
      </c>
      <c r="C55" s="30">
        <v>4174.39835728953</v>
      </c>
      <c r="D55" s="30">
        <v>4425.71663244354</v>
      </c>
      <c r="E55" s="30">
        <v>4692.96919917864</v>
      </c>
      <c r="F55" s="30">
        <v>5328.8733744011</v>
      </c>
      <c r="G55" s="30">
        <v>4278.7871321013</v>
      </c>
      <c r="H55" s="30">
        <v>2992.67351129363</v>
      </c>
      <c r="I55" s="30">
        <v>1643.72895277207</v>
      </c>
      <c r="J55" s="31">
        <v>32210.0013689254</v>
      </c>
      <c r="K55" s="29">
        <v>34</v>
      </c>
      <c r="L55" s="30">
        <v>20</v>
      </c>
      <c r="M55" s="30">
        <v>31</v>
      </c>
      <c r="N55" s="30">
        <v>27</v>
      </c>
      <c r="O55" s="30">
        <v>26</v>
      </c>
      <c r="P55" s="30">
        <v>27</v>
      </c>
      <c r="Q55" s="30">
        <v>23</v>
      </c>
      <c r="R55" s="30">
        <v>9</v>
      </c>
      <c r="S55" s="31">
        <v>197</v>
      </c>
    </row>
    <row r="56" spans="1:19" ht="12.75">
      <c r="A56" s="14">
        <v>60</v>
      </c>
      <c r="B56" s="29">
        <v>4967.79739904175</v>
      </c>
      <c r="C56" s="30">
        <v>4541.2758384668</v>
      </c>
      <c r="D56" s="30">
        <v>5195.0417522245</v>
      </c>
      <c r="E56" s="30">
        <v>5183.20054757016</v>
      </c>
      <c r="F56" s="30">
        <v>4967.03080082136</v>
      </c>
      <c r="G56" s="30">
        <v>5026.98151950719</v>
      </c>
      <c r="H56" s="30">
        <v>3710.18206707735</v>
      </c>
      <c r="I56" s="30">
        <v>1989.57152635182</v>
      </c>
      <c r="J56" s="31">
        <v>35581.081451061</v>
      </c>
      <c r="K56" s="29">
        <v>41</v>
      </c>
      <c r="L56" s="30">
        <v>36</v>
      </c>
      <c r="M56" s="30">
        <v>45</v>
      </c>
      <c r="N56" s="30">
        <v>35</v>
      </c>
      <c r="O56" s="30">
        <v>32</v>
      </c>
      <c r="P56" s="30">
        <v>40</v>
      </c>
      <c r="Q56" s="30">
        <v>24</v>
      </c>
      <c r="R56" s="30">
        <v>13</v>
      </c>
      <c r="S56" s="31">
        <v>266</v>
      </c>
    </row>
    <row r="57" spans="1:19" ht="12.75">
      <c r="A57" s="14">
        <v>61</v>
      </c>
      <c r="B57" s="29">
        <v>5229.25667351129</v>
      </c>
      <c r="C57" s="30">
        <v>4788.30116358659</v>
      </c>
      <c r="D57" s="30">
        <v>5568.84325804244</v>
      </c>
      <c r="E57" s="30">
        <v>5975.75359342916</v>
      </c>
      <c r="F57" s="30">
        <v>5429.24298425736</v>
      </c>
      <c r="G57" s="30">
        <v>4614.23956194387</v>
      </c>
      <c r="H57" s="30">
        <v>4307.26899383984</v>
      </c>
      <c r="I57" s="30">
        <v>2453.40725530459</v>
      </c>
      <c r="J57" s="31">
        <v>38366.3134839152</v>
      </c>
      <c r="K57" s="29">
        <v>46</v>
      </c>
      <c r="L57" s="30">
        <v>43</v>
      </c>
      <c r="M57" s="30">
        <v>48</v>
      </c>
      <c r="N57" s="30">
        <v>48</v>
      </c>
      <c r="O57" s="30">
        <v>43</v>
      </c>
      <c r="P57" s="30">
        <v>29</v>
      </c>
      <c r="Q57" s="30">
        <v>39</v>
      </c>
      <c r="R57" s="30">
        <v>19</v>
      </c>
      <c r="S57" s="31">
        <v>315</v>
      </c>
    </row>
    <row r="58" spans="1:19" ht="12.75">
      <c r="A58" s="14">
        <v>62</v>
      </c>
      <c r="B58" s="29">
        <v>6159.66872005476</v>
      </c>
      <c r="C58" s="30">
        <v>5011.8521560575</v>
      </c>
      <c r="D58" s="30">
        <v>5911.24161533196</v>
      </c>
      <c r="E58" s="30">
        <v>6446.37919233402</v>
      </c>
      <c r="F58" s="30">
        <v>6266.00136892539</v>
      </c>
      <c r="G58" s="30">
        <v>5128.41067761807</v>
      </c>
      <c r="H58" s="30">
        <v>3977.32511978097</v>
      </c>
      <c r="I58" s="30">
        <v>2802.26420260096</v>
      </c>
      <c r="J58" s="31">
        <v>41703.1430527036</v>
      </c>
      <c r="K58" s="29">
        <v>51</v>
      </c>
      <c r="L58" s="30">
        <v>46</v>
      </c>
      <c r="M58" s="30">
        <v>52</v>
      </c>
      <c r="N58" s="30">
        <v>42</v>
      </c>
      <c r="O58" s="30">
        <v>47</v>
      </c>
      <c r="P58" s="30">
        <v>37</v>
      </c>
      <c r="Q58" s="30">
        <v>20</v>
      </c>
      <c r="R58" s="30">
        <v>17</v>
      </c>
      <c r="S58" s="31">
        <v>312</v>
      </c>
    </row>
    <row r="59" spans="1:19" ht="12.75">
      <c r="A59" s="14">
        <v>63</v>
      </c>
      <c r="B59" s="29">
        <v>7156.37234770705</v>
      </c>
      <c r="C59" s="30">
        <v>5851.5947980835</v>
      </c>
      <c r="D59" s="30">
        <v>6120.8076659822</v>
      </c>
      <c r="E59" s="30">
        <v>6806.72689938398</v>
      </c>
      <c r="F59" s="30">
        <v>6755.54277891855</v>
      </c>
      <c r="G59" s="30">
        <v>5952.08761122518</v>
      </c>
      <c r="H59" s="30">
        <v>4367.50171115674</v>
      </c>
      <c r="I59" s="30">
        <v>2580.30937713895</v>
      </c>
      <c r="J59" s="31">
        <v>45590.9431895962</v>
      </c>
      <c r="K59" s="29">
        <v>77</v>
      </c>
      <c r="L59" s="30">
        <v>51</v>
      </c>
      <c r="M59" s="30">
        <v>50</v>
      </c>
      <c r="N59" s="30">
        <v>63</v>
      </c>
      <c r="O59" s="30">
        <v>54</v>
      </c>
      <c r="P59" s="30">
        <v>46</v>
      </c>
      <c r="Q59" s="30">
        <v>41</v>
      </c>
      <c r="R59" s="30">
        <v>31</v>
      </c>
      <c r="S59" s="31">
        <v>413</v>
      </c>
    </row>
    <row r="60" spans="1:19" ht="12.75">
      <c r="A60" s="14">
        <v>64</v>
      </c>
      <c r="B60" s="29">
        <v>7574.41752224504</v>
      </c>
      <c r="C60" s="30">
        <v>6765.15263518138</v>
      </c>
      <c r="D60" s="30">
        <v>7195.742642026</v>
      </c>
      <c r="E60" s="30">
        <v>7055.44147843942</v>
      </c>
      <c r="F60" s="30">
        <v>7035.28542094456</v>
      </c>
      <c r="G60" s="30">
        <v>6307.44969199179</v>
      </c>
      <c r="H60" s="30">
        <v>5044.26283367556</v>
      </c>
      <c r="I60" s="30">
        <v>2869.33880903491</v>
      </c>
      <c r="J60" s="31">
        <v>49847.0910335388</v>
      </c>
      <c r="K60" s="29">
        <v>73</v>
      </c>
      <c r="L60" s="30">
        <v>92</v>
      </c>
      <c r="M60" s="30">
        <v>74</v>
      </c>
      <c r="N60" s="30">
        <v>62</v>
      </c>
      <c r="O60" s="30">
        <v>57</v>
      </c>
      <c r="P60" s="30">
        <v>42</v>
      </c>
      <c r="Q60" s="30">
        <v>69</v>
      </c>
      <c r="R60" s="30">
        <v>24</v>
      </c>
      <c r="S60" s="31">
        <v>493</v>
      </c>
    </row>
    <row r="61" spans="1:19" ht="12.75">
      <c r="A61" s="14">
        <v>65</v>
      </c>
      <c r="B61" s="29">
        <v>8423.63312799452</v>
      </c>
      <c r="C61" s="30">
        <v>7239.22518822724</v>
      </c>
      <c r="D61" s="30">
        <v>8190.74880219027</v>
      </c>
      <c r="E61" s="30">
        <v>8246.37371663244</v>
      </c>
      <c r="F61" s="30">
        <v>7305.41546885694</v>
      </c>
      <c r="G61" s="30">
        <v>6595.9151266256</v>
      </c>
      <c r="H61" s="30">
        <v>5334.99247091033</v>
      </c>
      <c r="I61" s="30">
        <v>3243.41409993155</v>
      </c>
      <c r="J61" s="31">
        <v>54579.7180013688</v>
      </c>
      <c r="K61" s="29">
        <v>91</v>
      </c>
      <c r="L61" s="30">
        <v>77</v>
      </c>
      <c r="M61" s="30">
        <v>93</v>
      </c>
      <c r="N61" s="30">
        <v>89</v>
      </c>
      <c r="O61" s="30">
        <v>81</v>
      </c>
      <c r="P61" s="30">
        <v>66</v>
      </c>
      <c r="Q61" s="30">
        <v>51</v>
      </c>
      <c r="R61" s="30">
        <v>26</v>
      </c>
      <c r="S61" s="31">
        <v>574</v>
      </c>
    </row>
    <row r="62" spans="1:19" ht="12.75">
      <c r="A62" s="14">
        <v>66</v>
      </c>
      <c r="B62" s="29">
        <v>9265.54962354551</v>
      </c>
      <c r="C62" s="30">
        <v>7906.24229979466</v>
      </c>
      <c r="D62" s="30">
        <v>8920.52292950033</v>
      </c>
      <c r="E62" s="30">
        <v>9312.90349075976</v>
      </c>
      <c r="F62" s="30">
        <v>8503.97535934292</v>
      </c>
      <c r="G62" s="30">
        <v>6851.39767282683</v>
      </c>
      <c r="H62" s="30">
        <v>5573.81245722108</v>
      </c>
      <c r="I62" s="30">
        <v>3474.40109514032</v>
      </c>
      <c r="J62" s="31">
        <v>59808.8049281315</v>
      </c>
      <c r="K62" s="29">
        <v>121</v>
      </c>
      <c r="L62" s="30">
        <v>90</v>
      </c>
      <c r="M62" s="30">
        <v>94</v>
      </c>
      <c r="N62" s="30">
        <v>110</v>
      </c>
      <c r="O62" s="30">
        <v>103</v>
      </c>
      <c r="P62" s="30">
        <v>78</v>
      </c>
      <c r="Q62" s="30">
        <v>75</v>
      </c>
      <c r="R62" s="30">
        <v>50</v>
      </c>
      <c r="S62" s="31">
        <v>721</v>
      </c>
    </row>
    <row r="63" spans="1:19" ht="12.75">
      <c r="A63" s="14">
        <v>67</v>
      </c>
      <c r="B63" s="29">
        <v>10247.4880219028</v>
      </c>
      <c r="C63" s="30">
        <v>8695.95893223819</v>
      </c>
      <c r="D63" s="30">
        <v>9713.37713894591</v>
      </c>
      <c r="E63" s="30">
        <v>10071.0280629706</v>
      </c>
      <c r="F63" s="30">
        <v>9616.99383983573</v>
      </c>
      <c r="G63" s="30">
        <v>7940.02464065708</v>
      </c>
      <c r="H63" s="30">
        <v>5712.26557152635</v>
      </c>
      <c r="I63" s="30">
        <v>3614.05065023956</v>
      </c>
      <c r="J63" s="31">
        <v>65611.1868583161</v>
      </c>
      <c r="K63" s="29">
        <v>132</v>
      </c>
      <c r="L63" s="30">
        <v>122</v>
      </c>
      <c r="M63" s="30">
        <v>118</v>
      </c>
      <c r="N63" s="30">
        <v>122</v>
      </c>
      <c r="O63" s="30">
        <v>117</v>
      </c>
      <c r="P63" s="30">
        <v>86</v>
      </c>
      <c r="Q63" s="30">
        <v>69</v>
      </c>
      <c r="R63" s="30">
        <v>35</v>
      </c>
      <c r="S63" s="31">
        <v>801</v>
      </c>
    </row>
    <row r="64" spans="1:19" ht="12.75">
      <c r="A64" s="14">
        <v>68</v>
      </c>
      <c r="B64" s="29">
        <v>10958.2149212868</v>
      </c>
      <c r="C64" s="30">
        <v>9620.38056125941</v>
      </c>
      <c r="D64" s="30">
        <v>10684.7419575633</v>
      </c>
      <c r="E64" s="30">
        <v>10928.9445585216</v>
      </c>
      <c r="F64" s="30">
        <v>10333.0376454483</v>
      </c>
      <c r="G64" s="30">
        <v>8895.19780971937</v>
      </c>
      <c r="H64" s="30">
        <v>6607.79466119096</v>
      </c>
      <c r="I64" s="30">
        <v>3692.02737850787</v>
      </c>
      <c r="J64" s="31">
        <v>71720.3394934978</v>
      </c>
      <c r="K64" s="29">
        <v>132</v>
      </c>
      <c r="L64" s="30">
        <v>148</v>
      </c>
      <c r="M64" s="30">
        <v>144</v>
      </c>
      <c r="N64" s="30">
        <v>160</v>
      </c>
      <c r="O64" s="30">
        <v>150</v>
      </c>
      <c r="P64" s="30">
        <v>100</v>
      </c>
      <c r="Q64" s="30">
        <v>92</v>
      </c>
      <c r="R64" s="30">
        <v>44</v>
      </c>
      <c r="S64" s="31">
        <v>970</v>
      </c>
    </row>
    <row r="65" spans="1:19" ht="12.75">
      <c r="A65" s="14">
        <v>69</v>
      </c>
      <c r="B65" s="29">
        <v>12073.1635865845</v>
      </c>
      <c r="C65" s="30">
        <v>10183.6468172485</v>
      </c>
      <c r="D65" s="30">
        <v>11799.3921971252</v>
      </c>
      <c r="E65" s="30">
        <v>11966.12183436</v>
      </c>
      <c r="F65" s="30">
        <v>11154.7433264887</v>
      </c>
      <c r="G65" s="30">
        <v>9545.72758384669</v>
      </c>
      <c r="H65" s="30">
        <v>7380.6789869952</v>
      </c>
      <c r="I65" s="30">
        <v>4276.49828884326</v>
      </c>
      <c r="J65" s="31">
        <v>78379.9726214922</v>
      </c>
      <c r="K65" s="29">
        <v>215</v>
      </c>
      <c r="L65" s="30">
        <v>176</v>
      </c>
      <c r="M65" s="30">
        <v>163</v>
      </c>
      <c r="N65" s="30">
        <v>164</v>
      </c>
      <c r="O65" s="30">
        <v>160</v>
      </c>
      <c r="P65" s="30">
        <v>154</v>
      </c>
      <c r="Q65" s="30">
        <v>108</v>
      </c>
      <c r="R65" s="30">
        <v>61</v>
      </c>
      <c r="S65" s="31">
        <v>1201</v>
      </c>
    </row>
    <row r="66" spans="1:19" ht="12.75">
      <c r="A66" s="14">
        <v>70</v>
      </c>
      <c r="B66" s="29">
        <v>13512.848733744</v>
      </c>
      <c r="C66" s="30">
        <v>11141.9712525667</v>
      </c>
      <c r="D66" s="30">
        <v>12599.7344284736</v>
      </c>
      <c r="E66" s="30">
        <v>13069.8507871321</v>
      </c>
      <c r="F66" s="30">
        <v>12222.4093086927</v>
      </c>
      <c r="G66" s="30">
        <v>10321.6153319644</v>
      </c>
      <c r="H66" s="30">
        <v>7910.02874743326</v>
      </c>
      <c r="I66" s="30">
        <v>4718.01505817933</v>
      </c>
      <c r="J66" s="31">
        <v>85496.4736481862</v>
      </c>
      <c r="K66" s="29">
        <v>251</v>
      </c>
      <c r="L66" s="30">
        <v>200</v>
      </c>
      <c r="M66" s="30">
        <v>220</v>
      </c>
      <c r="N66" s="30">
        <v>185</v>
      </c>
      <c r="O66" s="30">
        <v>209</v>
      </c>
      <c r="P66" s="30">
        <v>136</v>
      </c>
      <c r="Q66" s="30">
        <v>127</v>
      </c>
      <c r="R66" s="30">
        <v>69</v>
      </c>
      <c r="S66" s="31">
        <v>1397</v>
      </c>
    </row>
    <row r="67" spans="1:19" ht="12.75">
      <c r="A67" s="14">
        <v>71</v>
      </c>
      <c r="B67" s="29">
        <v>14997.6454483231</v>
      </c>
      <c r="C67" s="30">
        <v>12303.65229295</v>
      </c>
      <c r="D67" s="30">
        <v>13706.135523614</v>
      </c>
      <c r="E67" s="30">
        <v>13863.3730321698</v>
      </c>
      <c r="F67" s="30">
        <v>13244.4079397673</v>
      </c>
      <c r="G67" s="30">
        <v>11209.0568104038</v>
      </c>
      <c r="H67" s="30">
        <v>8518.81177275839</v>
      </c>
      <c r="I67" s="30">
        <v>5098.79260780287</v>
      </c>
      <c r="J67" s="31">
        <v>92941.8754277893</v>
      </c>
      <c r="K67" s="29">
        <v>312</v>
      </c>
      <c r="L67" s="30">
        <v>249</v>
      </c>
      <c r="M67" s="30">
        <v>220</v>
      </c>
      <c r="N67" s="30">
        <v>244</v>
      </c>
      <c r="O67" s="30">
        <v>226</v>
      </c>
      <c r="P67" s="30">
        <v>194</v>
      </c>
      <c r="Q67" s="30">
        <v>146</v>
      </c>
      <c r="R67" s="30">
        <v>102</v>
      </c>
      <c r="S67" s="31">
        <v>1693</v>
      </c>
    </row>
    <row r="68" spans="1:19" ht="12.75">
      <c r="A68" s="14">
        <v>72</v>
      </c>
      <c r="B68" s="29">
        <v>15917.7604380561</v>
      </c>
      <c r="C68" s="30">
        <v>13575.5920602327</v>
      </c>
      <c r="D68" s="30">
        <v>15239.8685831622</v>
      </c>
      <c r="E68" s="30">
        <v>15115.3264887064</v>
      </c>
      <c r="F68" s="30">
        <v>13996.9555099247</v>
      </c>
      <c r="G68" s="30">
        <v>12185.2019164956</v>
      </c>
      <c r="H68" s="30">
        <v>9243.15674195756</v>
      </c>
      <c r="I68" s="30">
        <v>5463.65229295003</v>
      </c>
      <c r="J68" s="31">
        <v>100737.514031485</v>
      </c>
      <c r="K68" s="29">
        <v>401</v>
      </c>
      <c r="L68" s="30">
        <v>317</v>
      </c>
      <c r="M68" s="30">
        <v>282</v>
      </c>
      <c r="N68" s="30">
        <v>310</v>
      </c>
      <c r="O68" s="30">
        <v>263</v>
      </c>
      <c r="P68" s="30">
        <v>242</v>
      </c>
      <c r="Q68" s="30">
        <v>163</v>
      </c>
      <c r="R68" s="30">
        <v>104</v>
      </c>
      <c r="S68" s="31">
        <v>2082</v>
      </c>
    </row>
    <row r="69" spans="1:19" ht="12.75">
      <c r="A69" s="14">
        <v>73</v>
      </c>
      <c r="B69" s="29">
        <v>16739.6221765914</v>
      </c>
      <c r="C69" s="30">
        <v>14373.0431211499</v>
      </c>
      <c r="D69" s="30">
        <v>16892.9883641341</v>
      </c>
      <c r="E69" s="30">
        <v>16682.8802190281</v>
      </c>
      <c r="F69" s="30">
        <v>15227.1321013005</v>
      </c>
      <c r="G69" s="30">
        <v>12850.0095824778</v>
      </c>
      <c r="H69" s="30">
        <v>10129.0568104038</v>
      </c>
      <c r="I69" s="30">
        <v>5976.47638603696</v>
      </c>
      <c r="J69" s="31">
        <v>108871.208761122</v>
      </c>
      <c r="K69" s="29">
        <v>461</v>
      </c>
      <c r="L69" s="30">
        <v>378</v>
      </c>
      <c r="M69" s="30">
        <v>370</v>
      </c>
      <c r="N69" s="30">
        <v>347</v>
      </c>
      <c r="O69" s="30">
        <v>298</v>
      </c>
      <c r="P69" s="30">
        <v>266</v>
      </c>
      <c r="Q69" s="30">
        <v>198</v>
      </c>
      <c r="R69" s="30">
        <v>106</v>
      </c>
      <c r="S69" s="31">
        <v>2424</v>
      </c>
    </row>
    <row r="70" spans="1:19" ht="12.75">
      <c r="A70" s="14">
        <v>74</v>
      </c>
      <c r="B70" s="29">
        <v>17637.7631759069</v>
      </c>
      <c r="C70" s="30">
        <v>15096.0547570157</v>
      </c>
      <c r="D70" s="30">
        <v>18103.0061601642</v>
      </c>
      <c r="E70" s="30">
        <v>18467.3921971253</v>
      </c>
      <c r="F70" s="30">
        <v>16710.4832306639</v>
      </c>
      <c r="G70" s="30">
        <v>13890.8090349076</v>
      </c>
      <c r="H70" s="30">
        <v>10664.1916495551</v>
      </c>
      <c r="I70" s="30">
        <v>6516.78850102669</v>
      </c>
      <c r="J70" s="31">
        <v>117086.488706365</v>
      </c>
      <c r="K70" s="29">
        <v>538</v>
      </c>
      <c r="L70" s="30">
        <v>418</v>
      </c>
      <c r="M70" s="30">
        <v>464</v>
      </c>
      <c r="N70" s="30">
        <v>450</v>
      </c>
      <c r="O70" s="30">
        <v>420</v>
      </c>
      <c r="P70" s="30">
        <v>321</v>
      </c>
      <c r="Q70" s="30">
        <v>246</v>
      </c>
      <c r="R70" s="30">
        <v>146</v>
      </c>
      <c r="S70" s="31">
        <v>3003</v>
      </c>
    </row>
    <row r="71" spans="1:19" ht="12.75">
      <c r="A71" s="14">
        <v>75</v>
      </c>
      <c r="B71" s="29">
        <v>18503.0581793292</v>
      </c>
      <c r="C71" s="30">
        <v>15725.8124572211</v>
      </c>
      <c r="D71" s="30">
        <v>18760.6269678303</v>
      </c>
      <c r="E71" s="30">
        <v>19732.9856262834</v>
      </c>
      <c r="F71" s="30">
        <v>18422.8747433265</v>
      </c>
      <c r="G71" s="30">
        <v>15237.5195071869</v>
      </c>
      <c r="H71" s="30">
        <v>11424.076659822</v>
      </c>
      <c r="I71" s="30">
        <v>6922.9568788501</v>
      </c>
      <c r="J71" s="31">
        <v>124729.911019849</v>
      </c>
      <c r="K71" s="29">
        <v>575</v>
      </c>
      <c r="L71" s="30">
        <v>504</v>
      </c>
      <c r="M71" s="30">
        <v>510</v>
      </c>
      <c r="N71" s="30">
        <v>560</v>
      </c>
      <c r="O71" s="30">
        <v>501</v>
      </c>
      <c r="P71" s="30">
        <v>394</v>
      </c>
      <c r="Q71" s="30">
        <v>285</v>
      </c>
      <c r="R71" s="30">
        <v>164</v>
      </c>
      <c r="S71" s="31">
        <v>3493</v>
      </c>
    </row>
    <row r="72" spans="1:19" ht="12.75">
      <c r="A72" s="14">
        <v>76</v>
      </c>
      <c r="B72" s="29">
        <v>19110.4996577686</v>
      </c>
      <c r="C72" s="30">
        <v>16385.9603011636</v>
      </c>
      <c r="D72" s="30">
        <v>19516.2655715263</v>
      </c>
      <c r="E72" s="30">
        <v>20232.7364818617</v>
      </c>
      <c r="F72" s="30">
        <v>19576.7173169062</v>
      </c>
      <c r="G72" s="30">
        <v>16823.5646817248</v>
      </c>
      <c r="H72" s="30">
        <v>12568.0684462697</v>
      </c>
      <c r="I72" s="30">
        <v>7443.27994524298</v>
      </c>
      <c r="J72" s="31">
        <v>131657.092402464</v>
      </c>
      <c r="K72" s="29">
        <v>690</v>
      </c>
      <c r="L72" s="30">
        <v>577</v>
      </c>
      <c r="M72" s="30">
        <v>616</v>
      </c>
      <c r="N72" s="30">
        <v>611</v>
      </c>
      <c r="O72" s="30">
        <v>579</v>
      </c>
      <c r="P72" s="30">
        <v>478</v>
      </c>
      <c r="Q72" s="30">
        <v>366</v>
      </c>
      <c r="R72" s="30">
        <v>190</v>
      </c>
      <c r="S72" s="31">
        <v>4107</v>
      </c>
    </row>
    <row r="73" spans="1:19" ht="12.75">
      <c r="A73" s="14">
        <v>77</v>
      </c>
      <c r="B73" s="29">
        <v>19267.3401779603</v>
      </c>
      <c r="C73" s="30">
        <v>16868.900752909</v>
      </c>
      <c r="D73" s="30">
        <v>20279.7946611909</v>
      </c>
      <c r="E73" s="30">
        <v>20981.5058179329</v>
      </c>
      <c r="F73" s="30">
        <v>19970.0205338809</v>
      </c>
      <c r="G73" s="30">
        <v>17838.2587268994</v>
      </c>
      <c r="H73" s="30">
        <v>13872.4380561259</v>
      </c>
      <c r="I73" s="30">
        <v>8271.32375085557</v>
      </c>
      <c r="J73" s="31">
        <v>137349.582477755</v>
      </c>
      <c r="K73" s="29">
        <v>773</v>
      </c>
      <c r="L73" s="30">
        <v>618</v>
      </c>
      <c r="M73" s="30">
        <v>677</v>
      </c>
      <c r="N73" s="30">
        <v>698</v>
      </c>
      <c r="O73" s="30">
        <v>602</v>
      </c>
      <c r="P73" s="30">
        <v>549</v>
      </c>
      <c r="Q73" s="30">
        <v>424</v>
      </c>
      <c r="R73" s="30">
        <v>244</v>
      </c>
      <c r="S73" s="31">
        <v>4585</v>
      </c>
    </row>
    <row r="74" spans="1:19" ht="12.75">
      <c r="A74" s="14">
        <v>78</v>
      </c>
      <c r="B74" s="29">
        <v>19688.7638603696</v>
      </c>
      <c r="C74" s="30">
        <v>16782.6310746064</v>
      </c>
      <c r="D74" s="30">
        <v>20900.6406570841</v>
      </c>
      <c r="E74" s="30">
        <v>21574.0725530458</v>
      </c>
      <c r="F74" s="30">
        <v>20516.2162902122</v>
      </c>
      <c r="G74" s="30">
        <v>18056.6461327858</v>
      </c>
      <c r="H74" s="30">
        <v>14645.6837782341</v>
      </c>
      <c r="I74" s="30">
        <v>9064.54483230664</v>
      </c>
      <c r="J74" s="31">
        <v>141229.199178645</v>
      </c>
      <c r="K74" s="29">
        <v>889</v>
      </c>
      <c r="L74" s="30">
        <v>760</v>
      </c>
      <c r="M74" s="30">
        <v>810</v>
      </c>
      <c r="N74" s="30">
        <v>888</v>
      </c>
      <c r="O74" s="30">
        <v>741</v>
      </c>
      <c r="P74" s="30">
        <v>628</v>
      </c>
      <c r="Q74" s="30">
        <v>504</v>
      </c>
      <c r="R74" s="30">
        <v>290</v>
      </c>
      <c r="S74" s="31">
        <v>5510</v>
      </c>
    </row>
    <row r="75" spans="1:19" ht="12.75">
      <c r="A75" s="14">
        <v>79</v>
      </c>
      <c r="B75" s="29">
        <v>19985.1170431211</v>
      </c>
      <c r="C75" s="30">
        <v>17057.8863791923</v>
      </c>
      <c r="D75" s="30">
        <v>20986.6584531143</v>
      </c>
      <c r="E75" s="30">
        <v>22146.1711156742</v>
      </c>
      <c r="F75" s="30">
        <v>20930.71321013</v>
      </c>
      <c r="G75" s="30">
        <v>18506.3326488706</v>
      </c>
      <c r="H75" s="30">
        <v>14866.6858316222</v>
      </c>
      <c r="I75" s="30">
        <v>9627.99178644762</v>
      </c>
      <c r="J75" s="31">
        <v>144107.556468172</v>
      </c>
      <c r="K75" s="29">
        <v>919</v>
      </c>
      <c r="L75" s="30">
        <v>818</v>
      </c>
      <c r="M75" s="30">
        <v>828</v>
      </c>
      <c r="N75" s="30">
        <v>922</v>
      </c>
      <c r="O75" s="30">
        <v>875</v>
      </c>
      <c r="P75" s="30">
        <v>788</v>
      </c>
      <c r="Q75" s="30">
        <v>573</v>
      </c>
      <c r="R75" s="30">
        <v>358</v>
      </c>
      <c r="S75" s="31">
        <v>6081</v>
      </c>
    </row>
    <row r="76" spans="1:19" ht="12.75">
      <c r="A76" s="14">
        <v>80</v>
      </c>
      <c r="B76" s="29">
        <v>20476.8569472964</v>
      </c>
      <c r="C76" s="30">
        <v>17167.3292265571</v>
      </c>
      <c r="D76" s="30">
        <v>21241.0102669404</v>
      </c>
      <c r="E76" s="30">
        <v>22227.6960985626</v>
      </c>
      <c r="F76" s="30">
        <v>21330.9787816564</v>
      </c>
      <c r="G76" s="30">
        <v>18766.8336755647</v>
      </c>
      <c r="H76" s="30">
        <v>15228.2299794661</v>
      </c>
      <c r="I76" s="30">
        <v>9735.75359342913</v>
      </c>
      <c r="J76" s="31">
        <v>146174.688569473</v>
      </c>
      <c r="K76" s="29">
        <v>1113</v>
      </c>
      <c r="L76" s="30">
        <v>881</v>
      </c>
      <c r="M76" s="30">
        <v>983</v>
      </c>
      <c r="N76" s="30">
        <v>1063</v>
      </c>
      <c r="O76" s="30">
        <v>1012</v>
      </c>
      <c r="P76" s="30">
        <v>840</v>
      </c>
      <c r="Q76" s="30">
        <v>683</v>
      </c>
      <c r="R76" s="30">
        <v>388</v>
      </c>
      <c r="S76" s="31">
        <v>6963</v>
      </c>
    </row>
    <row r="77" spans="1:19" ht="12.75">
      <c r="A77" s="14">
        <v>81</v>
      </c>
      <c r="B77" s="29">
        <v>21596.2381930185</v>
      </c>
      <c r="C77" s="30">
        <v>17327.6221765914</v>
      </c>
      <c r="D77" s="30">
        <v>21381.3689253935</v>
      </c>
      <c r="E77" s="30">
        <v>22274.8473648186</v>
      </c>
      <c r="F77" s="30">
        <v>21286.1820670774</v>
      </c>
      <c r="G77" s="30">
        <v>19121.7604380561</v>
      </c>
      <c r="H77" s="30">
        <v>15431.9425051335</v>
      </c>
      <c r="I77" s="30">
        <v>10009.7221081451</v>
      </c>
      <c r="J77" s="31">
        <v>148429.683778234</v>
      </c>
      <c r="K77" s="29">
        <v>1298</v>
      </c>
      <c r="L77" s="30">
        <v>988</v>
      </c>
      <c r="M77" s="30">
        <v>1094</v>
      </c>
      <c r="N77" s="30">
        <v>1218</v>
      </c>
      <c r="O77" s="30">
        <v>1127</v>
      </c>
      <c r="P77" s="30">
        <v>936</v>
      </c>
      <c r="Q77" s="30">
        <v>801</v>
      </c>
      <c r="R77" s="30">
        <v>441</v>
      </c>
      <c r="S77" s="31">
        <v>7903</v>
      </c>
    </row>
    <row r="78" spans="1:19" ht="12.75">
      <c r="A78" s="14">
        <v>82</v>
      </c>
      <c r="B78" s="29">
        <v>20660.4736481862</v>
      </c>
      <c r="C78" s="30">
        <v>18005.839835729</v>
      </c>
      <c r="D78" s="30">
        <v>21589.4373716632</v>
      </c>
      <c r="E78" s="30">
        <v>22313.8754277892</v>
      </c>
      <c r="F78" s="30">
        <v>21154.6584531143</v>
      </c>
      <c r="G78" s="30">
        <v>18930.5325119781</v>
      </c>
      <c r="H78" s="30">
        <v>15665.9028062971</v>
      </c>
      <c r="I78" s="30">
        <v>10227.6851471595</v>
      </c>
      <c r="J78" s="31">
        <v>148548.405201916</v>
      </c>
      <c r="K78" s="29">
        <v>1410</v>
      </c>
      <c r="L78" s="30">
        <v>1207</v>
      </c>
      <c r="M78" s="30">
        <v>1273</v>
      </c>
      <c r="N78" s="30">
        <v>1325</v>
      </c>
      <c r="O78" s="30">
        <v>1147</v>
      </c>
      <c r="P78" s="30">
        <v>1041</v>
      </c>
      <c r="Q78" s="30">
        <v>873</v>
      </c>
      <c r="R78" s="30">
        <v>512</v>
      </c>
      <c r="S78" s="31">
        <v>8788</v>
      </c>
    </row>
    <row r="79" spans="1:19" ht="12.75">
      <c r="A79" s="14">
        <v>83</v>
      </c>
      <c r="B79" s="29">
        <v>13526.893908282</v>
      </c>
      <c r="C79" s="30">
        <v>16851.6249144422</v>
      </c>
      <c r="D79" s="30">
        <v>22084.7392197124</v>
      </c>
      <c r="E79" s="30">
        <v>22480.2464065709</v>
      </c>
      <c r="F79" s="30">
        <v>21029.5112936345</v>
      </c>
      <c r="G79" s="30">
        <v>18680.7091033539</v>
      </c>
      <c r="H79" s="30">
        <v>15319.6112251882</v>
      </c>
      <c r="I79" s="30">
        <v>10306.2943189596</v>
      </c>
      <c r="J79" s="31">
        <v>140279.630390144</v>
      </c>
      <c r="K79" s="29">
        <v>1014</v>
      </c>
      <c r="L79" s="30">
        <v>1283</v>
      </c>
      <c r="M79" s="30">
        <v>1416</v>
      </c>
      <c r="N79" s="30">
        <v>1492</v>
      </c>
      <c r="O79" s="30">
        <v>1392</v>
      </c>
      <c r="P79" s="30">
        <v>1199</v>
      </c>
      <c r="Q79" s="30">
        <v>975</v>
      </c>
      <c r="R79" s="30">
        <v>589</v>
      </c>
      <c r="S79" s="31">
        <v>9360</v>
      </c>
    </row>
    <row r="80" spans="1:19" ht="12.75">
      <c r="A80" s="14">
        <v>84</v>
      </c>
      <c r="B80" s="29">
        <v>11646.7132101301</v>
      </c>
      <c r="C80" s="30">
        <v>10975.4880219028</v>
      </c>
      <c r="D80" s="30">
        <v>21017.3744010951</v>
      </c>
      <c r="E80" s="30">
        <v>22745.0924024641</v>
      </c>
      <c r="F80" s="30">
        <v>20980.3668720055</v>
      </c>
      <c r="G80" s="30">
        <v>18299.7891854894</v>
      </c>
      <c r="H80" s="30">
        <v>15096.8898015058</v>
      </c>
      <c r="I80" s="30">
        <v>10116.3258042437</v>
      </c>
      <c r="J80" s="31">
        <v>130878.039698836</v>
      </c>
      <c r="K80" s="29">
        <v>903</v>
      </c>
      <c r="L80" s="30">
        <v>908</v>
      </c>
      <c r="M80" s="30">
        <v>1525</v>
      </c>
      <c r="N80" s="30">
        <v>1726</v>
      </c>
      <c r="O80" s="30">
        <v>1515</v>
      </c>
      <c r="P80" s="30">
        <v>1306</v>
      </c>
      <c r="Q80" s="30">
        <v>1047</v>
      </c>
      <c r="R80" s="30">
        <v>662</v>
      </c>
      <c r="S80" s="31">
        <v>9592</v>
      </c>
    </row>
    <row r="81" spans="1:19" ht="12.75">
      <c r="A81" s="14">
        <v>85</v>
      </c>
      <c r="B81" s="29">
        <v>11590.3052703628</v>
      </c>
      <c r="C81" s="30">
        <v>9386.893908282</v>
      </c>
      <c r="D81" s="30">
        <v>13368.8980150582</v>
      </c>
      <c r="E81" s="30">
        <v>21149.1170431212</v>
      </c>
      <c r="F81" s="30">
        <v>21001.273100616</v>
      </c>
      <c r="G81" s="30">
        <v>18132.0410677618</v>
      </c>
      <c r="H81" s="30">
        <v>14767.3812457221</v>
      </c>
      <c r="I81" s="30">
        <v>9912.84325804245</v>
      </c>
      <c r="J81" s="31">
        <v>119308.752908966</v>
      </c>
      <c r="K81" s="29">
        <v>1099</v>
      </c>
      <c r="L81" s="30">
        <v>911</v>
      </c>
      <c r="M81" s="30">
        <v>1067</v>
      </c>
      <c r="N81" s="30">
        <v>1644</v>
      </c>
      <c r="O81" s="30">
        <v>1665</v>
      </c>
      <c r="P81" s="30">
        <v>1450</v>
      </c>
      <c r="Q81" s="30">
        <v>1160</v>
      </c>
      <c r="R81" s="30">
        <v>726</v>
      </c>
      <c r="S81" s="31">
        <v>9722</v>
      </c>
    </row>
    <row r="82" spans="1:19" ht="12.75">
      <c r="A82" s="14">
        <v>86</v>
      </c>
      <c r="B82" s="29">
        <v>11314.6146475017</v>
      </c>
      <c r="C82" s="30">
        <v>9273.03216974675</v>
      </c>
      <c r="D82" s="30">
        <v>11408.4435318275</v>
      </c>
      <c r="E82" s="30">
        <v>13430.5188227242</v>
      </c>
      <c r="F82" s="30">
        <v>19326.5270362765</v>
      </c>
      <c r="G82" s="30">
        <v>17911.1676933607</v>
      </c>
      <c r="H82" s="30">
        <v>14400.2600958248</v>
      </c>
      <c r="I82" s="30">
        <v>9777.17180013688</v>
      </c>
      <c r="J82" s="31">
        <v>106841.735797399</v>
      </c>
      <c r="K82" s="29">
        <v>1120</v>
      </c>
      <c r="L82" s="30">
        <v>949</v>
      </c>
      <c r="M82" s="30">
        <v>1025</v>
      </c>
      <c r="N82" s="30">
        <v>1235</v>
      </c>
      <c r="O82" s="30">
        <v>1760</v>
      </c>
      <c r="P82" s="30">
        <v>1656</v>
      </c>
      <c r="Q82" s="30">
        <v>1327</v>
      </c>
      <c r="R82" s="30">
        <v>837</v>
      </c>
      <c r="S82" s="31">
        <v>9909</v>
      </c>
    </row>
    <row r="83" spans="1:19" ht="12.75">
      <c r="A83" s="14">
        <v>87</v>
      </c>
      <c r="B83" s="29">
        <v>10451.1759069131</v>
      </c>
      <c r="C83" s="30">
        <v>8970.01505817932</v>
      </c>
      <c r="D83" s="30">
        <v>11117.4565366187</v>
      </c>
      <c r="E83" s="30">
        <v>11403.0828199863</v>
      </c>
      <c r="F83" s="30">
        <v>12060.4709103354</v>
      </c>
      <c r="G83" s="30">
        <v>16159.7316906229</v>
      </c>
      <c r="H83" s="30">
        <v>13989.2977412731</v>
      </c>
      <c r="I83" s="30">
        <v>9469.84531143052</v>
      </c>
      <c r="J83" s="31">
        <v>93621.0759753592</v>
      </c>
      <c r="K83" s="29">
        <v>1204</v>
      </c>
      <c r="L83" s="30">
        <v>1047</v>
      </c>
      <c r="M83" s="30">
        <v>1188</v>
      </c>
      <c r="N83" s="30">
        <v>1187</v>
      </c>
      <c r="O83" s="30">
        <v>1299</v>
      </c>
      <c r="P83" s="30">
        <v>1562</v>
      </c>
      <c r="Q83" s="30">
        <v>1469</v>
      </c>
      <c r="R83" s="30">
        <v>932</v>
      </c>
      <c r="S83" s="31">
        <v>9888</v>
      </c>
    </row>
    <row r="84" spans="1:19" ht="12.75">
      <c r="A84" s="14">
        <v>88</v>
      </c>
      <c r="B84" s="29">
        <v>9117.5742642026</v>
      </c>
      <c r="C84" s="30">
        <v>8142.02600958248</v>
      </c>
      <c r="D84" s="30">
        <v>10520.0054757016</v>
      </c>
      <c r="E84" s="30">
        <v>11026.4777549624</v>
      </c>
      <c r="F84" s="30">
        <v>10102.2696783025</v>
      </c>
      <c r="G84" s="30">
        <v>9988.04928131418</v>
      </c>
      <c r="H84" s="30">
        <v>12597.492128679</v>
      </c>
      <c r="I84" s="30">
        <v>9041.38535249829</v>
      </c>
      <c r="J84" s="31">
        <v>80535.279945243</v>
      </c>
      <c r="K84" s="29">
        <v>1179</v>
      </c>
      <c r="L84" s="30">
        <v>1056</v>
      </c>
      <c r="M84" s="30">
        <v>1188</v>
      </c>
      <c r="N84" s="30">
        <v>1332</v>
      </c>
      <c r="O84" s="30">
        <v>1202</v>
      </c>
      <c r="P84" s="30">
        <v>1119</v>
      </c>
      <c r="Q84" s="30">
        <v>1448</v>
      </c>
      <c r="R84" s="30">
        <v>907</v>
      </c>
      <c r="S84" s="31">
        <v>9431</v>
      </c>
    </row>
    <row r="85" spans="1:19" ht="12.75">
      <c r="A85" s="14">
        <v>89</v>
      </c>
      <c r="B85" s="29">
        <v>7560.18343600274</v>
      </c>
      <c r="C85" s="30">
        <v>7028.21902806297</v>
      </c>
      <c r="D85" s="30">
        <v>9282.54072553044</v>
      </c>
      <c r="E85" s="30">
        <v>10245.8672142368</v>
      </c>
      <c r="F85" s="30">
        <v>9629.20465434634</v>
      </c>
      <c r="G85" s="30">
        <v>8290.27241615333</v>
      </c>
      <c r="H85" s="30">
        <v>7594.78986995208</v>
      </c>
      <c r="I85" s="30">
        <v>7986.98425735797</v>
      </c>
      <c r="J85" s="31">
        <v>67618.0616016427</v>
      </c>
      <c r="K85" s="29">
        <v>1068</v>
      </c>
      <c r="L85" s="30">
        <v>1034</v>
      </c>
      <c r="M85" s="30">
        <v>1213</v>
      </c>
      <c r="N85" s="30">
        <v>1296</v>
      </c>
      <c r="O85" s="30">
        <v>1196</v>
      </c>
      <c r="P85" s="30">
        <v>1013</v>
      </c>
      <c r="Q85" s="30">
        <v>1062</v>
      </c>
      <c r="R85" s="30">
        <v>965</v>
      </c>
      <c r="S85" s="31">
        <v>8847</v>
      </c>
    </row>
    <row r="86" spans="1:19" ht="12.75">
      <c r="A86" s="14">
        <v>90</v>
      </c>
      <c r="B86" s="29">
        <v>6026.51882272416</v>
      </c>
      <c r="C86" s="30">
        <v>5715.84120465435</v>
      </c>
      <c r="D86" s="30">
        <v>7787.51813826145</v>
      </c>
      <c r="E86" s="30">
        <v>8958.6803559206</v>
      </c>
      <c r="F86" s="30">
        <v>8849.01574264204</v>
      </c>
      <c r="G86" s="30">
        <v>7788.0410677618</v>
      </c>
      <c r="H86" s="30">
        <v>6203.33196440795</v>
      </c>
      <c r="I86" s="30">
        <v>4762.63655030801</v>
      </c>
      <c r="J86" s="31">
        <v>56091.5838466804</v>
      </c>
      <c r="K86" s="29">
        <v>914</v>
      </c>
      <c r="L86" s="30">
        <v>907</v>
      </c>
      <c r="M86" s="30">
        <v>1089</v>
      </c>
      <c r="N86" s="30">
        <v>1264</v>
      </c>
      <c r="O86" s="30">
        <v>1247</v>
      </c>
      <c r="P86" s="30">
        <v>1127</v>
      </c>
      <c r="Q86" s="30">
        <v>911</v>
      </c>
      <c r="R86" s="30">
        <v>633</v>
      </c>
      <c r="S86" s="31">
        <v>8092</v>
      </c>
    </row>
    <row r="87" spans="1:19" ht="12.75">
      <c r="A87" s="14">
        <v>91</v>
      </c>
      <c r="B87" s="29">
        <v>4598.23682409308</v>
      </c>
      <c r="C87" s="30">
        <v>4499.21971252566</v>
      </c>
      <c r="D87" s="30">
        <v>6366.2943189596</v>
      </c>
      <c r="E87" s="30">
        <v>7413.33333333333</v>
      </c>
      <c r="F87" s="30">
        <v>7623.47980835044</v>
      </c>
      <c r="G87" s="30">
        <v>6952.91991786448</v>
      </c>
      <c r="H87" s="30">
        <v>5695.71526351814</v>
      </c>
      <c r="I87" s="30">
        <v>3815.08008213553</v>
      </c>
      <c r="J87" s="31">
        <v>46964.2792607803</v>
      </c>
      <c r="K87" s="29">
        <v>874</v>
      </c>
      <c r="L87" s="30">
        <v>805</v>
      </c>
      <c r="M87" s="30">
        <v>977</v>
      </c>
      <c r="N87" s="30">
        <v>1207</v>
      </c>
      <c r="O87" s="30">
        <v>1155</v>
      </c>
      <c r="P87" s="30">
        <v>1082</v>
      </c>
      <c r="Q87" s="30">
        <v>941</v>
      </c>
      <c r="R87" s="30">
        <v>567</v>
      </c>
      <c r="S87" s="31">
        <v>7608</v>
      </c>
    </row>
    <row r="88" spans="1:19" ht="12.75">
      <c r="A88" s="14">
        <v>92</v>
      </c>
      <c r="B88" s="29">
        <v>3636.35318275154</v>
      </c>
      <c r="C88" s="30">
        <v>3455.42778918549</v>
      </c>
      <c r="D88" s="30">
        <v>4871.09103353866</v>
      </c>
      <c r="E88" s="30">
        <v>5935.69062286105</v>
      </c>
      <c r="F88" s="30">
        <v>6187.60301163586</v>
      </c>
      <c r="G88" s="30">
        <v>5908.95003422313</v>
      </c>
      <c r="H88" s="30">
        <v>4992.14784394251</v>
      </c>
      <c r="I88" s="30">
        <v>3436.12320328542</v>
      </c>
      <c r="J88" s="31">
        <v>38423.3867214236</v>
      </c>
      <c r="K88" s="29">
        <v>713</v>
      </c>
      <c r="L88" s="30">
        <v>632</v>
      </c>
      <c r="M88" s="30">
        <v>858</v>
      </c>
      <c r="N88" s="30">
        <v>1084</v>
      </c>
      <c r="O88" s="30">
        <v>1138</v>
      </c>
      <c r="P88" s="30">
        <v>1112</v>
      </c>
      <c r="Q88" s="30">
        <v>924</v>
      </c>
      <c r="R88" s="30">
        <v>595</v>
      </c>
      <c r="S88" s="31">
        <v>7056</v>
      </c>
    </row>
    <row r="89" spans="1:19" ht="12.75">
      <c r="A89" s="14">
        <v>93</v>
      </c>
      <c r="B89" s="29">
        <v>2806.48596851472</v>
      </c>
      <c r="C89" s="30">
        <v>2714.09993155373</v>
      </c>
      <c r="D89" s="30">
        <v>3674.64750171116</v>
      </c>
      <c r="E89" s="30">
        <v>4482.41478439425</v>
      </c>
      <c r="F89" s="30">
        <v>4797.73579739904</v>
      </c>
      <c r="G89" s="30">
        <v>4645.73032169747</v>
      </c>
      <c r="H89" s="30">
        <v>4134.60369609856</v>
      </c>
      <c r="I89" s="30">
        <v>2970.36002737851</v>
      </c>
      <c r="J89" s="31">
        <v>30226.0780287474</v>
      </c>
      <c r="K89" s="29">
        <v>549</v>
      </c>
      <c r="L89" s="30">
        <v>621</v>
      </c>
      <c r="M89" s="30">
        <v>721</v>
      </c>
      <c r="N89" s="30">
        <v>881</v>
      </c>
      <c r="O89" s="30">
        <v>950</v>
      </c>
      <c r="P89" s="30">
        <v>931</v>
      </c>
      <c r="Q89" s="30">
        <v>844</v>
      </c>
      <c r="R89" s="30">
        <v>565</v>
      </c>
      <c r="S89" s="31">
        <v>6062</v>
      </c>
    </row>
    <row r="90" spans="1:19" ht="12.75">
      <c r="A90" s="14">
        <v>94</v>
      </c>
      <c r="B90" s="29">
        <v>1995.87679671458</v>
      </c>
      <c r="C90" s="30">
        <v>2004.44353182752</v>
      </c>
      <c r="D90" s="30">
        <v>2745.63997262149</v>
      </c>
      <c r="E90" s="30">
        <v>3350.00410677618</v>
      </c>
      <c r="F90" s="30">
        <v>3586.79808350445</v>
      </c>
      <c r="G90" s="30">
        <v>3520.01642710472</v>
      </c>
      <c r="H90" s="30">
        <v>3200.14510609172</v>
      </c>
      <c r="I90" s="30">
        <v>2432.47912388774</v>
      </c>
      <c r="J90" s="31">
        <v>22835.4031485284</v>
      </c>
      <c r="K90" s="29">
        <v>500</v>
      </c>
      <c r="L90" s="30">
        <v>555</v>
      </c>
      <c r="M90" s="30">
        <v>605</v>
      </c>
      <c r="N90" s="30">
        <v>702</v>
      </c>
      <c r="O90" s="30">
        <v>772</v>
      </c>
      <c r="P90" s="30">
        <v>769</v>
      </c>
      <c r="Q90" s="30">
        <v>681</v>
      </c>
      <c r="R90" s="30">
        <v>488</v>
      </c>
      <c r="S90" s="31">
        <v>5072</v>
      </c>
    </row>
    <row r="91" spans="1:19" ht="12.75">
      <c r="A91" s="14">
        <v>95</v>
      </c>
      <c r="B91" s="29">
        <v>1347.48254620123</v>
      </c>
      <c r="C91" s="30">
        <v>1361.234770705</v>
      </c>
      <c r="D91" s="30">
        <v>2039.32101300479</v>
      </c>
      <c r="E91" s="30">
        <v>2447.73442847365</v>
      </c>
      <c r="F91" s="30">
        <v>2630.13826146475</v>
      </c>
      <c r="G91" s="30">
        <v>2567.15126625599</v>
      </c>
      <c r="H91" s="30">
        <v>2390.39288158795</v>
      </c>
      <c r="I91" s="30">
        <v>1881.99315537304</v>
      </c>
      <c r="J91" s="31">
        <v>16665.4483230664</v>
      </c>
      <c r="K91" s="29">
        <v>348</v>
      </c>
      <c r="L91" s="30">
        <v>362</v>
      </c>
      <c r="M91" s="30">
        <v>454</v>
      </c>
      <c r="N91" s="30">
        <v>557</v>
      </c>
      <c r="O91" s="30">
        <v>623</v>
      </c>
      <c r="P91" s="30">
        <v>599</v>
      </c>
      <c r="Q91" s="30">
        <v>488</v>
      </c>
      <c r="R91" s="30">
        <v>409</v>
      </c>
      <c r="S91" s="31">
        <v>3840</v>
      </c>
    </row>
    <row r="92" spans="1:19" ht="12.75">
      <c r="A92" s="14">
        <v>96</v>
      </c>
      <c r="B92" s="29">
        <v>927.47433264887</v>
      </c>
      <c r="C92" s="30">
        <v>925.19370294319</v>
      </c>
      <c r="D92" s="30">
        <v>1381.24298425736</v>
      </c>
      <c r="E92" s="30">
        <v>1833.52224503765</v>
      </c>
      <c r="F92" s="30">
        <v>1880.87063655031</v>
      </c>
      <c r="G92" s="30">
        <v>1848.12320328542</v>
      </c>
      <c r="H92" s="30">
        <v>1681.98220396988</v>
      </c>
      <c r="I92" s="30">
        <v>1403.06091718002</v>
      </c>
      <c r="J92" s="31">
        <v>11881.4702258727</v>
      </c>
      <c r="K92" s="29">
        <v>312</v>
      </c>
      <c r="L92" s="30">
        <v>250</v>
      </c>
      <c r="M92" s="30">
        <v>368</v>
      </c>
      <c r="N92" s="30">
        <v>490</v>
      </c>
      <c r="O92" s="30">
        <v>477</v>
      </c>
      <c r="P92" s="30">
        <v>510</v>
      </c>
      <c r="Q92" s="30">
        <v>473</v>
      </c>
      <c r="R92" s="30">
        <v>314</v>
      </c>
      <c r="S92" s="31">
        <v>3194</v>
      </c>
    </row>
    <row r="93" spans="1:19" ht="12.75">
      <c r="A93" s="14">
        <v>97</v>
      </c>
      <c r="B93" s="29">
        <v>630.874743326489</v>
      </c>
      <c r="C93" s="30">
        <v>618.970568104038</v>
      </c>
      <c r="D93" s="30">
        <v>841.448323066393</v>
      </c>
      <c r="E93" s="30">
        <v>1200.84599589322</v>
      </c>
      <c r="F93" s="30">
        <v>1385.77960301164</v>
      </c>
      <c r="G93" s="30">
        <v>1292.47364818618</v>
      </c>
      <c r="H93" s="30">
        <v>1187.67693360712</v>
      </c>
      <c r="I93" s="30">
        <v>924.813141683779</v>
      </c>
      <c r="J93" s="31">
        <v>8082.88295687885</v>
      </c>
      <c r="K93" s="29">
        <v>197</v>
      </c>
      <c r="L93" s="30">
        <v>193</v>
      </c>
      <c r="M93" s="30">
        <v>246</v>
      </c>
      <c r="N93" s="30">
        <v>330</v>
      </c>
      <c r="O93" s="30">
        <v>370</v>
      </c>
      <c r="P93" s="30">
        <v>336</v>
      </c>
      <c r="Q93" s="30">
        <v>306</v>
      </c>
      <c r="R93" s="30">
        <v>212</v>
      </c>
      <c r="S93" s="31">
        <v>2190</v>
      </c>
    </row>
    <row r="94" spans="1:19" ht="12.75">
      <c r="A94" s="14">
        <v>98</v>
      </c>
      <c r="B94" s="29">
        <v>427.890485968515</v>
      </c>
      <c r="C94" s="30">
        <v>409.768651608487</v>
      </c>
      <c r="D94" s="30">
        <v>533.242984257358</v>
      </c>
      <c r="E94" s="30">
        <v>713.111567419576</v>
      </c>
      <c r="F94" s="30">
        <v>870.398357289528</v>
      </c>
      <c r="G94" s="30">
        <v>913.601642710472</v>
      </c>
      <c r="H94" s="30">
        <v>825.694729637234</v>
      </c>
      <c r="I94" s="30">
        <v>667.835728952772</v>
      </c>
      <c r="J94" s="31">
        <v>5361.54414784394</v>
      </c>
      <c r="K94" s="29">
        <v>132</v>
      </c>
      <c r="L94" s="30">
        <v>148</v>
      </c>
      <c r="M94" s="30">
        <v>166</v>
      </c>
      <c r="N94" s="30">
        <v>241</v>
      </c>
      <c r="O94" s="30">
        <v>296</v>
      </c>
      <c r="P94" s="30">
        <v>302</v>
      </c>
      <c r="Q94" s="30">
        <v>208</v>
      </c>
      <c r="R94" s="30">
        <v>188</v>
      </c>
      <c r="S94" s="31">
        <v>1681</v>
      </c>
    </row>
    <row r="95" spans="1:19" ht="12.75">
      <c r="A95" s="14">
        <v>99</v>
      </c>
      <c r="B95" s="29">
        <v>270.7022587269</v>
      </c>
      <c r="C95" s="30">
        <v>258.370978781656</v>
      </c>
      <c r="D95" s="30">
        <v>328.216290212183</v>
      </c>
      <c r="E95" s="30">
        <v>441.160848733744</v>
      </c>
      <c r="F95" s="30">
        <v>480.41067761807</v>
      </c>
      <c r="G95" s="30">
        <v>551.797399041752</v>
      </c>
      <c r="H95" s="30">
        <v>529.971252566735</v>
      </c>
      <c r="I95" s="30">
        <v>469.303216974674</v>
      </c>
      <c r="J95" s="31">
        <v>3329.93292265572</v>
      </c>
      <c r="K95" s="29">
        <v>98</v>
      </c>
      <c r="L95" s="30">
        <v>79</v>
      </c>
      <c r="M95" s="30">
        <v>118</v>
      </c>
      <c r="N95" s="30">
        <v>145</v>
      </c>
      <c r="O95" s="30">
        <v>140</v>
      </c>
      <c r="P95" s="30">
        <v>172</v>
      </c>
      <c r="Q95" s="30">
        <v>182</v>
      </c>
      <c r="R95" s="30">
        <v>125</v>
      </c>
      <c r="S95" s="31">
        <v>1059</v>
      </c>
    </row>
    <row r="96" spans="1:19" ht="12.75">
      <c r="A96" s="14">
        <v>100</v>
      </c>
      <c r="B96" s="29">
        <v>167.583846680356</v>
      </c>
      <c r="C96" s="30">
        <v>158.015058179329</v>
      </c>
      <c r="D96" s="30">
        <v>225.41273100616</v>
      </c>
      <c r="E96" s="30">
        <v>280.85968514716</v>
      </c>
      <c r="F96" s="30">
        <v>310.231348391513</v>
      </c>
      <c r="G96" s="30">
        <v>312.421629021218</v>
      </c>
      <c r="H96" s="30">
        <v>311.895961670089</v>
      </c>
      <c r="I96" s="30">
        <v>300.191649555099</v>
      </c>
      <c r="J96" s="31">
        <v>2066.61190965092</v>
      </c>
      <c r="K96" s="29">
        <v>51</v>
      </c>
      <c r="L96" s="30">
        <v>79</v>
      </c>
      <c r="M96" s="30">
        <v>67</v>
      </c>
      <c r="N96" s="30">
        <v>102</v>
      </c>
      <c r="O96" s="30">
        <v>108</v>
      </c>
      <c r="P96" s="30">
        <v>137</v>
      </c>
      <c r="Q96" s="30">
        <v>116</v>
      </c>
      <c r="R96" s="30">
        <v>82</v>
      </c>
      <c r="S96" s="31">
        <v>742</v>
      </c>
    </row>
    <row r="97" spans="1:19" ht="12.75">
      <c r="A97" s="14">
        <v>101</v>
      </c>
      <c r="B97" s="29">
        <v>158.877481177276</v>
      </c>
      <c r="C97" s="30">
        <v>107.720739219713</v>
      </c>
      <c r="D97" s="30">
        <v>141.626283367556</v>
      </c>
      <c r="E97" s="30">
        <v>171.219712525667</v>
      </c>
      <c r="F97" s="30">
        <v>186.694045174538</v>
      </c>
      <c r="G97" s="30">
        <v>203.800136892539</v>
      </c>
      <c r="H97" s="30">
        <v>171.98083504449</v>
      </c>
      <c r="I97" s="30">
        <v>174.179329226557</v>
      </c>
      <c r="J97" s="31">
        <v>1316.09856262834</v>
      </c>
      <c r="K97" s="29">
        <v>37</v>
      </c>
      <c r="L97" s="30">
        <v>32</v>
      </c>
      <c r="M97" s="30">
        <v>61</v>
      </c>
      <c r="N97" s="30">
        <v>78</v>
      </c>
      <c r="O97" s="30">
        <v>53</v>
      </c>
      <c r="P97" s="30">
        <v>61</v>
      </c>
      <c r="Q97" s="30">
        <v>60</v>
      </c>
      <c r="R97" s="30">
        <v>42</v>
      </c>
      <c r="S97" s="31">
        <v>424</v>
      </c>
    </row>
    <row r="98" spans="1:19" ht="12.75">
      <c r="A98" s="14">
        <v>102</v>
      </c>
      <c r="B98" s="29">
        <v>103.62765229295</v>
      </c>
      <c r="C98" s="30">
        <v>116.2765229295</v>
      </c>
      <c r="D98" s="30">
        <v>97.6646132785763</v>
      </c>
      <c r="E98" s="30">
        <v>120.457221081451</v>
      </c>
      <c r="F98" s="30">
        <v>120.676249144422</v>
      </c>
      <c r="G98" s="30">
        <v>130.182067077344</v>
      </c>
      <c r="H98" s="30">
        <v>120.041067761807</v>
      </c>
      <c r="I98" s="30">
        <v>100.950034223135</v>
      </c>
      <c r="J98" s="31">
        <v>909.875427789186</v>
      </c>
      <c r="K98" s="29">
        <v>24</v>
      </c>
      <c r="L98" s="30">
        <v>29</v>
      </c>
      <c r="M98" s="30">
        <v>32</v>
      </c>
      <c r="N98" s="30">
        <v>39</v>
      </c>
      <c r="O98" s="30">
        <v>41</v>
      </c>
      <c r="P98" s="30">
        <v>48</v>
      </c>
      <c r="Q98" s="30">
        <v>47</v>
      </c>
      <c r="R98" s="30">
        <v>33</v>
      </c>
      <c r="S98" s="31">
        <v>293</v>
      </c>
    </row>
    <row r="99" spans="1:19" ht="12.75">
      <c r="A99" s="14">
        <v>103</v>
      </c>
      <c r="B99" s="29">
        <v>17.4072553045859</v>
      </c>
      <c r="C99" s="30">
        <v>99.6851471594798</v>
      </c>
      <c r="D99" s="30">
        <v>93.8535249828884</v>
      </c>
      <c r="E99" s="30">
        <v>72.0301163586584</v>
      </c>
      <c r="F99" s="30">
        <v>77.4483230663929</v>
      </c>
      <c r="G99" s="30">
        <v>82.2915811088296</v>
      </c>
      <c r="H99" s="30">
        <v>71.0472279260781</v>
      </c>
      <c r="I99" s="30">
        <v>62.2286105407255</v>
      </c>
      <c r="J99" s="31">
        <v>575.991786447638</v>
      </c>
      <c r="K99" s="29">
        <v>9</v>
      </c>
      <c r="L99" s="30">
        <v>22</v>
      </c>
      <c r="M99" s="30">
        <v>22</v>
      </c>
      <c r="N99" s="30">
        <v>37</v>
      </c>
      <c r="O99" s="30">
        <v>30</v>
      </c>
      <c r="P99" s="30">
        <v>32</v>
      </c>
      <c r="Q99" s="30">
        <v>29</v>
      </c>
      <c r="R99" s="30">
        <v>23</v>
      </c>
      <c r="S99" s="31">
        <v>204</v>
      </c>
    </row>
    <row r="100" spans="1:19" ht="12.75">
      <c r="A100" s="14">
        <v>104</v>
      </c>
      <c r="B100" s="29">
        <v>11.0362765229295</v>
      </c>
      <c r="C100" s="30">
        <v>4.90075290896646</v>
      </c>
      <c r="D100" s="30">
        <v>91.6906228610541</v>
      </c>
      <c r="E100" s="30">
        <v>83.4934976043806</v>
      </c>
      <c r="F100" s="30">
        <v>49.0677618069815</v>
      </c>
      <c r="G100" s="30">
        <v>53.8781656399726</v>
      </c>
      <c r="H100" s="30">
        <v>47.4223134839151</v>
      </c>
      <c r="I100" s="30">
        <v>39.6741957563313</v>
      </c>
      <c r="J100" s="31">
        <v>381.163586584531</v>
      </c>
      <c r="K100" s="29">
        <v>5</v>
      </c>
      <c r="L100" s="30">
        <v>2</v>
      </c>
      <c r="M100" s="30">
        <v>13</v>
      </c>
      <c r="N100" s="30">
        <v>9</v>
      </c>
      <c r="O100" s="30">
        <v>19</v>
      </c>
      <c r="P100" s="30">
        <v>14</v>
      </c>
      <c r="Q100" s="30">
        <v>19</v>
      </c>
      <c r="R100" s="30">
        <v>16</v>
      </c>
      <c r="S100" s="31">
        <v>97</v>
      </c>
    </row>
    <row r="101" spans="1:19" ht="12.75">
      <c r="A101" s="14">
        <v>105</v>
      </c>
      <c r="B101" s="29">
        <v>4.0082135523614</v>
      </c>
      <c r="C101" s="30">
        <v>3.7782340862423</v>
      </c>
      <c r="D101" s="30">
        <v>14.3928815879535</v>
      </c>
      <c r="E101" s="30">
        <v>81.782340862423</v>
      </c>
      <c r="F101" s="30">
        <v>67.8001368925394</v>
      </c>
      <c r="G101" s="30">
        <v>31.586584531143</v>
      </c>
      <c r="H101" s="30">
        <v>36.0903490759754</v>
      </c>
      <c r="I101" s="30">
        <v>20.5119780971937</v>
      </c>
      <c r="J101" s="31">
        <v>259.950718685832</v>
      </c>
      <c r="K101" s="29">
        <v>2</v>
      </c>
      <c r="L101" s="30">
        <v>1</v>
      </c>
      <c r="M101" s="30">
        <v>6</v>
      </c>
      <c r="N101" s="30">
        <v>11</v>
      </c>
      <c r="O101" s="30">
        <v>21</v>
      </c>
      <c r="P101" s="30">
        <v>5</v>
      </c>
      <c r="Q101" s="30">
        <v>10</v>
      </c>
      <c r="R101" s="30">
        <v>10</v>
      </c>
      <c r="S101" s="31">
        <v>66</v>
      </c>
    </row>
    <row r="102" spans="1:19" ht="12.75">
      <c r="A102" s="14">
        <v>106</v>
      </c>
      <c r="B102" s="29">
        <v>3.32375085557837</v>
      </c>
      <c r="C102" s="30">
        <v>1.38261464750171</v>
      </c>
      <c r="D102" s="30">
        <v>5.34154688569473</v>
      </c>
      <c r="E102" s="30">
        <v>13.5770020533881</v>
      </c>
      <c r="F102" s="30">
        <v>62.2450376454483</v>
      </c>
      <c r="G102" s="30">
        <v>45.1252566735113</v>
      </c>
      <c r="H102" s="30">
        <v>21.6125941136208</v>
      </c>
      <c r="I102" s="30">
        <v>25.7549623545517</v>
      </c>
      <c r="J102" s="31">
        <v>178.362765229295</v>
      </c>
      <c r="K102" s="29">
        <v>0</v>
      </c>
      <c r="L102" s="30">
        <v>0</v>
      </c>
      <c r="M102" s="30">
        <v>5</v>
      </c>
      <c r="N102" s="30">
        <v>0</v>
      </c>
      <c r="O102" s="30">
        <v>9</v>
      </c>
      <c r="P102" s="30">
        <v>6</v>
      </c>
      <c r="Q102" s="30">
        <v>2</v>
      </c>
      <c r="R102" s="30">
        <v>3</v>
      </c>
      <c r="S102" s="31">
        <v>25</v>
      </c>
    </row>
    <row r="103" spans="1:19" ht="12.75">
      <c r="A103" s="14">
        <v>107</v>
      </c>
      <c r="B103" s="29">
        <v>2.11909650924025</v>
      </c>
      <c r="C103" s="30">
        <v>2.6694045174538</v>
      </c>
      <c r="D103" s="30">
        <v>2.42026009582478</v>
      </c>
      <c r="E103" s="30">
        <v>4.33949349760438</v>
      </c>
      <c r="F103" s="30">
        <v>11.9288158795346</v>
      </c>
      <c r="G103" s="30">
        <v>52.1013004791239</v>
      </c>
      <c r="H103" s="30">
        <v>25.6618754277892</v>
      </c>
      <c r="I103" s="30">
        <v>16.7173169062286</v>
      </c>
      <c r="J103" s="31">
        <v>117.957563312799</v>
      </c>
      <c r="K103" s="29">
        <v>0</v>
      </c>
      <c r="L103" s="30">
        <v>0</v>
      </c>
      <c r="M103" s="30">
        <v>1</v>
      </c>
      <c r="N103" s="30">
        <v>0</v>
      </c>
      <c r="O103" s="30">
        <v>2</v>
      </c>
      <c r="P103" s="30">
        <v>4</v>
      </c>
      <c r="Q103" s="30">
        <v>6</v>
      </c>
      <c r="R103" s="30">
        <v>3</v>
      </c>
      <c r="S103" s="31">
        <v>16</v>
      </c>
    </row>
    <row r="104" spans="1:19" ht="12.75">
      <c r="A104" s="14">
        <v>108</v>
      </c>
      <c r="B104" s="29">
        <v>0.490075290896646</v>
      </c>
      <c r="C104" s="30">
        <v>0.887063655030801</v>
      </c>
      <c r="D104" s="30">
        <v>4.73921971252567</v>
      </c>
      <c r="E104" s="30">
        <v>2.8062970568104</v>
      </c>
      <c r="F104" s="30">
        <v>4.15879534565366</v>
      </c>
      <c r="G104" s="30">
        <v>11.3100616016427</v>
      </c>
      <c r="H104" s="30">
        <v>41.7248459958932</v>
      </c>
      <c r="I104" s="30">
        <v>13.9575633127995</v>
      </c>
      <c r="J104" s="31">
        <v>80.0739219712526</v>
      </c>
      <c r="K104" s="29">
        <v>0</v>
      </c>
      <c r="L104" s="30">
        <v>1</v>
      </c>
      <c r="M104" s="30">
        <v>1</v>
      </c>
      <c r="N104" s="30">
        <v>2</v>
      </c>
      <c r="O104" s="30">
        <v>0</v>
      </c>
      <c r="P104" s="30">
        <v>1</v>
      </c>
      <c r="Q104" s="30">
        <v>6</v>
      </c>
      <c r="R104" s="30">
        <v>1</v>
      </c>
      <c r="S104" s="31">
        <v>12</v>
      </c>
    </row>
    <row r="105" spans="1:19" ht="12.75">
      <c r="A105" s="14">
        <v>109</v>
      </c>
      <c r="B105" s="29">
        <v>0.542094455852156</v>
      </c>
      <c r="C105" s="30">
        <v>0.287474332648871</v>
      </c>
      <c r="D105" s="30">
        <v>1.72484599589322</v>
      </c>
      <c r="E105" s="30">
        <v>3.62765229295003</v>
      </c>
      <c r="F105" s="30">
        <v>0.947296372347707</v>
      </c>
      <c r="G105" s="30">
        <v>4.15879534565366</v>
      </c>
      <c r="H105" s="30">
        <v>7.80561259411362</v>
      </c>
      <c r="I105" s="30">
        <v>26.6036960985626</v>
      </c>
      <c r="J105" s="31">
        <v>45.6974674880219</v>
      </c>
      <c r="K105" s="29">
        <v>0</v>
      </c>
      <c r="L105" s="30">
        <v>1</v>
      </c>
      <c r="M105" s="30">
        <v>0</v>
      </c>
      <c r="N105" s="30">
        <v>2</v>
      </c>
      <c r="O105" s="30">
        <v>0</v>
      </c>
      <c r="P105" s="30">
        <v>0</v>
      </c>
      <c r="Q105" s="30">
        <v>1</v>
      </c>
      <c r="R105" s="30">
        <v>1</v>
      </c>
      <c r="S105" s="31">
        <v>5</v>
      </c>
    </row>
    <row r="106" spans="1:19" ht="12.75">
      <c r="A106" s="14">
        <v>110</v>
      </c>
      <c r="B106" s="29">
        <v>0.279260780287474</v>
      </c>
      <c r="C106" s="30">
        <v>0</v>
      </c>
      <c r="D106" s="30">
        <v>2.11088295687885</v>
      </c>
      <c r="E106" s="30">
        <v>4.0082135523614</v>
      </c>
      <c r="F106" s="30">
        <v>5.11978097193703</v>
      </c>
      <c r="G106" s="30">
        <v>4.01916495550992</v>
      </c>
      <c r="H106" s="30">
        <v>6.59000684462697</v>
      </c>
      <c r="I106" s="30">
        <v>11.2580424366872</v>
      </c>
      <c r="J106" s="31">
        <v>33.3853524982888</v>
      </c>
      <c r="K106" s="29">
        <v>1</v>
      </c>
      <c r="L106" s="30">
        <v>0</v>
      </c>
      <c r="M106" s="30">
        <v>0</v>
      </c>
      <c r="N106" s="30">
        <v>0</v>
      </c>
      <c r="O106" s="30">
        <v>1</v>
      </c>
      <c r="P106" s="30">
        <v>0</v>
      </c>
      <c r="Q106" s="30">
        <v>1</v>
      </c>
      <c r="R106" s="30">
        <v>1</v>
      </c>
      <c r="S106" s="31">
        <v>4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459344.495550992</v>
      </c>
      <c r="C108" s="34">
        <v>401403.520876112</v>
      </c>
      <c r="D108" s="34">
        <v>490321.535934291</v>
      </c>
      <c r="E108" s="34">
        <v>523293.70294319</v>
      </c>
      <c r="F108" s="34">
        <v>505451.540041068</v>
      </c>
      <c r="G108" s="34">
        <v>447724.459958932</v>
      </c>
      <c r="H108" s="34">
        <v>362097.850787132</v>
      </c>
      <c r="I108" s="34">
        <v>234271.359342916</v>
      </c>
      <c r="J108" s="35">
        <v>3423908.46543464</v>
      </c>
      <c r="K108" s="36">
        <v>23180</v>
      </c>
      <c r="L108" s="37">
        <v>20873</v>
      </c>
      <c r="M108" s="37">
        <v>23843</v>
      </c>
      <c r="N108" s="37">
        <v>27002</v>
      </c>
      <c r="O108" s="37">
        <v>26489</v>
      </c>
      <c r="P108" s="37">
        <v>24188</v>
      </c>
      <c r="Q108" s="37">
        <v>20824</v>
      </c>
      <c r="R108" s="37">
        <v>13420</v>
      </c>
      <c r="S108" s="35">
        <v>179819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2.421875" style="0" customWidth="1"/>
    <col min="4" max="4" width="12.57421875" style="0" customWidth="1"/>
    <col min="5" max="5" width="12.8515625" style="0" customWidth="1"/>
    <col min="6" max="6" width="13.00390625" style="0" customWidth="1"/>
    <col min="7" max="7" width="12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73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311783.3122724031</v>
      </c>
      <c r="C16" s="30">
        <v>392855.74768560525</v>
      </c>
      <c r="D16" s="30">
        <v>760210.5110167215</v>
      </c>
      <c r="E16" s="30">
        <v>1091776.5113408573</v>
      </c>
      <c r="F16" s="30">
        <v>1243669.851857519</v>
      </c>
      <c r="G16" s="30">
        <v>843922.0686125682</v>
      </c>
      <c r="H16" s="30">
        <v>467134.2853468777</v>
      </c>
      <c r="I16" s="30">
        <v>132534.6135562407</v>
      </c>
      <c r="J16" s="31">
        <v>5243886.901688797</v>
      </c>
      <c r="K16" s="29">
        <v>30707</v>
      </c>
      <c r="L16" s="30">
        <v>7531</v>
      </c>
      <c r="M16" s="30">
        <v>10825</v>
      </c>
      <c r="N16" s="30">
        <v>30512</v>
      </c>
      <c r="O16" s="30">
        <v>42912</v>
      </c>
      <c r="P16" s="30">
        <v>40858</v>
      </c>
      <c r="Q16" s="30">
        <v>0</v>
      </c>
      <c r="R16" s="30">
        <v>0</v>
      </c>
      <c r="S16" s="31">
        <v>163345</v>
      </c>
    </row>
    <row r="17" spans="1:19" ht="12.75">
      <c r="A17" s="28" t="s">
        <v>40</v>
      </c>
      <c r="B17" s="29">
        <v>368610.2875905086</v>
      </c>
      <c r="C17" s="30">
        <v>367072.1891194699</v>
      </c>
      <c r="D17" s="30">
        <v>389936.4517367834</v>
      </c>
      <c r="E17" s="30">
        <v>399276.5669717924</v>
      </c>
      <c r="F17" s="30">
        <v>339550.9506094149</v>
      </c>
      <c r="G17" s="30">
        <v>250063.4838643085</v>
      </c>
      <c r="H17" s="30">
        <v>263533.2821773878</v>
      </c>
      <c r="I17" s="30">
        <v>162928.3990468264</v>
      </c>
      <c r="J17" s="31">
        <v>2540971.611116493</v>
      </c>
      <c r="K17" s="29">
        <v>0</v>
      </c>
      <c r="L17" s="30">
        <v>10876</v>
      </c>
      <c r="M17" s="30">
        <v>2047</v>
      </c>
      <c r="N17" s="30">
        <v>6882</v>
      </c>
      <c r="O17" s="30">
        <v>16825</v>
      </c>
      <c r="P17" s="30">
        <v>760</v>
      </c>
      <c r="Q17" s="30">
        <v>0</v>
      </c>
      <c r="R17" s="30">
        <v>2111</v>
      </c>
      <c r="S17" s="31">
        <v>39501</v>
      </c>
    </row>
    <row r="18" spans="1:19" ht="12.75">
      <c r="A18" s="28" t="s">
        <v>41</v>
      </c>
      <c r="B18" s="29">
        <v>1556985.48601526</v>
      </c>
      <c r="C18" s="30">
        <v>1361413.617538241</v>
      </c>
      <c r="D18" s="30">
        <v>1531320.688915065</v>
      </c>
      <c r="E18" s="30">
        <v>1516751.566581761</v>
      </c>
      <c r="F18" s="30">
        <v>1392665.9457761971</v>
      </c>
      <c r="G18" s="30">
        <v>1086393.869950629</v>
      </c>
      <c r="H18" s="30">
        <v>744435.4112378858</v>
      </c>
      <c r="I18" s="30">
        <v>392565.8966717388</v>
      </c>
      <c r="J18" s="31">
        <v>9582532.48268677</v>
      </c>
      <c r="K18" s="29">
        <v>6292</v>
      </c>
      <c r="L18" s="30">
        <v>215</v>
      </c>
      <c r="M18" s="30">
        <v>0</v>
      </c>
      <c r="N18" s="30">
        <v>4644</v>
      </c>
      <c r="O18" s="30">
        <v>2084</v>
      </c>
      <c r="P18" s="30">
        <v>3083</v>
      </c>
      <c r="Q18" s="30">
        <v>0</v>
      </c>
      <c r="R18" s="30">
        <v>0</v>
      </c>
      <c r="S18" s="31">
        <v>16318</v>
      </c>
    </row>
    <row r="19" spans="1:19" ht="12.75">
      <c r="A19" s="28" t="s">
        <v>42</v>
      </c>
      <c r="B19" s="29">
        <v>4361458.468945275</v>
      </c>
      <c r="C19" s="30">
        <v>4065390.1935949437</v>
      </c>
      <c r="D19" s="30">
        <v>4390457.814657972</v>
      </c>
      <c r="E19" s="30">
        <v>4628525.510284473</v>
      </c>
      <c r="F19" s="30">
        <v>4259693.516182408</v>
      </c>
      <c r="G19" s="30">
        <v>3586723.459136365</v>
      </c>
      <c r="H19" s="30">
        <v>2486494.468400075</v>
      </c>
      <c r="I19" s="30">
        <v>1267536.68846654</v>
      </c>
      <c r="J19" s="31">
        <v>29046280.11966806</v>
      </c>
      <c r="K19" s="29">
        <v>4612</v>
      </c>
      <c r="L19" s="30">
        <v>6014</v>
      </c>
      <c r="M19" s="30">
        <v>2396</v>
      </c>
      <c r="N19" s="30">
        <v>24291</v>
      </c>
      <c r="O19" s="30">
        <v>1868</v>
      </c>
      <c r="P19" s="30">
        <v>1347</v>
      </c>
      <c r="Q19" s="30">
        <v>8727</v>
      </c>
      <c r="R19" s="30">
        <v>2727</v>
      </c>
      <c r="S19" s="31">
        <v>51982</v>
      </c>
    </row>
    <row r="20" spans="1:19" ht="12.75">
      <c r="A20" s="28" t="s">
        <v>43</v>
      </c>
      <c r="B20" s="29">
        <v>9491521.289088942</v>
      </c>
      <c r="C20" s="30">
        <v>8639096.44065155</v>
      </c>
      <c r="D20" s="30">
        <v>9654913.03534025</v>
      </c>
      <c r="E20" s="30">
        <v>10613272.62789305</v>
      </c>
      <c r="F20" s="30">
        <v>10579054.01028028</v>
      </c>
      <c r="G20" s="30">
        <v>9534759.35592632</v>
      </c>
      <c r="H20" s="30">
        <v>7293633.41009349</v>
      </c>
      <c r="I20" s="30">
        <v>3828638.473415619</v>
      </c>
      <c r="J20" s="31">
        <v>69634888.6426894</v>
      </c>
      <c r="K20" s="29">
        <v>15041</v>
      </c>
      <c r="L20" s="30">
        <v>7464</v>
      </c>
      <c r="M20" s="30">
        <v>13233</v>
      </c>
      <c r="N20" s="30">
        <v>14206</v>
      </c>
      <c r="O20" s="30">
        <v>18823</v>
      </c>
      <c r="P20" s="30">
        <v>2998</v>
      </c>
      <c r="Q20" s="30">
        <v>54377</v>
      </c>
      <c r="R20" s="30">
        <v>6111</v>
      </c>
      <c r="S20" s="31">
        <v>132253</v>
      </c>
    </row>
    <row r="21" spans="1:19" ht="12.75">
      <c r="A21" s="28" t="s">
        <v>44</v>
      </c>
      <c r="B21" s="29">
        <v>19069176.81408691</v>
      </c>
      <c r="C21" s="30">
        <v>17786475.37661621</v>
      </c>
      <c r="D21" s="30">
        <v>19980140.31526393</v>
      </c>
      <c r="E21" s="30">
        <v>21981497.725168582</v>
      </c>
      <c r="F21" s="30">
        <v>21469652.939223528</v>
      </c>
      <c r="G21" s="30">
        <v>20169438.200762153</v>
      </c>
      <c r="H21" s="30">
        <v>15681159.66906821</v>
      </c>
      <c r="I21" s="30">
        <v>8328507.05612825</v>
      </c>
      <c r="J21" s="31">
        <v>144466048.0963177</v>
      </c>
      <c r="K21" s="29">
        <v>41400</v>
      </c>
      <c r="L21" s="30">
        <v>61821</v>
      </c>
      <c r="M21" s="30">
        <v>44278</v>
      </c>
      <c r="N21" s="30">
        <v>29255</v>
      </c>
      <c r="O21" s="30">
        <v>70769</v>
      </c>
      <c r="P21" s="30">
        <v>67376</v>
      </c>
      <c r="Q21" s="30">
        <v>22378</v>
      </c>
      <c r="R21" s="30">
        <v>5850</v>
      </c>
      <c r="S21" s="31">
        <v>343127</v>
      </c>
    </row>
    <row r="22" spans="1:19" ht="12.75">
      <c r="A22" s="28" t="s">
        <v>45</v>
      </c>
      <c r="B22" s="29">
        <v>36636968.46391815</v>
      </c>
      <c r="C22" s="30">
        <v>31927942.76551903</v>
      </c>
      <c r="D22" s="30">
        <v>35847214.5631781</v>
      </c>
      <c r="E22" s="30">
        <v>37623523.9247289</v>
      </c>
      <c r="F22" s="30">
        <v>37834055.12464146</v>
      </c>
      <c r="G22" s="30">
        <v>35716239.81649062</v>
      </c>
      <c r="H22" s="30">
        <v>29030514.03944271</v>
      </c>
      <c r="I22" s="30">
        <v>15877677.40048675</v>
      </c>
      <c r="J22" s="31">
        <v>260494136.09840572</v>
      </c>
      <c r="K22" s="29">
        <v>141342</v>
      </c>
      <c r="L22" s="30">
        <v>124455</v>
      </c>
      <c r="M22" s="30">
        <v>117263</v>
      </c>
      <c r="N22" s="30">
        <v>138476</v>
      </c>
      <c r="O22" s="30">
        <v>116453</v>
      </c>
      <c r="P22" s="30">
        <v>116762</v>
      </c>
      <c r="Q22" s="30">
        <v>111970</v>
      </c>
      <c r="R22" s="30">
        <v>42437</v>
      </c>
      <c r="S22" s="31">
        <v>909158</v>
      </c>
    </row>
    <row r="23" spans="1:19" ht="12.75">
      <c r="A23" s="28" t="s">
        <v>46</v>
      </c>
      <c r="B23" s="29">
        <v>66284227.0371179</v>
      </c>
      <c r="C23" s="30">
        <v>62231950.991654</v>
      </c>
      <c r="D23" s="30">
        <v>71118901.6788939</v>
      </c>
      <c r="E23" s="30">
        <v>78426466.01302789</v>
      </c>
      <c r="F23" s="30">
        <v>76185294.62504908</v>
      </c>
      <c r="G23" s="30">
        <v>68213429.20874551</v>
      </c>
      <c r="H23" s="30">
        <v>51962658.3439008</v>
      </c>
      <c r="I23" s="30">
        <v>27936637.55749911</v>
      </c>
      <c r="J23" s="31">
        <v>502359565.4558886</v>
      </c>
      <c r="K23" s="29">
        <v>381854</v>
      </c>
      <c r="L23" s="30">
        <v>302316</v>
      </c>
      <c r="M23" s="30">
        <v>379698</v>
      </c>
      <c r="N23" s="30">
        <v>354433</v>
      </c>
      <c r="O23" s="30">
        <v>232105</v>
      </c>
      <c r="P23" s="30">
        <v>371829</v>
      </c>
      <c r="Q23" s="30">
        <v>221121</v>
      </c>
      <c r="R23" s="30">
        <v>105750</v>
      </c>
      <c r="S23" s="31">
        <v>2349106</v>
      </c>
    </row>
    <row r="24" spans="1:19" ht="12.75">
      <c r="A24" s="28" t="s">
        <v>47</v>
      </c>
      <c r="B24" s="29">
        <v>96813898.59371719</v>
      </c>
      <c r="C24" s="30">
        <v>89796883.29484841</v>
      </c>
      <c r="D24" s="30">
        <v>105415560.5746942</v>
      </c>
      <c r="E24" s="30">
        <v>115752128.6229283</v>
      </c>
      <c r="F24" s="30">
        <v>116979403.7423433</v>
      </c>
      <c r="G24" s="30">
        <v>116856450.2841978</v>
      </c>
      <c r="H24" s="30">
        <v>98528461.7529681</v>
      </c>
      <c r="I24" s="30">
        <v>56302213.594651595</v>
      </c>
      <c r="J24" s="31">
        <v>796445000.460349</v>
      </c>
      <c r="K24" s="29">
        <v>832864</v>
      </c>
      <c r="L24" s="30">
        <v>824835</v>
      </c>
      <c r="M24" s="30">
        <v>794056</v>
      </c>
      <c r="N24" s="30">
        <v>874301</v>
      </c>
      <c r="O24" s="30">
        <v>794229</v>
      </c>
      <c r="P24" s="30">
        <v>726898</v>
      </c>
      <c r="Q24" s="30">
        <v>634649</v>
      </c>
      <c r="R24" s="30">
        <v>419277</v>
      </c>
      <c r="S24" s="31">
        <v>5901109</v>
      </c>
    </row>
    <row r="25" spans="1:19" ht="12.75">
      <c r="A25" s="28" t="s">
        <v>48</v>
      </c>
      <c r="B25" s="29">
        <v>147398873.4368827</v>
      </c>
      <c r="C25" s="30">
        <v>133619967.31842169</v>
      </c>
      <c r="D25" s="30">
        <v>157392600.6387443</v>
      </c>
      <c r="E25" s="30">
        <v>170442419.9355237</v>
      </c>
      <c r="F25" s="30">
        <v>168061952.7242981</v>
      </c>
      <c r="G25" s="30">
        <v>159188673.42754152</v>
      </c>
      <c r="H25" s="30">
        <v>130801463.50481261</v>
      </c>
      <c r="I25" s="30">
        <v>75023004.84489991</v>
      </c>
      <c r="J25" s="31">
        <v>1141928955.831124</v>
      </c>
      <c r="K25" s="29">
        <v>1727826</v>
      </c>
      <c r="L25" s="30">
        <v>1494016</v>
      </c>
      <c r="M25" s="30">
        <v>1639853</v>
      </c>
      <c r="N25" s="30">
        <v>1836677</v>
      </c>
      <c r="O25" s="30">
        <v>1772595</v>
      </c>
      <c r="P25" s="30">
        <v>1669297</v>
      </c>
      <c r="Q25" s="30">
        <v>1446731</v>
      </c>
      <c r="R25" s="30">
        <v>747267</v>
      </c>
      <c r="S25" s="31">
        <v>12334262</v>
      </c>
    </row>
    <row r="26" spans="1:19" ht="12.75">
      <c r="A26" s="28" t="s">
        <v>49</v>
      </c>
      <c r="B26" s="29">
        <v>212453219.2217752</v>
      </c>
      <c r="C26" s="30">
        <v>191743768.1312283</v>
      </c>
      <c r="D26" s="30">
        <v>231087703.9491094</v>
      </c>
      <c r="E26" s="30">
        <v>246440822.25856858</v>
      </c>
      <c r="F26" s="30">
        <v>240705459.2762155</v>
      </c>
      <c r="G26" s="30">
        <v>226132034.90593022</v>
      </c>
      <c r="H26" s="30">
        <v>183219140.3786703</v>
      </c>
      <c r="I26" s="30">
        <v>104593568.4163459</v>
      </c>
      <c r="J26" s="31">
        <v>1636375716.5378451</v>
      </c>
      <c r="K26" s="29">
        <v>4558054</v>
      </c>
      <c r="L26" s="30">
        <v>3897088</v>
      </c>
      <c r="M26" s="30">
        <v>4104379</v>
      </c>
      <c r="N26" s="30">
        <v>4158981</v>
      </c>
      <c r="O26" s="30">
        <v>4066633</v>
      </c>
      <c r="P26" s="30">
        <v>3859606</v>
      </c>
      <c r="Q26" s="30">
        <v>3007859</v>
      </c>
      <c r="R26" s="30">
        <v>1779785</v>
      </c>
      <c r="S26" s="31">
        <v>29432385</v>
      </c>
    </row>
    <row r="27" spans="1:19" ht="12.75">
      <c r="A27" s="28" t="s">
        <v>50</v>
      </c>
      <c r="B27" s="29">
        <v>247801671.60157943</v>
      </c>
      <c r="C27" s="30">
        <v>229429642.4017272</v>
      </c>
      <c r="D27" s="30">
        <v>291878636.9895379</v>
      </c>
      <c r="E27" s="30">
        <v>324215838.1935052</v>
      </c>
      <c r="F27" s="30">
        <v>327170173.9773969</v>
      </c>
      <c r="G27" s="30">
        <v>313608891.9631287</v>
      </c>
      <c r="H27" s="30">
        <v>258278655.398028</v>
      </c>
      <c r="I27" s="30">
        <v>151680800.62201267</v>
      </c>
      <c r="J27" s="31">
        <v>2144064311.146915</v>
      </c>
      <c r="K27" s="29">
        <v>8497289</v>
      </c>
      <c r="L27" s="30">
        <v>7640536</v>
      </c>
      <c r="M27" s="30">
        <v>9110073</v>
      </c>
      <c r="N27" s="30">
        <v>9937578</v>
      </c>
      <c r="O27" s="30">
        <v>9415136</v>
      </c>
      <c r="P27" s="30">
        <v>8974120</v>
      </c>
      <c r="Q27" s="30">
        <v>6876455</v>
      </c>
      <c r="R27" s="30">
        <v>4087727</v>
      </c>
      <c r="S27" s="31">
        <v>64538914</v>
      </c>
    </row>
    <row r="28" spans="1:19" ht="12.75">
      <c r="A28" s="28" t="s">
        <v>51</v>
      </c>
      <c r="B28" s="29">
        <v>220379604.85841042</v>
      </c>
      <c r="C28" s="30">
        <v>218003662.723634</v>
      </c>
      <c r="D28" s="30">
        <v>304756886.4973451</v>
      </c>
      <c r="E28" s="30">
        <v>339642234.8850124</v>
      </c>
      <c r="F28" s="30">
        <v>341409274.50187355</v>
      </c>
      <c r="G28" s="30">
        <v>332174578.4553666</v>
      </c>
      <c r="H28" s="30">
        <v>285872157.67331576</v>
      </c>
      <c r="I28" s="30">
        <v>180834028.5772487</v>
      </c>
      <c r="J28" s="31">
        <v>2223072428.172205</v>
      </c>
      <c r="K28" s="29">
        <v>13133067</v>
      </c>
      <c r="L28" s="30">
        <v>12872222</v>
      </c>
      <c r="M28" s="30">
        <v>16124244</v>
      </c>
      <c r="N28" s="30">
        <v>18626536</v>
      </c>
      <c r="O28" s="30">
        <v>17751586</v>
      </c>
      <c r="P28" s="30">
        <v>17434270</v>
      </c>
      <c r="Q28" s="30">
        <v>14841523</v>
      </c>
      <c r="R28" s="30">
        <v>8246553</v>
      </c>
      <c r="S28" s="31">
        <v>119030001</v>
      </c>
    </row>
    <row r="29" spans="1:19" ht="12.75">
      <c r="A29" s="28" t="s">
        <v>52</v>
      </c>
      <c r="B29" s="29">
        <v>128276457.3582012</v>
      </c>
      <c r="C29" s="30">
        <v>121505017.9540897</v>
      </c>
      <c r="D29" s="30">
        <v>159568421.8567424</v>
      </c>
      <c r="E29" s="30">
        <v>200849581.90000272</v>
      </c>
      <c r="F29" s="30">
        <v>227224216.4411828</v>
      </c>
      <c r="G29" s="30">
        <v>242543561.32090762</v>
      </c>
      <c r="H29" s="30">
        <v>230483984.2844182</v>
      </c>
      <c r="I29" s="30">
        <v>163690819.06667787</v>
      </c>
      <c r="J29" s="31">
        <v>1474142060.18222</v>
      </c>
      <c r="K29" s="29">
        <v>14005728</v>
      </c>
      <c r="L29" s="30">
        <v>13798816</v>
      </c>
      <c r="M29" s="30">
        <v>15236334</v>
      </c>
      <c r="N29" s="30">
        <v>18980786</v>
      </c>
      <c r="O29" s="30">
        <v>21148044</v>
      </c>
      <c r="P29" s="30">
        <v>21383835</v>
      </c>
      <c r="Q29" s="30">
        <v>21447044</v>
      </c>
      <c r="R29" s="30">
        <v>14333232</v>
      </c>
      <c r="S29" s="31">
        <v>140333819</v>
      </c>
    </row>
    <row r="30" spans="1:19" ht="12.75">
      <c r="A30" s="28" t="s">
        <v>53</v>
      </c>
      <c r="B30" s="29">
        <v>51138308.63663569</v>
      </c>
      <c r="C30" s="30">
        <v>56211388.23703047</v>
      </c>
      <c r="D30" s="30">
        <v>76167930.69422722</v>
      </c>
      <c r="E30" s="30">
        <v>92802762.2557489</v>
      </c>
      <c r="F30" s="30">
        <v>99993301.35258749</v>
      </c>
      <c r="G30" s="30">
        <v>100143864.56830929</v>
      </c>
      <c r="H30" s="30">
        <v>86776865.3196542</v>
      </c>
      <c r="I30" s="30">
        <v>59376489.52541126</v>
      </c>
      <c r="J30" s="31">
        <v>622610910.5896055</v>
      </c>
      <c r="K30" s="29">
        <v>9175889</v>
      </c>
      <c r="L30" s="30">
        <v>10691298</v>
      </c>
      <c r="M30" s="30">
        <v>12359340</v>
      </c>
      <c r="N30" s="30">
        <v>15087853</v>
      </c>
      <c r="O30" s="30">
        <v>15974887</v>
      </c>
      <c r="P30" s="30">
        <v>16800375</v>
      </c>
      <c r="Q30" s="30">
        <v>14460139</v>
      </c>
      <c r="R30" s="30">
        <v>9708842</v>
      </c>
      <c r="S30" s="31">
        <v>104258623</v>
      </c>
    </row>
    <row r="31" spans="1:19" ht="12.75">
      <c r="A31" s="28" t="s">
        <v>54</v>
      </c>
      <c r="B31" s="29">
        <v>9979949.213065494</v>
      </c>
      <c r="C31" s="30">
        <v>11703057.106232133</v>
      </c>
      <c r="D31" s="30">
        <v>15825772.58611518</v>
      </c>
      <c r="E31" s="30">
        <v>20836362.226136148</v>
      </c>
      <c r="F31" s="30">
        <v>23436623.32799516</v>
      </c>
      <c r="G31" s="30">
        <v>25019025.89197634</v>
      </c>
      <c r="H31" s="30">
        <v>23477475.793043166</v>
      </c>
      <c r="I31" s="30">
        <v>17119933.12141195</v>
      </c>
      <c r="J31" s="31">
        <v>147398199.2659755</v>
      </c>
      <c r="K31" s="29">
        <v>2951251</v>
      </c>
      <c r="L31" s="30">
        <v>3298984</v>
      </c>
      <c r="M31" s="30">
        <v>4294412</v>
      </c>
      <c r="N31" s="30">
        <v>5783424</v>
      </c>
      <c r="O31" s="30">
        <v>6186881</v>
      </c>
      <c r="P31" s="30">
        <v>6351220</v>
      </c>
      <c r="Q31" s="30">
        <v>6237720</v>
      </c>
      <c r="R31" s="30">
        <v>4062601</v>
      </c>
      <c r="S31" s="31">
        <v>39166493</v>
      </c>
    </row>
    <row r="32" spans="1:19" ht="12.75">
      <c r="A32" s="28" t="s">
        <v>55</v>
      </c>
      <c r="B32" s="29">
        <v>1232377.2131338178</v>
      </c>
      <c r="C32" s="30">
        <v>1519495.7365099317</v>
      </c>
      <c r="D32" s="30">
        <v>2110890.0251224786</v>
      </c>
      <c r="E32" s="30">
        <v>2564751.9314656</v>
      </c>
      <c r="F32" s="30">
        <v>2548554.594730181</v>
      </c>
      <c r="G32" s="30">
        <v>2720145.840091332</v>
      </c>
      <c r="H32" s="30">
        <v>2485506.618178937</v>
      </c>
      <c r="I32" s="30">
        <v>1845336.121023271</v>
      </c>
      <c r="J32" s="31">
        <v>17027058.08025555</v>
      </c>
      <c r="K32" s="29">
        <v>347751</v>
      </c>
      <c r="L32" s="30">
        <v>464206</v>
      </c>
      <c r="M32" s="30">
        <v>603442</v>
      </c>
      <c r="N32" s="30">
        <v>844914</v>
      </c>
      <c r="O32" s="30">
        <v>941564</v>
      </c>
      <c r="P32" s="30">
        <v>1038835</v>
      </c>
      <c r="Q32" s="30">
        <v>1143649</v>
      </c>
      <c r="R32" s="30">
        <v>533697</v>
      </c>
      <c r="S32" s="31">
        <v>5918058</v>
      </c>
    </row>
    <row r="33" spans="1:19" ht="12.75">
      <c r="A33" s="28" t="s">
        <v>56</v>
      </c>
      <c r="B33" s="29">
        <v>46149.89081600754</v>
      </c>
      <c r="C33" s="30">
        <v>18063.118150091683</v>
      </c>
      <c r="D33" s="30">
        <v>74089.96963405207</v>
      </c>
      <c r="E33" s="30">
        <v>315098.2060845037</v>
      </c>
      <c r="F33" s="30">
        <v>610590.7635772309</v>
      </c>
      <c r="G33" s="30">
        <v>622725.3793492836</v>
      </c>
      <c r="H33" s="30">
        <v>548770.2191543815</v>
      </c>
      <c r="I33" s="30">
        <v>431105.32984627056</v>
      </c>
      <c r="J33" s="31">
        <v>2666592.8766118214</v>
      </c>
      <c r="K33" s="29">
        <v>10557</v>
      </c>
      <c r="L33" s="30">
        <v>10265</v>
      </c>
      <c r="M33" s="30">
        <v>35861</v>
      </c>
      <c r="N33" s="30">
        <v>41495</v>
      </c>
      <c r="O33" s="30">
        <v>95088</v>
      </c>
      <c r="P33" s="30">
        <v>58920</v>
      </c>
      <c r="Q33" s="30">
        <v>84201</v>
      </c>
      <c r="R33" s="30">
        <v>38359</v>
      </c>
      <c r="S33" s="31">
        <v>374746</v>
      </c>
    </row>
    <row r="34" spans="1:19" ht="12.75">
      <c r="A34" s="32" t="s">
        <v>57</v>
      </c>
      <c r="B34" s="33">
        <v>1253601241.18325</v>
      </c>
      <c r="C34" s="34">
        <v>1180323143.34425</v>
      </c>
      <c r="D34" s="34">
        <v>1487951881.10766</v>
      </c>
      <c r="E34" s="34">
        <v>1670144034.56365</v>
      </c>
      <c r="F34" s="34">
        <v>1701446883.98184</v>
      </c>
      <c r="G34" s="34">
        <v>1658414077.42877</v>
      </c>
      <c r="H34" s="34">
        <v>1408404628.55504</v>
      </c>
      <c r="I34" s="34">
        <v>868838155.358875</v>
      </c>
      <c r="J34" s="35">
        <v>11229124045.5234</v>
      </c>
      <c r="K34" s="36">
        <v>55861524</v>
      </c>
      <c r="L34" s="37">
        <v>55512958</v>
      </c>
      <c r="M34" s="37">
        <v>64871734</v>
      </c>
      <c r="N34" s="37">
        <v>76775244</v>
      </c>
      <c r="O34" s="37">
        <v>78649929</v>
      </c>
      <c r="P34" s="37">
        <v>78903578</v>
      </c>
      <c r="Q34" s="37">
        <v>70598543</v>
      </c>
      <c r="R34" s="37">
        <v>44122326</v>
      </c>
      <c r="S34" s="35">
        <v>525295836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73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90747.1157959006</v>
      </c>
      <c r="C16" s="30">
        <v>122348.829876658</v>
      </c>
      <c r="D16" s="30">
        <v>256427.273396555</v>
      </c>
      <c r="E16" s="30">
        <v>351489.329866119</v>
      </c>
      <c r="F16" s="30">
        <v>409072.271225681</v>
      </c>
      <c r="G16" s="30">
        <v>263458.765757688</v>
      </c>
      <c r="H16" s="30">
        <v>97489.7760675964</v>
      </c>
      <c r="I16" s="30">
        <v>33045.5431604721</v>
      </c>
      <c r="J16" s="31">
        <v>1624078.90514667</v>
      </c>
      <c r="K16" s="29">
        <v>0</v>
      </c>
      <c r="L16" s="30">
        <v>5633</v>
      </c>
      <c r="M16" s="30">
        <v>973</v>
      </c>
      <c r="N16" s="30">
        <v>5902</v>
      </c>
      <c r="O16" s="30">
        <v>5508</v>
      </c>
      <c r="P16" s="30">
        <v>0</v>
      </c>
      <c r="Q16" s="30">
        <v>0</v>
      </c>
      <c r="R16" s="30">
        <v>0</v>
      </c>
      <c r="S16" s="31">
        <v>18016</v>
      </c>
    </row>
    <row r="17" spans="1:19" ht="12.75">
      <c r="A17" s="14">
        <v>21</v>
      </c>
      <c r="B17" s="29">
        <v>108749.199638613</v>
      </c>
      <c r="C17" s="30">
        <v>88925.810435999</v>
      </c>
      <c r="D17" s="30">
        <v>174867.017814487</v>
      </c>
      <c r="E17" s="30">
        <v>312339.650011821</v>
      </c>
      <c r="F17" s="30">
        <v>323131.64892289</v>
      </c>
      <c r="G17" s="30">
        <v>236231.372564765</v>
      </c>
      <c r="H17" s="30">
        <v>163657.233529764</v>
      </c>
      <c r="I17" s="30">
        <v>33413.8550801309</v>
      </c>
      <c r="J17" s="31">
        <v>1441315.78799847</v>
      </c>
      <c r="K17" s="29">
        <v>930</v>
      </c>
      <c r="L17" s="30">
        <v>0</v>
      </c>
      <c r="M17" s="30">
        <v>1997</v>
      </c>
      <c r="N17" s="30">
        <v>12187</v>
      </c>
      <c r="O17" s="30">
        <v>10723</v>
      </c>
      <c r="P17" s="30">
        <v>13716</v>
      </c>
      <c r="Q17" s="30">
        <v>0</v>
      </c>
      <c r="R17" s="30">
        <v>0</v>
      </c>
      <c r="S17" s="31">
        <v>39553</v>
      </c>
    </row>
    <row r="18" spans="1:19" ht="12.75">
      <c r="A18" s="14">
        <v>22</v>
      </c>
      <c r="B18" s="29">
        <v>53626.0487285041</v>
      </c>
      <c r="C18" s="30">
        <v>91637.288367787</v>
      </c>
      <c r="D18" s="30">
        <v>159842.143814428</v>
      </c>
      <c r="E18" s="30">
        <v>188243.949240605</v>
      </c>
      <c r="F18" s="30">
        <v>268971.105648592</v>
      </c>
      <c r="G18" s="30">
        <v>183426.02818028</v>
      </c>
      <c r="H18" s="30">
        <v>106451.046122423</v>
      </c>
      <c r="I18" s="30">
        <v>44587.4308525254</v>
      </c>
      <c r="J18" s="31">
        <v>1096785.04095515</v>
      </c>
      <c r="K18" s="29">
        <v>26547</v>
      </c>
      <c r="L18" s="30">
        <v>0</v>
      </c>
      <c r="M18" s="30">
        <v>2092</v>
      </c>
      <c r="N18" s="30">
        <v>2892</v>
      </c>
      <c r="O18" s="30">
        <v>21314</v>
      </c>
      <c r="P18" s="30">
        <v>18019</v>
      </c>
      <c r="Q18" s="30">
        <v>0</v>
      </c>
      <c r="R18" s="30">
        <v>0</v>
      </c>
      <c r="S18" s="31">
        <v>70864</v>
      </c>
    </row>
    <row r="19" spans="1:19" ht="12.75">
      <c r="A19" s="14">
        <v>23</v>
      </c>
      <c r="B19" s="29">
        <v>23525.0168707638</v>
      </c>
      <c r="C19" s="30">
        <v>60994.4255539976</v>
      </c>
      <c r="D19" s="30">
        <v>93412.6520578499</v>
      </c>
      <c r="E19" s="30">
        <v>147628.332996484</v>
      </c>
      <c r="F19" s="30">
        <v>133627.92961912</v>
      </c>
      <c r="G19" s="30">
        <v>89806.0063923662</v>
      </c>
      <c r="H19" s="30">
        <v>58459.5326808134</v>
      </c>
      <c r="I19" s="30">
        <v>10554.4380710116</v>
      </c>
      <c r="J19" s="31">
        <v>618008.334242407</v>
      </c>
      <c r="K19" s="29">
        <v>2608</v>
      </c>
      <c r="L19" s="30">
        <v>851</v>
      </c>
      <c r="M19" s="30">
        <v>2050</v>
      </c>
      <c r="N19" s="30">
        <v>8269</v>
      </c>
      <c r="O19" s="30">
        <v>5367</v>
      </c>
      <c r="P19" s="30">
        <v>9123</v>
      </c>
      <c r="Q19" s="30">
        <v>0</v>
      </c>
      <c r="R19" s="30">
        <v>0</v>
      </c>
      <c r="S19" s="31">
        <v>28268</v>
      </c>
    </row>
    <row r="20" spans="1:19" ht="12.75">
      <c r="A20" s="14">
        <v>24</v>
      </c>
      <c r="B20" s="29">
        <v>35135.9312386216</v>
      </c>
      <c r="C20" s="30">
        <v>28949.3934511636</v>
      </c>
      <c r="D20" s="30">
        <v>75661.4239334016</v>
      </c>
      <c r="E20" s="30">
        <v>92075.2492258283</v>
      </c>
      <c r="F20" s="30">
        <v>108866.896441236</v>
      </c>
      <c r="G20" s="30">
        <v>70999.8957174689</v>
      </c>
      <c r="H20" s="30">
        <v>41076.6969462809</v>
      </c>
      <c r="I20" s="30">
        <v>10933.3463921007</v>
      </c>
      <c r="J20" s="31">
        <v>463698.833346101</v>
      </c>
      <c r="K20" s="29">
        <v>622</v>
      </c>
      <c r="L20" s="30">
        <v>1047</v>
      </c>
      <c r="M20" s="30">
        <v>3713</v>
      </c>
      <c r="N20" s="30">
        <v>1262</v>
      </c>
      <c r="O20" s="30">
        <v>0</v>
      </c>
      <c r="P20" s="30">
        <v>0</v>
      </c>
      <c r="Q20" s="30">
        <v>0</v>
      </c>
      <c r="R20" s="30">
        <v>0</v>
      </c>
      <c r="S20" s="31">
        <v>6644</v>
      </c>
    </row>
    <row r="21" spans="1:19" ht="12.75">
      <c r="A21" s="14">
        <v>25</v>
      </c>
      <c r="B21" s="29">
        <v>47178.8793671489</v>
      </c>
      <c r="C21" s="30">
        <v>32478.4934384643</v>
      </c>
      <c r="D21" s="30">
        <v>44548.2292064041</v>
      </c>
      <c r="E21" s="30">
        <v>70211.4796572996</v>
      </c>
      <c r="F21" s="30">
        <v>59777.1620252053</v>
      </c>
      <c r="G21" s="30">
        <v>35502.7549354312</v>
      </c>
      <c r="H21" s="30">
        <v>39899.0487530031</v>
      </c>
      <c r="I21" s="30">
        <v>21908.6619897456</v>
      </c>
      <c r="J21" s="31">
        <v>351504.709372702</v>
      </c>
      <c r="K21" s="29">
        <v>0</v>
      </c>
      <c r="L21" s="30">
        <v>6545</v>
      </c>
      <c r="M21" s="30">
        <v>2047</v>
      </c>
      <c r="N21" s="30">
        <v>6562</v>
      </c>
      <c r="O21" s="30">
        <v>12890</v>
      </c>
      <c r="P21" s="30">
        <v>0</v>
      </c>
      <c r="Q21" s="30">
        <v>0</v>
      </c>
      <c r="R21" s="30">
        <v>818</v>
      </c>
      <c r="S21" s="31">
        <v>28862</v>
      </c>
    </row>
    <row r="22" spans="1:19" ht="12.75">
      <c r="A22" s="14">
        <v>26</v>
      </c>
      <c r="B22" s="29">
        <v>49433.5709783463</v>
      </c>
      <c r="C22" s="30">
        <v>43277.3633070912</v>
      </c>
      <c r="D22" s="30">
        <v>64321.091960151</v>
      </c>
      <c r="E22" s="30">
        <v>57148.9594475528</v>
      </c>
      <c r="F22" s="30">
        <v>58979.719242909</v>
      </c>
      <c r="G22" s="30">
        <v>50254.7005639206</v>
      </c>
      <c r="H22" s="30">
        <v>56175.8284387213</v>
      </c>
      <c r="I22" s="30">
        <v>27992.3826499935</v>
      </c>
      <c r="J22" s="31">
        <v>407583.616588686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94510.782502938</v>
      </c>
      <c r="C23" s="30">
        <v>45916.6476366424</v>
      </c>
      <c r="D23" s="30">
        <v>52499.376974891</v>
      </c>
      <c r="E23" s="30">
        <v>76046.6666563304</v>
      </c>
      <c r="F23" s="30">
        <v>54178.798526135</v>
      </c>
      <c r="G23" s="30">
        <v>53906.1394312022</v>
      </c>
      <c r="H23" s="30">
        <v>70287.5248459152</v>
      </c>
      <c r="I23" s="30">
        <v>42696.3062209209</v>
      </c>
      <c r="J23" s="31">
        <v>490042.242794975</v>
      </c>
      <c r="K23" s="29">
        <v>0</v>
      </c>
      <c r="L23" s="30">
        <v>560</v>
      </c>
      <c r="M23" s="30">
        <v>0</v>
      </c>
      <c r="N23" s="30">
        <v>320</v>
      </c>
      <c r="O23" s="30">
        <v>70</v>
      </c>
      <c r="P23" s="30">
        <v>0</v>
      </c>
      <c r="Q23" s="30">
        <v>0</v>
      </c>
      <c r="R23" s="30">
        <v>0</v>
      </c>
      <c r="S23" s="31">
        <v>950</v>
      </c>
    </row>
    <row r="24" spans="1:19" ht="12.75">
      <c r="A24" s="14">
        <v>28</v>
      </c>
      <c r="B24" s="29">
        <v>83767.1932208413</v>
      </c>
      <c r="C24" s="30">
        <v>124531.191824127</v>
      </c>
      <c r="D24" s="30">
        <v>68498.5658913533</v>
      </c>
      <c r="E24" s="30">
        <v>68281.5965790676</v>
      </c>
      <c r="F24" s="30">
        <v>80348.7390607244</v>
      </c>
      <c r="G24" s="30">
        <v>41938.927571033</v>
      </c>
      <c r="H24" s="30">
        <v>53073.9083946212</v>
      </c>
      <c r="I24" s="30">
        <v>32316.0437607298</v>
      </c>
      <c r="J24" s="31">
        <v>552756.166302498</v>
      </c>
      <c r="K24" s="29">
        <v>0</v>
      </c>
      <c r="L24" s="30">
        <v>3771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3771</v>
      </c>
    </row>
    <row r="25" spans="1:19" ht="12.75">
      <c r="A25" s="14">
        <v>29</v>
      </c>
      <c r="B25" s="29">
        <v>93719.8615212341</v>
      </c>
      <c r="C25" s="30">
        <v>120868.492913145</v>
      </c>
      <c r="D25" s="30">
        <v>160069.187703984</v>
      </c>
      <c r="E25" s="30">
        <v>127587.864631542</v>
      </c>
      <c r="F25" s="30">
        <v>86266.5317544412</v>
      </c>
      <c r="G25" s="30">
        <v>68460.9613627215</v>
      </c>
      <c r="H25" s="30">
        <v>44096.971745127</v>
      </c>
      <c r="I25" s="30">
        <v>38015.0044254366</v>
      </c>
      <c r="J25" s="31">
        <v>739084.876057632</v>
      </c>
      <c r="K25" s="29">
        <v>0</v>
      </c>
      <c r="L25" s="30">
        <v>0</v>
      </c>
      <c r="M25" s="30">
        <v>0</v>
      </c>
      <c r="N25" s="30">
        <v>0</v>
      </c>
      <c r="O25" s="30">
        <v>3865</v>
      </c>
      <c r="P25" s="30">
        <v>760</v>
      </c>
      <c r="Q25" s="30">
        <v>0</v>
      </c>
      <c r="R25" s="30">
        <v>1293</v>
      </c>
      <c r="S25" s="31">
        <v>5918</v>
      </c>
    </row>
    <row r="26" spans="1:19" ht="12.75">
      <c r="A26" s="14">
        <v>30</v>
      </c>
      <c r="B26" s="29">
        <v>164626.898400929</v>
      </c>
      <c r="C26" s="30">
        <v>110841.412595491</v>
      </c>
      <c r="D26" s="30">
        <v>172284.580030434</v>
      </c>
      <c r="E26" s="30">
        <v>228807.404587973</v>
      </c>
      <c r="F26" s="30">
        <v>171690.845781104</v>
      </c>
      <c r="G26" s="30">
        <v>101115.381033171</v>
      </c>
      <c r="H26" s="30">
        <v>67443.1656991788</v>
      </c>
      <c r="I26" s="30">
        <v>37987.2418120712</v>
      </c>
      <c r="J26" s="31">
        <v>1054796.92994035</v>
      </c>
      <c r="K26" s="29">
        <v>0</v>
      </c>
      <c r="L26" s="30">
        <v>0</v>
      </c>
      <c r="M26" s="30">
        <v>0</v>
      </c>
      <c r="N26" s="30">
        <v>1044</v>
      </c>
      <c r="O26" s="30">
        <v>1552</v>
      </c>
      <c r="P26" s="30">
        <v>0</v>
      </c>
      <c r="Q26" s="30">
        <v>0</v>
      </c>
      <c r="R26" s="30">
        <v>0</v>
      </c>
      <c r="S26" s="31">
        <v>2596</v>
      </c>
    </row>
    <row r="27" spans="1:19" ht="12.75">
      <c r="A27" s="14">
        <v>31</v>
      </c>
      <c r="B27" s="29">
        <v>175425.269606854</v>
      </c>
      <c r="C27" s="30">
        <v>181699.821287404</v>
      </c>
      <c r="D27" s="30">
        <v>183922.114902375</v>
      </c>
      <c r="E27" s="30">
        <v>243096.46123523</v>
      </c>
      <c r="F27" s="30">
        <v>246268.84478067</v>
      </c>
      <c r="G27" s="30">
        <v>175895.960045</v>
      </c>
      <c r="H27" s="30">
        <v>132288.77222571</v>
      </c>
      <c r="I27" s="30">
        <v>49490.2975467993</v>
      </c>
      <c r="J27" s="31">
        <v>1388087.54163004</v>
      </c>
      <c r="K27" s="29">
        <v>0</v>
      </c>
      <c r="L27" s="30">
        <v>215</v>
      </c>
      <c r="M27" s="30">
        <v>0</v>
      </c>
      <c r="N27" s="30">
        <v>3600</v>
      </c>
      <c r="O27" s="30">
        <v>532</v>
      </c>
      <c r="P27" s="30">
        <v>0</v>
      </c>
      <c r="Q27" s="30">
        <v>0</v>
      </c>
      <c r="R27" s="30">
        <v>0</v>
      </c>
      <c r="S27" s="31">
        <v>4347</v>
      </c>
    </row>
    <row r="28" spans="1:19" ht="12.75">
      <c r="A28" s="14">
        <v>32</v>
      </c>
      <c r="B28" s="29">
        <v>319290.282750484</v>
      </c>
      <c r="C28" s="30">
        <v>223303.583948778</v>
      </c>
      <c r="D28" s="30">
        <v>254889.093759194</v>
      </c>
      <c r="E28" s="30">
        <v>257395.985387877</v>
      </c>
      <c r="F28" s="30">
        <v>253181.951772018</v>
      </c>
      <c r="G28" s="30">
        <v>215723.14814666</v>
      </c>
      <c r="H28" s="30">
        <v>153462.012805572</v>
      </c>
      <c r="I28" s="30">
        <v>58238.1074328683</v>
      </c>
      <c r="J28" s="31">
        <v>1735484.16600345</v>
      </c>
      <c r="K28" s="29">
        <v>6292</v>
      </c>
      <c r="L28" s="30">
        <v>0</v>
      </c>
      <c r="M28" s="30">
        <v>0</v>
      </c>
      <c r="N28" s="30">
        <v>0</v>
      </c>
      <c r="O28" s="30">
        <v>0</v>
      </c>
      <c r="P28" s="30">
        <v>2363</v>
      </c>
      <c r="Q28" s="30">
        <v>0</v>
      </c>
      <c r="R28" s="30">
        <v>0</v>
      </c>
      <c r="S28" s="31">
        <v>8655</v>
      </c>
    </row>
    <row r="29" spans="1:19" ht="12.75">
      <c r="A29" s="14">
        <v>33</v>
      </c>
      <c r="B29" s="29">
        <v>377250.561664883</v>
      </c>
      <c r="C29" s="30">
        <v>400988.461953832</v>
      </c>
      <c r="D29" s="30">
        <v>345080.585664384</v>
      </c>
      <c r="E29" s="30">
        <v>337413.678198939</v>
      </c>
      <c r="F29" s="30">
        <v>322392.737476217</v>
      </c>
      <c r="G29" s="30">
        <v>245288.340166965</v>
      </c>
      <c r="H29" s="30">
        <v>179370.336276919</v>
      </c>
      <c r="I29" s="30">
        <v>107651.683058831</v>
      </c>
      <c r="J29" s="31">
        <v>2315436.38446097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720</v>
      </c>
      <c r="Q29" s="30">
        <v>0</v>
      </c>
      <c r="R29" s="30">
        <v>0</v>
      </c>
      <c r="S29" s="31">
        <v>720</v>
      </c>
    </row>
    <row r="30" spans="1:19" ht="12.75">
      <c r="A30" s="14">
        <v>34</v>
      </c>
      <c r="B30" s="29">
        <v>520392.47359211</v>
      </c>
      <c r="C30" s="30">
        <v>444580.337752736</v>
      </c>
      <c r="D30" s="30">
        <v>575144.314558678</v>
      </c>
      <c r="E30" s="30">
        <v>450038.037171742</v>
      </c>
      <c r="F30" s="30">
        <v>399131.565966188</v>
      </c>
      <c r="G30" s="30">
        <v>348371.040558833</v>
      </c>
      <c r="H30" s="30">
        <v>211871.124230506</v>
      </c>
      <c r="I30" s="30">
        <v>139198.566821169</v>
      </c>
      <c r="J30" s="31">
        <v>3088727.46065196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542676.158470668</v>
      </c>
      <c r="C31" s="30">
        <v>613995.99132028</v>
      </c>
      <c r="D31" s="30">
        <v>562318.97732121</v>
      </c>
      <c r="E31" s="30">
        <v>674701.923669591</v>
      </c>
      <c r="F31" s="30">
        <v>517557.081259422</v>
      </c>
      <c r="G31" s="30">
        <v>401775.753074714</v>
      </c>
      <c r="H31" s="30">
        <v>293166.205304093</v>
      </c>
      <c r="I31" s="30">
        <v>124061.348357495</v>
      </c>
      <c r="J31" s="31">
        <v>3730253.43877748</v>
      </c>
      <c r="K31" s="29">
        <v>0</v>
      </c>
      <c r="L31" s="30">
        <v>0</v>
      </c>
      <c r="M31" s="30">
        <v>1928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1928</v>
      </c>
    </row>
    <row r="32" spans="1:19" ht="12.75">
      <c r="A32" s="14">
        <v>36</v>
      </c>
      <c r="B32" s="29">
        <v>730276.221346848</v>
      </c>
      <c r="C32" s="30">
        <v>587482.080807541</v>
      </c>
      <c r="D32" s="30">
        <v>741993.812114634</v>
      </c>
      <c r="E32" s="30">
        <v>660559.045495402</v>
      </c>
      <c r="F32" s="30">
        <v>700999.634432017</v>
      </c>
      <c r="G32" s="30">
        <v>563596.044937246</v>
      </c>
      <c r="H32" s="30">
        <v>392954.760035328</v>
      </c>
      <c r="I32" s="30">
        <v>183367.577808012</v>
      </c>
      <c r="J32" s="31">
        <v>4561229.17697703</v>
      </c>
      <c r="K32" s="29">
        <v>1035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2795</v>
      </c>
      <c r="R32" s="30">
        <v>0</v>
      </c>
      <c r="S32" s="31">
        <v>3830</v>
      </c>
    </row>
    <row r="33" spans="1:19" ht="12.75">
      <c r="A33" s="14">
        <v>37</v>
      </c>
      <c r="B33" s="29">
        <v>771108.512902799</v>
      </c>
      <c r="C33" s="30">
        <v>776483.963874257</v>
      </c>
      <c r="D33" s="30">
        <v>823536.724031298</v>
      </c>
      <c r="E33" s="30">
        <v>898165.30630628</v>
      </c>
      <c r="F33" s="30">
        <v>756081.853785139</v>
      </c>
      <c r="G33" s="30">
        <v>689268.063691893</v>
      </c>
      <c r="H33" s="30">
        <v>520186.152714341</v>
      </c>
      <c r="I33" s="30">
        <v>238719.274778724</v>
      </c>
      <c r="J33" s="31">
        <v>5473549.85208473</v>
      </c>
      <c r="K33" s="29">
        <v>2948</v>
      </c>
      <c r="L33" s="30">
        <v>3167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2727</v>
      </c>
      <c r="S33" s="31">
        <v>8842</v>
      </c>
    </row>
    <row r="34" spans="1:19" ht="12.75">
      <c r="A34" s="14">
        <v>38</v>
      </c>
      <c r="B34" s="29">
        <v>1062487.24098151</v>
      </c>
      <c r="C34" s="30">
        <v>930940.900279876</v>
      </c>
      <c r="D34" s="30">
        <v>1016521.81011497</v>
      </c>
      <c r="E34" s="30">
        <v>1077755.53893405</v>
      </c>
      <c r="F34" s="30">
        <v>1059073.56315423</v>
      </c>
      <c r="G34" s="30">
        <v>780443.311999352</v>
      </c>
      <c r="H34" s="30">
        <v>575712.924094391</v>
      </c>
      <c r="I34" s="30">
        <v>355320.719225778</v>
      </c>
      <c r="J34" s="31">
        <v>6858256.00878416</v>
      </c>
      <c r="K34" s="29">
        <v>629</v>
      </c>
      <c r="L34" s="30">
        <v>2847</v>
      </c>
      <c r="M34" s="30">
        <v>468</v>
      </c>
      <c r="N34" s="30">
        <v>9259</v>
      </c>
      <c r="O34" s="30">
        <v>1868</v>
      </c>
      <c r="P34" s="30">
        <v>1347</v>
      </c>
      <c r="Q34" s="30">
        <v>3503</v>
      </c>
      <c r="R34" s="30">
        <v>0</v>
      </c>
      <c r="S34" s="31">
        <v>19921</v>
      </c>
    </row>
    <row r="35" spans="1:19" ht="12.75">
      <c r="A35" s="14">
        <v>39</v>
      </c>
      <c r="B35" s="29">
        <v>1254910.33524345</v>
      </c>
      <c r="C35" s="30">
        <v>1156487.25731299</v>
      </c>
      <c r="D35" s="30">
        <v>1246086.49107586</v>
      </c>
      <c r="E35" s="30">
        <v>1317343.69587915</v>
      </c>
      <c r="F35" s="30">
        <v>1225981.3835516</v>
      </c>
      <c r="G35" s="30">
        <v>1151640.28543316</v>
      </c>
      <c r="H35" s="30">
        <v>704474.426251922</v>
      </c>
      <c r="I35" s="30">
        <v>366067.768296531</v>
      </c>
      <c r="J35" s="31">
        <v>8422991.64304466</v>
      </c>
      <c r="K35" s="29">
        <v>0</v>
      </c>
      <c r="L35" s="30">
        <v>0</v>
      </c>
      <c r="M35" s="30">
        <v>0</v>
      </c>
      <c r="N35" s="30">
        <v>15032</v>
      </c>
      <c r="O35" s="30">
        <v>0</v>
      </c>
      <c r="P35" s="30">
        <v>0</v>
      </c>
      <c r="Q35" s="30">
        <v>2429</v>
      </c>
      <c r="R35" s="30">
        <v>0</v>
      </c>
      <c r="S35" s="31">
        <v>17461</v>
      </c>
    </row>
    <row r="36" spans="1:19" ht="12.75">
      <c r="A36" s="14">
        <v>40</v>
      </c>
      <c r="B36" s="29">
        <v>1349566.04914703</v>
      </c>
      <c r="C36" s="30">
        <v>1305094.32955135</v>
      </c>
      <c r="D36" s="30">
        <v>1452295.90535338</v>
      </c>
      <c r="E36" s="30">
        <v>1570798.4270559</v>
      </c>
      <c r="F36" s="30">
        <v>1511477.32539397</v>
      </c>
      <c r="G36" s="30">
        <v>1308586.92076108</v>
      </c>
      <c r="H36" s="30">
        <v>1124651.2820306</v>
      </c>
      <c r="I36" s="30">
        <v>449950.739541255</v>
      </c>
      <c r="J36" s="31">
        <v>10072420.9788346</v>
      </c>
      <c r="K36" s="29">
        <v>0</v>
      </c>
      <c r="L36" s="30">
        <v>0</v>
      </c>
      <c r="M36" s="30">
        <v>3088</v>
      </c>
      <c r="N36" s="30">
        <v>2983</v>
      </c>
      <c r="O36" s="30">
        <v>6437</v>
      </c>
      <c r="P36" s="30">
        <v>0</v>
      </c>
      <c r="Q36" s="30">
        <v>0</v>
      </c>
      <c r="R36" s="30">
        <v>0</v>
      </c>
      <c r="S36" s="31">
        <v>12508</v>
      </c>
    </row>
    <row r="37" spans="1:19" ht="12.75">
      <c r="A37" s="14">
        <v>41</v>
      </c>
      <c r="B37" s="29">
        <v>1521949.71447385</v>
      </c>
      <c r="C37" s="30">
        <v>1391803.53862988</v>
      </c>
      <c r="D37" s="30">
        <v>1685629.15327482</v>
      </c>
      <c r="E37" s="30">
        <v>1803983.48262936</v>
      </c>
      <c r="F37" s="30">
        <v>1798257.80267445</v>
      </c>
      <c r="G37" s="30">
        <v>1663274.484037</v>
      </c>
      <c r="H37" s="30">
        <v>1206757.45370192</v>
      </c>
      <c r="I37" s="30">
        <v>676984.012911396</v>
      </c>
      <c r="J37" s="31">
        <v>11748639.6423327</v>
      </c>
      <c r="K37" s="29">
        <v>0</v>
      </c>
      <c r="L37" s="30">
        <v>1422</v>
      </c>
      <c r="M37" s="30">
        <v>0</v>
      </c>
      <c r="N37" s="30">
        <v>574</v>
      </c>
      <c r="O37" s="30">
        <v>0</v>
      </c>
      <c r="P37" s="30">
        <v>0</v>
      </c>
      <c r="Q37" s="30">
        <v>22820</v>
      </c>
      <c r="R37" s="30">
        <v>0</v>
      </c>
      <c r="S37" s="31">
        <v>24816</v>
      </c>
    </row>
    <row r="38" spans="1:19" ht="12.75">
      <c r="A38" s="14">
        <v>42</v>
      </c>
      <c r="B38" s="29">
        <v>1993517.55541855</v>
      </c>
      <c r="C38" s="30">
        <v>1555506.15870697</v>
      </c>
      <c r="D38" s="30">
        <v>1829425.504776</v>
      </c>
      <c r="E38" s="30">
        <v>2166536.37620927</v>
      </c>
      <c r="F38" s="30">
        <v>2139520.11924863</v>
      </c>
      <c r="G38" s="30">
        <v>1851203.40604188</v>
      </c>
      <c r="H38" s="30">
        <v>1444838.27165187</v>
      </c>
      <c r="I38" s="30">
        <v>791787.765985782</v>
      </c>
      <c r="J38" s="31">
        <v>13772335.1580389</v>
      </c>
      <c r="K38" s="29">
        <v>5118</v>
      </c>
      <c r="L38" s="30">
        <v>0</v>
      </c>
      <c r="M38" s="30">
        <v>7565</v>
      </c>
      <c r="N38" s="30">
        <v>9603</v>
      </c>
      <c r="O38" s="30">
        <v>0</v>
      </c>
      <c r="P38" s="30">
        <v>0</v>
      </c>
      <c r="Q38" s="30">
        <v>28354</v>
      </c>
      <c r="R38" s="30">
        <v>4506</v>
      </c>
      <c r="S38" s="31">
        <v>55146</v>
      </c>
    </row>
    <row r="39" spans="1:19" ht="12.75">
      <c r="A39" s="14">
        <v>43</v>
      </c>
      <c r="B39" s="29">
        <v>2240033.34113636</v>
      </c>
      <c r="C39" s="30">
        <v>2045175.1378151</v>
      </c>
      <c r="D39" s="30">
        <v>2137274.27531547</v>
      </c>
      <c r="E39" s="30">
        <v>2325967.20919796</v>
      </c>
      <c r="F39" s="30">
        <v>2490628.2413288</v>
      </c>
      <c r="G39" s="30">
        <v>2156382.48219767</v>
      </c>
      <c r="H39" s="30">
        <v>1608125.85072787</v>
      </c>
      <c r="I39" s="30">
        <v>918362.596144132</v>
      </c>
      <c r="J39" s="31">
        <v>15921949.1338633</v>
      </c>
      <c r="K39" s="29">
        <v>6912</v>
      </c>
      <c r="L39" s="30">
        <v>4095</v>
      </c>
      <c r="M39" s="30">
        <v>0</v>
      </c>
      <c r="N39" s="30">
        <v>1046</v>
      </c>
      <c r="O39" s="30">
        <v>8320</v>
      </c>
      <c r="P39" s="30">
        <v>1298</v>
      </c>
      <c r="Q39" s="30">
        <v>0</v>
      </c>
      <c r="R39" s="30">
        <v>0</v>
      </c>
      <c r="S39" s="31">
        <v>21671</v>
      </c>
    </row>
    <row r="40" spans="1:19" ht="12.75">
      <c r="A40" s="14">
        <v>44</v>
      </c>
      <c r="B40" s="29">
        <v>2386454.62891315</v>
      </c>
      <c r="C40" s="30">
        <v>2341517.27594825</v>
      </c>
      <c r="D40" s="30">
        <v>2550288.19662058</v>
      </c>
      <c r="E40" s="30">
        <v>2745987.13280056</v>
      </c>
      <c r="F40" s="30">
        <v>2639170.52163443</v>
      </c>
      <c r="G40" s="30">
        <v>2555312.06288869</v>
      </c>
      <c r="H40" s="30">
        <v>1909260.55198123</v>
      </c>
      <c r="I40" s="30">
        <v>991553.358833054</v>
      </c>
      <c r="J40" s="31">
        <v>18119543.7296199</v>
      </c>
      <c r="K40" s="29">
        <v>3011</v>
      </c>
      <c r="L40" s="30">
        <v>1947</v>
      </c>
      <c r="M40" s="30">
        <v>2580</v>
      </c>
      <c r="N40" s="30">
        <v>0</v>
      </c>
      <c r="O40" s="30">
        <v>4066</v>
      </c>
      <c r="P40" s="30">
        <v>1700</v>
      </c>
      <c r="Q40" s="30">
        <v>3203</v>
      </c>
      <c r="R40" s="30">
        <v>1605</v>
      </c>
      <c r="S40" s="31">
        <v>18112</v>
      </c>
    </row>
    <row r="41" spans="1:19" ht="12.75">
      <c r="A41" s="14">
        <v>45</v>
      </c>
      <c r="B41" s="29">
        <v>2793424.95722235</v>
      </c>
      <c r="C41" s="30">
        <v>2732308.7411447</v>
      </c>
      <c r="D41" s="30">
        <v>3132564.61447563</v>
      </c>
      <c r="E41" s="30">
        <v>3273566.67852375</v>
      </c>
      <c r="F41" s="30">
        <v>3044503.69821695</v>
      </c>
      <c r="G41" s="30">
        <v>2803178.73262925</v>
      </c>
      <c r="H41" s="30">
        <v>2308644.5924236</v>
      </c>
      <c r="I41" s="30">
        <v>1262392.0105353</v>
      </c>
      <c r="J41" s="31">
        <v>21350584.0251715</v>
      </c>
      <c r="K41" s="29">
        <v>3534</v>
      </c>
      <c r="L41" s="30">
        <v>9701</v>
      </c>
      <c r="M41" s="30">
        <v>7155</v>
      </c>
      <c r="N41" s="30">
        <v>3713</v>
      </c>
      <c r="O41" s="30">
        <v>22210</v>
      </c>
      <c r="P41" s="30">
        <v>4836</v>
      </c>
      <c r="Q41" s="30">
        <v>0</v>
      </c>
      <c r="R41" s="30">
        <v>818</v>
      </c>
      <c r="S41" s="31">
        <v>51967</v>
      </c>
    </row>
    <row r="42" spans="1:19" ht="12.75">
      <c r="A42" s="14">
        <v>46</v>
      </c>
      <c r="B42" s="29">
        <v>3477668.42369094</v>
      </c>
      <c r="C42" s="30">
        <v>3035598.89297874</v>
      </c>
      <c r="D42" s="30">
        <v>3565163.23513988</v>
      </c>
      <c r="E42" s="30">
        <v>3875523.47058421</v>
      </c>
      <c r="F42" s="30">
        <v>3657443.69639746</v>
      </c>
      <c r="G42" s="30">
        <v>3253472.06047133</v>
      </c>
      <c r="H42" s="30">
        <v>2587018.21035208</v>
      </c>
      <c r="I42" s="30">
        <v>1476964.55128836</v>
      </c>
      <c r="J42" s="31">
        <v>24928852.540903</v>
      </c>
      <c r="K42" s="29">
        <v>3780</v>
      </c>
      <c r="L42" s="30">
        <v>5518</v>
      </c>
      <c r="M42" s="30">
        <v>10012</v>
      </c>
      <c r="N42" s="30">
        <v>4521</v>
      </c>
      <c r="O42" s="30">
        <v>7481</v>
      </c>
      <c r="P42" s="30">
        <v>35590</v>
      </c>
      <c r="Q42" s="30">
        <v>4711</v>
      </c>
      <c r="R42" s="30">
        <v>0</v>
      </c>
      <c r="S42" s="31">
        <v>71613</v>
      </c>
    </row>
    <row r="43" spans="1:19" ht="12.75">
      <c r="A43" s="14">
        <v>47</v>
      </c>
      <c r="B43" s="29">
        <v>3935064.72351414</v>
      </c>
      <c r="C43" s="30">
        <v>3668975.57849864</v>
      </c>
      <c r="D43" s="30">
        <v>3918957.0893305</v>
      </c>
      <c r="E43" s="30">
        <v>4521249.64502204</v>
      </c>
      <c r="F43" s="30">
        <v>4493177.64663496</v>
      </c>
      <c r="G43" s="30">
        <v>3899186.83755933</v>
      </c>
      <c r="H43" s="30">
        <v>2912864.67069226</v>
      </c>
      <c r="I43" s="30">
        <v>1704769.75744746</v>
      </c>
      <c r="J43" s="31">
        <v>29054245.9486994</v>
      </c>
      <c r="K43" s="29">
        <v>9063</v>
      </c>
      <c r="L43" s="30">
        <v>11909</v>
      </c>
      <c r="M43" s="30">
        <v>6924</v>
      </c>
      <c r="N43" s="30">
        <v>5195</v>
      </c>
      <c r="O43" s="30">
        <v>21390</v>
      </c>
      <c r="P43" s="30">
        <v>22850</v>
      </c>
      <c r="Q43" s="30">
        <v>645</v>
      </c>
      <c r="R43" s="30">
        <v>3338</v>
      </c>
      <c r="S43" s="31">
        <v>81314</v>
      </c>
    </row>
    <row r="44" spans="1:19" ht="12.75">
      <c r="A44" s="14">
        <v>48</v>
      </c>
      <c r="B44" s="29">
        <v>4170449.61469108</v>
      </c>
      <c r="C44" s="30">
        <v>3943934.57933428</v>
      </c>
      <c r="D44" s="30">
        <v>4608641.8676444</v>
      </c>
      <c r="E44" s="30">
        <v>4745814.14365673</v>
      </c>
      <c r="F44" s="30">
        <v>5133028.77745844</v>
      </c>
      <c r="G44" s="30">
        <v>4746393.41479455</v>
      </c>
      <c r="H44" s="30">
        <v>3484398.94044007</v>
      </c>
      <c r="I44" s="30">
        <v>1830146.82745349</v>
      </c>
      <c r="J44" s="31">
        <v>32662808.165473</v>
      </c>
      <c r="K44" s="29">
        <v>17174</v>
      </c>
      <c r="L44" s="30">
        <v>24875</v>
      </c>
      <c r="M44" s="30">
        <v>8680</v>
      </c>
      <c r="N44" s="30">
        <v>1073</v>
      </c>
      <c r="O44" s="30">
        <v>17983</v>
      </c>
      <c r="P44" s="30">
        <v>45</v>
      </c>
      <c r="Q44" s="30">
        <v>13863</v>
      </c>
      <c r="R44" s="30">
        <v>773</v>
      </c>
      <c r="S44" s="31">
        <v>84466</v>
      </c>
    </row>
    <row r="45" spans="1:19" ht="12.75">
      <c r="A45" s="14">
        <v>49</v>
      </c>
      <c r="B45" s="29">
        <v>4692569.0949684</v>
      </c>
      <c r="C45" s="30">
        <v>4405657.58465985</v>
      </c>
      <c r="D45" s="30">
        <v>4754813.50867352</v>
      </c>
      <c r="E45" s="30">
        <v>5565343.78738185</v>
      </c>
      <c r="F45" s="30">
        <v>5141499.12051572</v>
      </c>
      <c r="G45" s="30">
        <v>5467207.15530769</v>
      </c>
      <c r="H45" s="30">
        <v>4388233.2551602</v>
      </c>
      <c r="I45" s="30">
        <v>2054233.90940364</v>
      </c>
      <c r="J45" s="31">
        <v>36469557.4160708</v>
      </c>
      <c r="K45" s="29">
        <v>7849</v>
      </c>
      <c r="L45" s="30">
        <v>9818</v>
      </c>
      <c r="M45" s="30">
        <v>11507</v>
      </c>
      <c r="N45" s="30">
        <v>14753</v>
      </c>
      <c r="O45" s="30">
        <v>1705</v>
      </c>
      <c r="P45" s="30">
        <v>4055</v>
      </c>
      <c r="Q45" s="30">
        <v>3159</v>
      </c>
      <c r="R45" s="30">
        <v>921</v>
      </c>
      <c r="S45" s="31">
        <v>53767</v>
      </c>
    </row>
    <row r="46" spans="1:19" ht="12.75">
      <c r="A46" s="14">
        <v>50</v>
      </c>
      <c r="B46" s="29">
        <v>5346706.48003898</v>
      </c>
      <c r="C46" s="30">
        <v>4916827.89987807</v>
      </c>
      <c r="D46" s="30">
        <v>5474012.31967081</v>
      </c>
      <c r="E46" s="30">
        <v>5810952.81968071</v>
      </c>
      <c r="F46" s="30">
        <v>6112368.95353734</v>
      </c>
      <c r="G46" s="30">
        <v>5366197.65940696</v>
      </c>
      <c r="H46" s="30">
        <v>5056227.06705561</v>
      </c>
      <c r="I46" s="30">
        <v>2663370.73258875</v>
      </c>
      <c r="J46" s="31">
        <v>40746663.9318572</v>
      </c>
      <c r="K46" s="29">
        <v>12070</v>
      </c>
      <c r="L46" s="30">
        <v>14446</v>
      </c>
      <c r="M46" s="30">
        <v>2465</v>
      </c>
      <c r="N46" s="30">
        <v>18807</v>
      </c>
      <c r="O46" s="30">
        <v>33360</v>
      </c>
      <c r="P46" s="30">
        <v>8456</v>
      </c>
      <c r="Q46" s="30">
        <v>1436</v>
      </c>
      <c r="R46" s="30">
        <v>1397</v>
      </c>
      <c r="S46" s="31">
        <v>92437</v>
      </c>
    </row>
    <row r="47" spans="1:19" ht="12.75">
      <c r="A47" s="14">
        <v>51</v>
      </c>
      <c r="B47" s="29">
        <v>5833202.5351028</v>
      </c>
      <c r="C47" s="30">
        <v>5388907.88854434</v>
      </c>
      <c r="D47" s="30">
        <v>6302681.69269042</v>
      </c>
      <c r="E47" s="30">
        <v>6672755.66583337</v>
      </c>
      <c r="F47" s="30">
        <v>6603398.23759819</v>
      </c>
      <c r="G47" s="30">
        <v>6418875.56989091</v>
      </c>
      <c r="H47" s="30">
        <v>4847021.82190403</v>
      </c>
      <c r="I47" s="30">
        <v>2957135.82667012</v>
      </c>
      <c r="J47" s="31">
        <v>45023979.2382343</v>
      </c>
      <c r="K47" s="29">
        <v>24254</v>
      </c>
      <c r="L47" s="30">
        <v>7390</v>
      </c>
      <c r="M47" s="30">
        <v>19894</v>
      </c>
      <c r="N47" s="30">
        <v>7144</v>
      </c>
      <c r="O47" s="30">
        <v>32386</v>
      </c>
      <c r="P47" s="30">
        <v>22922</v>
      </c>
      <c r="Q47" s="30">
        <v>22033</v>
      </c>
      <c r="R47" s="30">
        <v>5735</v>
      </c>
      <c r="S47" s="31">
        <v>141758</v>
      </c>
    </row>
    <row r="48" spans="1:19" ht="12.75">
      <c r="A48" s="14">
        <v>52</v>
      </c>
      <c r="B48" s="29">
        <v>7117438.24899011</v>
      </c>
      <c r="C48" s="30">
        <v>5905010.07629958</v>
      </c>
      <c r="D48" s="30">
        <v>6965058.68321456</v>
      </c>
      <c r="E48" s="30">
        <v>7661568.84730109</v>
      </c>
      <c r="F48" s="30">
        <v>7493096.99763176</v>
      </c>
      <c r="G48" s="30">
        <v>6888273.48283032</v>
      </c>
      <c r="H48" s="30">
        <v>5661582.73843951</v>
      </c>
      <c r="I48" s="30">
        <v>2966790.15100528</v>
      </c>
      <c r="J48" s="31">
        <v>50658819.2257123</v>
      </c>
      <c r="K48" s="29">
        <v>35759</v>
      </c>
      <c r="L48" s="30">
        <v>32024</v>
      </c>
      <c r="M48" s="30">
        <v>24772</v>
      </c>
      <c r="N48" s="30">
        <v>27887</v>
      </c>
      <c r="O48" s="30">
        <v>5477</v>
      </c>
      <c r="P48" s="30">
        <v>29580</v>
      </c>
      <c r="Q48" s="30">
        <v>8859</v>
      </c>
      <c r="R48" s="30">
        <v>3397</v>
      </c>
      <c r="S48" s="31">
        <v>167755</v>
      </c>
    </row>
    <row r="49" spans="1:19" ht="12.75">
      <c r="A49" s="14">
        <v>53</v>
      </c>
      <c r="B49" s="29">
        <v>8127934.65087096</v>
      </c>
      <c r="C49" s="30">
        <v>7388972.37612743</v>
      </c>
      <c r="D49" s="30">
        <v>7526031.8730496</v>
      </c>
      <c r="E49" s="30">
        <v>8345556.99741244</v>
      </c>
      <c r="F49" s="30">
        <v>8468901.73912082</v>
      </c>
      <c r="G49" s="30">
        <v>8112891.35515772</v>
      </c>
      <c r="H49" s="30">
        <v>6192880.34894466</v>
      </c>
      <c r="I49" s="30">
        <v>3498302.90142488</v>
      </c>
      <c r="J49" s="31">
        <v>57661472.2421084</v>
      </c>
      <c r="K49" s="29">
        <v>15389</v>
      </c>
      <c r="L49" s="30">
        <v>33038</v>
      </c>
      <c r="M49" s="30">
        <v>32499</v>
      </c>
      <c r="N49" s="30">
        <v>45421</v>
      </c>
      <c r="O49" s="30">
        <v>19656</v>
      </c>
      <c r="P49" s="30">
        <v>29861</v>
      </c>
      <c r="Q49" s="30">
        <v>54876</v>
      </c>
      <c r="R49" s="30">
        <v>5324</v>
      </c>
      <c r="S49" s="31">
        <v>236064</v>
      </c>
    </row>
    <row r="50" spans="1:19" ht="12.75">
      <c r="A50" s="14">
        <v>54</v>
      </c>
      <c r="B50" s="29">
        <v>10211686.5489153</v>
      </c>
      <c r="C50" s="30">
        <v>8328224.52466961</v>
      </c>
      <c r="D50" s="30">
        <v>9579429.99455271</v>
      </c>
      <c r="E50" s="30">
        <v>9132689.59450129</v>
      </c>
      <c r="F50" s="30">
        <v>9156289.19675335</v>
      </c>
      <c r="G50" s="30">
        <v>8930001.74920471</v>
      </c>
      <c r="H50" s="30">
        <v>7272802.0630989</v>
      </c>
      <c r="I50" s="30">
        <v>3792077.78879772</v>
      </c>
      <c r="J50" s="31">
        <v>66403201.4604935</v>
      </c>
      <c r="K50" s="29">
        <v>53870</v>
      </c>
      <c r="L50" s="30">
        <v>37557</v>
      </c>
      <c r="M50" s="30">
        <v>37633</v>
      </c>
      <c r="N50" s="30">
        <v>39217</v>
      </c>
      <c r="O50" s="30">
        <v>25574</v>
      </c>
      <c r="P50" s="30">
        <v>25943</v>
      </c>
      <c r="Q50" s="30">
        <v>24766</v>
      </c>
      <c r="R50" s="30">
        <v>26584</v>
      </c>
      <c r="S50" s="31">
        <v>271144</v>
      </c>
    </row>
    <row r="51" spans="1:19" ht="12.75">
      <c r="A51" s="14">
        <v>55</v>
      </c>
      <c r="B51" s="29">
        <v>12119745.7244629</v>
      </c>
      <c r="C51" s="30">
        <v>10536052.7938445</v>
      </c>
      <c r="D51" s="30">
        <v>10535223.7490632</v>
      </c>
      <c r="E51" s="30">
        <v>11676360.7405055</v>
      </c>
      <c r="F51" s="30">
        <v>9971066.18280828</v>
      </c>
      <c r="G51" s="30">
        <v>9608095.29880441</v>
      </c>
      <c r="H51" s="30">
        <v>8058194.87409557</v>
      </c>
      <c r="I51" s="30">
        <v>4370343.93550773</v>
      </c>
      <c r="J51" s="31">
        <v>76875083.2990922</v>
      </c>
      <c r="K51" s="29">
        <v>61105</v>
      </c>
      <c r="L51" s="30">
        <v>50928</v>
      </c>
      <c r="M51" s="30">
        <v>40374</v>
      </c>
      <c r="N51" s="30">
        <v>59473</v>
      </c>
      <c r="O51" s="30">
        <v>31988</v>
      </c>
      <c r="P51" s="30">
        <v>90888</v>
      </c>
      <c r="Q51" s="30">
        <v>14464</v>
      </c>
      <c r="R51" s="30">
        <v>19293</v>
      </c>
      <c r="S51" s="31">
        <v>368513</v>
      </c>
    </row>
    <row r="52" spans="1:19" ht="12.75">
      <c r="A52" s="14">
        <v>56</v>
      </c>
      <c r="B52" s="29">
        <v>11066661.6110423</v>
      </c>
      <c r="C52" s="30">
        <v>12554033.1438932</v>
      </c>
      <c r="D52" s="30">
        <v>13227671.4208818</v>
      </c>
      <c r="E52" s="30">
        <v>12980702.9807683</v>
      </c>
      <c r="F52" s="30">
        <v>12566215.5723852</v>
      </c>
      <c r="G52" s="30">
        <v>10674663.8001684</v>
      </c>
      <c r="H52" s="30">
        <v>8719771.21008987</v>
      </c>
      <c r="I52" s="30">
        <v>4801665.28569781</v>
      </c>
      <c r="J52" s="31">
        <v>86591385.0249268</v>
      </c>
      <c r="K52" s="29">
        <v>42111</v>
      </c>
      <c r="L52" s="30">
        <v>59088</v>
      </c>
      <c r="M52" s="30">
        <v>52493</v>
      </c>
      <c r="N52" s="30">
        <v>97981</v>
      </c>
      <c r="O52" s="30">
        <v>36848</v>
      </c>
      <c r="P52" s="30">
        <v>44341</v>
      </c>
      <c r="Q52" s="30">
        <v>47216</v>
      </c>
      <c r="R52" s="30">
        <v>6408</v>
      </c>
      <c r="S52" s="31">
        <v>386486</v>
      </c>
    </row>
    <row r="53" spans="1:19" ht="12.75">
      <c r="A53" s="14">
        <v>57</v>
      </c>
      <c r="B53" s="29">
        <v>12593040.5882539</v>
      </c>
      <c r="C53" s="30">
        <v>11606013.4977693</v>
      </c>
      <c r="D53" s="30">
        <v>16236487.1101083</v>
      </c>
      <c r="E53" s="30">
        <v>16358610.0698951</v>
      </c>
      <c r="F53" s="30">
        <v>14380080.565493</v>
      </c>
      <c r="G53" s="30">
        <v>13217839.056434</v>
      </c>
      <c r="H53" s="30">
        <v>9532806.17586516</v>
      </c>
      <c r="I53" s="30">
        <v>5407241.13288552</v>
      </c>
      <c r="J53" s="31">
        <v>99332118.1967046</v>
      </c>
      <c r="K53" s="29">
        <v>55025</v>
      </c>
      <c r="L53" s="30">
        <v>48606</v>
      </c>
      <c r="M53" s="30">
        <v>68924</v>
      </c>
      <c r="N53" s="30">
        <v>53986</v>
      </c>
      <c r="O53" s="30">
        <v>27917</v>
      </c>
      <c r="P53" s="30">
        <v>95392</v>
      </c>
      <c r="Q53" s="30">
        <v>23377</v>
      </c>
      <c r="R53" s="30">
        <v>17525</v>
      </c>
      <c r="S53" s="31">
        <v>390752</v>
      </c>
    </row>
    <row r="54" spans="1:19" ht="12.75">
      <c r="A54" s="14">
        <v>58</v>
      </c>
      <c r="B54" s="29">
        <v>14716162.4837036</v>
      </c>
      <c r="C54" s="30">
        <v>12721820.5403158</v>
      </c>
      <c r="D54" s="30">
        <v>14917240.7060878</v>
      </c>
      <c r="E54" s="30">
        <v>19646917.6533064</v>
      </c>
      <c r="F54" s="30">
        <v>18097396.2828185</v>
      </c>
      <c r="G54" s="30">
        <v>15442506.3315791</v>
      </c>
      <c r="H54" s="30">
        <v>11895981.9889888</v>
      </c>
      <c r="I54" s="30">
        <v>6059063.28067423</v>
      </c>
      <c r="J54" s="31">
        <v>113497089.267474</v>
      </c>
      <c r="K54" s="29">
        <v>113156</v>
      </c>
      <c r="L54" s="30">
        <v>84623</v>
      </c>
      <c r="M54" s="30">
        <v>85593</v>
      </c>
      <c r="N54" s="30">
        <v>79132</v>
      </c>
      <c r="O54" s="30">
        <v>55311</v>
      </c>
      <c r="P54" s="30">
        <v>44339</v>
      </c>
      <c r="Q54" s="30">
        <v>54300</v>
      </c>
      <c r="R54" s="30">
        <v>20630</v>
      </c>
      <c r="S54" s="31">
        <v>537084</v>
      </c>
    </row>
    <row r="55" spans="1:19" ht="12.75">
      <c r="A55" s="14">
        <v>59</v>
      </c>
      <c r="B55" s="29">
        <v>15788616.6296552</v>
      </c>
      <c r="C55" s="30">
        <v>14814031.0158312</v>
      </c>
      <c r="D55" s="30">
        <v>16202278.6927528</v>
      </c>
      <c r="E55" s="30">
        <v>17763874.5685526</v>
      </c>
      <c r="F55" s="30">
        <v>21170536.0215441</v>
      </c>
      <c r="G55" s="30">
        <v>19270324.7217596</v>
      </c>
      <c r="H55" s="30">
        <v>13755904.0948614</v>
      </c>
      <c r="I55" s="30">
        <v>7298323.92273382</v>
      </c>
      <c r="J55" s="31">
        <v>126063889.667691</v>
      </c>
      <c r="K55" s="29">
        <v>110457</v>
      </c>
      <c r="L55" s="30">
        <v>59071</v>
      </c>
      <c r="M55" s="30">
        <v>132314</v>
      </c>
      <c r="N55" s="30">
        <v>63861</v>
      </c>
      <c r="O55" s="30">
        <v>80041</v>
      </c>
      <c r="P55" s="30">
        <v>96869</v>
      </c>
      <c r="Q55" s="30">
        <v>81764</v>
      </c>
      <c r="R55" s="30">
        <v>41894</v>
      </c>
      <c r="S55" s="31">
        <v>666271</v>
      </c>
    </row>
    <row r="56" spans="1:19" ht="12.75">
      <c r="A56" s="14">
        <v>60</v>
      </c>
      <c r="B56" s="29">
        <v>15756683.3088151</v>
      </c>
      <c r="C56" s="30">
        <v>15588625.4433001</v>
      </c>
      <c r="D56" s="30">
        <v>19221773.0331939</v>
      </c>
      <c r="E56" s="30">
        <v>19720019.0952054</v>
      </c>
      <c r="F56" s="30">
        <v>19546731.534973</v>
      </c>
      <c r="G56" s="30">
        <v>22195797.7639181</v>
      </c>
      <c r="H56" s="30">
        <v>17337991.2358396</v>
      </c>
      <c r="I56" s="30">
        <v>8807887.1257818</v>
      </c>
      <c r="J56" s="31">
        <v>138175508.541027</v>
      </c>
      <c r="K56" s="29">
        <v>95354</v>
      </c>
      <c r="L56" s="30">
        <v>124910</v>
      </c>
      <c r="M56" s="30">
        <v>152794</v>
      </c>
      <c r="N56" s="30">
        <v>160757</v>
      </c>
      <c r="O56" s="30">
        <v>142367</v>
      </c>
      <c r="P56" s="30">
        <v>170136</v>
      </c>
      <c r="Q56" s="30">
        <v>82214</v>
      </c>
      <c r="R56" s="30">
        <v>52406</v>
      </c>
      <c r="S56" s="31">
        <v>980938</v>
      </c>
    </row>
    <row r="57" spans="1:19" ht="12.75">
      <c r="A57" s="14">
        <v>61</v>
      </c>
      <c r="B57" s="29">
        <v>16789484.6289134</v>
      </c>
      <c r="C57" s="30">
        <v>15833214.5209612</v>
      </c>
      <c r="D57" s="30">
        <v>19877894.8837253</v>
      </c>
      <c r="E57" s="30">
        <v>22926549.07258</v>
      </c>
      <c r="F57" s="30">
        <v>21482046.0511368</v>
      </c>
      <c r="G57" s="30">
        <v>20115627.3755222</v>
      </c>
      <c r="H57" s="30">
        <v>19673541.2946175</v>
      </c>
      <c r="I57" s="30">
        <v>10941154.0330143</v>
      </c>
      <c r="J57" s="31">
        <v>147639511.860471</v>
      </c>
      <c r="K57" s="29">
        <v>141492</v>
      </c>
      <c r="L57" s="30">
        <v>132104</v>
      </c>
      <c r="M57" s="30">
        <v>111935</v>
      </c>
      <c r="N57" s="30">
        <v>154106</v>
      </c>
      <c r="O57" s="30">
        <v>142645</v>
      </c>
      <c r="P57" s="30">
        <v>119040</v>
      </c>
      <c r="Q57" s="30">
        <v>118074</v>
      </c>
      <c r="R57" s="30">
        <v>75215</v>
      </c>
      <c r="S57" s="31">
        <v>994611</v>
      </c>
    </row>
    <row r="58" spans="1:19" ht="12.75">
      <c r="A58" s="14">
        <v>62</v>
      </c>
      <c r="B58" s="29">
        <v>19434488.766976</v>
      </c>
      <c r="C58" s="30">
        <v>16827004.2425415</v>
      </c>
      <c r="D58" s="30">
        <v>20338047.6610236</v>
      </c>
      <c r="E58" s="30">
        <v>23466008.7288851</v>
      </c>
      <c r="F58" s="30">
        <v>24734779.9713394</v>
      </c>
      <c r="G58" s="30">
        <v>22399632.4230228</v>
      </c>
      <c r="H58" s="30">
        <v>18090890.2986677</v>
      </c>
      <c r="I58" s="30">
        <v>12430222.9188412</v>
      </c>
      <c r="J58" s="31">
        <v>157721075.011297</v>
      </c>
      <c r="K58" s="29">
        <v>187267</v>
      </c>
      <c r="L58" s="30">
        <v>141526</v>
      </c>
      <c r="M58" s="30">
        <v>176610</v>
      </c>
      <c r="N58" s="30">
        <v>151754</v>
      </c>
      <c r="O58" s="30">
        <v>125203</v>
      </c>
      <c r="P58" s="30">
        <v>133087</v>
      </c>
      <c r="Q58" s="30">
        <v>58357</v>
      </c>
      <c r="R58" s="30">
        <v>33767</v>
      </c>
      <c r="S58" s="31">
        <v>1007571</v>
      </c>
    </row>
    <row r="59" spans="1:19" ht="12.75">
      <c r="A59" s="14">
        <v>63</v>
      </c>
      <c r="B59" s="29">
        <v>22266047.3064196</v>
      </c>
      <c r="C59" s="30">
        <v>19440878.8477313</v>
      </c>
      <c r="D59" s="30">
        <v>21404203.7701809</v>
      </c>
      <c r="E59" s="30">
        <v>24157215.5943213</v>
      </c>
      <c r="F59" s="30">
        <v>25268194.4073723</v>
      </c>
      <c r="G59" s="30">
        <v>25969829.2982311</v>
      </c>
      <c r="H59" s="30">
        <v>20197320.9049717</v>
      </c>
      <c r="I59" s="30">
        <v>11284577.7861331</v>
      </c>
      <c r="J59" s="31">
        <v>169988267.915361</v>
      </c>
      <c r="K59" s="29">
        <v>216648</v>
      </c>
      <c r="L59" s="30">
        <v>139884</v>
      </c>
      <c r="M59" s="30">
        <v>159329</v>
      </c>
      <c r="N59" s="30">
        <v>222620</v>
      </c>
      <c r="O59" s="30">
        <v>188230</v>
      </c>
      <c r="P59" s="30">
        <v>151148</v>
      </c>
      <c r="Q59" s="30">
        <v>154924</v>
      </c>
      <c r="R59" s="30">
        <v>145581</v>
      </c>
      <c r="S59" s="31">
        <v>1378364</v>
      </c>
    </row>
    <row r="60" spans="1:19" ht="12.75">
      <c r="A60" s="14">
        <v>64</v>
      </c>
      <c r="B60" s="29">
        <v>22567194.5825931</v>
      </c>
      <c r="C60" s="30">
        <v>22107160.2403143</v>
      </c>
      <c r="D60" s="30">
        <v>24573641.2265705</v>
      </c>
      <c r="E60" s="30">
        <v>25482336.1319365</v>
      </c>
      <c r="F60" s="30">
        <v>25947651.7775218</v>
      </c>
      <c r="G60" s="30">
        <v>26175563.4235036</v>
      </c>
      <c r="H60" s="30">
        <v>23228718.0188716</v>
      </c>
      <c r="I60" s="30">
        <v>12838371.7308812</v>
      </c>
      <c r="J60" s="31">
        <v>182920637.132193</v>
      </c>
      <c r="K60" s="29">
        <v>192103</v>
      </c>
      <c r="L60" s="30">
        <v>286411</v>
      </c>
      <c r="M60" s="30">
        <v>193388</v>
      </c>
      <c r="N60" s="30">
        <v>185064</v>
      </c>
      <c r="O60" s="30">
        <v>195784</v>
      </c>
      <c r="P60" s="30">
        <v>153487</v>
      </c>
      <c r="Q60" s="30">
        <v>221080</v>
      </c>
      <c r="R60" s="30">
        <v>112308</v>
      </c>
      <c r="S60" s="31">
        <v>1539625</v>
      </c>
    </row>
    <row r="61" spans="1:19" ht="12.75">
      <c r="A61" s="14">
        <v>65</v>
      </c>
      <c r="B61" s="29">
        <v>25116839.6185323</v>
      </c>
      <c r="C61" s="30">
        <v>22593624.8394945</v>
      </c>
      <c r="D61" s="30">
        <v>27234462.3582009</v>
      </c>
      <c r="E61" s="30">
        <v>28902263.7800445</v>
      </c>
      <c r="F61" s="30">
        <v>27046287.7143736</v>
      </c>
      <c r="G61" s="30">
        <v>26646386.3588284</v>
      </c>
      <c r="H61" s="30">
        <v>23335540.9470879</v>
      </c>
      <c r="I61" s="30">
        <v>14101808.7441807</v>
      </c>
      <c r="J61" s="31">
        <v>194977214.360743</v>
      </c>
      <c r="K61" s="29">
        <v>237226</v>
      </c>
      <c r="L61" s="30">
        <v>177579</v>
      </c>
      <c r="M61" s="30">
        <v>317174</v>
      </c>
      <c r="N61" s="30">
        <v>259125</v>
      </c>
      <c r="O61" s="30">
        <v>237318</v>
      </c>
      <c r="P61" s="30">
        <v>216776</v>
      </c>
      <c r="Q61" s="30">
        <v>193899</v>
      </c>
      <c r="R61" s="30">
        <v>98863</v>
      </c>
      <c r="S61" s="31">
        <v>1737960</v>
      </c>
    </row>
    <row r="62" spans="1:19" ht="12.75">
      <c r="A62" s="14">
        <v>66</v>
      </c>
      <c r="B62" s="29">
        <v>26696772.5402752</v>
      </c>
      <c r="C62" s="30">
        <v>24803762.1873774</v>
      </c>
      <c r="D62" s="30">
        <v>28717687.3296003</v>
      </c>
      <c r="E62" s="30">
        <v>32063478.4917661</v>
      </c>
      <c r="F62" s="30">
        <v>31057029.0121544</v>
      </c>
      <c r="G62" s="30">
        <v>27927114.6428413</v>
      </c>
      <c r="H62" s="30">
        <v>23689916.905001</v>
      </c>
      <c r="I62" s="30">
        <v>14233688.0098785</v>
      </c>
      <c r="J62" s="31">
        <v>209189449.118894</v>
      </c>
      <c r="K62" s="29">
        <v>319706</v>
      </c>
      <c r="L62" s="30">
        <v>189528</v>
      </c>
      <c r="M62" s="30">
        <v>212524</v>
      </c>
      <c r="N62" s="30">
        <v>386251</v>
      </c>
      <c r="O62" s="30">
        <v>359280</v>
      </c>
      <c r="P62" s="30">
        <v>301621</v>
      </c>
      <c r="Q62" s="30">
        <v>262848</v>
      </c>
      <c r="R62" s="30">
        <v>146957</v>
      </c>
      <c r="S62" s="31">
        <v>2178715</v>
      </c>
    </row>
    <row r="63" spans="1:19" ht="12.75">
      <c r="A63" s="14">
        <v>67</v>
      </c>
      <c r="B63" s="29">
        <v>29720614.4811945</v>
      </c>
      <c r="C63" s="30">
        <v>26198146.9659168</v>
      </c>
      <c r="D63" s="30">
        <v>31461936.1542544</v>
      </c>
      <c r="E63" s="30">
        <v>33815911.7100254</v>
      </c>
      <c r="F63" s="30">
        <v>34808885.4430454</v>
      </c>
      <c r="G63" s="30">
        <v>32096899.7817105</v>
      </c>
      <c r="H63" s="30">
        <v>24775431.5623902</v>
      </c>
      <c r="I63" s="30">
        <v>14882014.6576681</v>
      </c>
      <c r="J63" s="31">
        <v>227759840.756205</v>
      </c>
      <c r="K63" s="29">
        <v>325084</v>
      </c>
      <c r="L63" s="30">
        <v>314452</v>
      </c>
      <c r="M63" s="30">
        <v>321369</v>
      </c>
      <c r="N63" s="30">
        <v>271479</v>
      </c>
      <c r="O63" s="30">
        <v>279332</v>
      </c>
      <c r="P63" s="30">
        <v>307651</v>
      </c>
      <c r="Q63" s="30">
        <v>235202</v>
      </c>
      <c r="R63" s="30">
        <v>149764</v>
      </c>
      <c r="S63" s="31">
        <v>2204333</v>
      </c>
    </row>
    <row r="64" spans="1:19" ht="12.75">
      <c r="A64" s="14">
        <v>68</v>
      </c>
      <c r="B64" s="29">
        <v>31636872.6024256</v>
      </c>
      <c r="C64" s="30">
        <v>29078804.3383824</v>
      </c>
      <c r="D64" s="30">
        <v>33412350.3716023</v>
      </c>
      <c r="E64" s="30">
        <v>36695559.4948114</v>
      </c>
      <c r="F64" s="30">
        <v>36235745.7302517</v>
      </c>
      <c r="G64" s="30">
        <v>35703692.7759065</v>
      </c>
      <c r="H64" s="30">
        <v>27804980.0100726</v>
      </c>
      <c r="I64" s="30">
        <v>15051680.5144786</v>
      </c>
      <c r="J64" s="31">
        <v>245619685.837931</v>
      </c>
      <c r="K64" s="29">
        <v>331125</v>
      </c>
      <c r="L64" s="30">
        <v>382683</v>
      </c>
      <c r="M64" s="30">
        <v>384901</v>
      </c>
      <c r="N64" s="30">
        <v>407995</v>
      </c>
      <c r="O64" s="30">
        <v>451710</v>
      </c>
      <c r="P64" s="30">
        <v>326362</v>
      </c>
      <c r="Q64" s="30">
        <v>288722</v>
      </c>
      <c r="R64" s="30">
        <v>148038</v>
      </c>
      <c r="S64" s="31">
        <v>2721536</v>
      </c>
    </row>
    <row r="65" spans="1:19" ht="12.75">
      <c r="A65" s="14">
        <v>69</v>
      </c>
      <c r="B65" s="29">
        <v>34227774.1944551</v>
      </c>
      <c r="C65" s="30">
        <v>30945628.9872506</v>
      </c>
      <c r="D65" s="30">
        <v>36566164.4250864</v>
      </c>
      <c r="E65" s="30">
        <v>38965206.4588763</v>
      </c>
      <c r="F65" s="30">
        <v>38914004.824473</v>
      </c>
      <c r="G65" s="30">
        <v>36814579.8682548</v>
      </c>
      <c r="H65" s="30">
        <v>31195594.0802609</v>
      </c>
      <c r="I65" s="30">
        <v>16753812.918694</v>
      </c>
      <c r="J65" s="31">
        <v>264382765.757351</v>
      </c>
      <c r="K65" s="29">
        <v>514685</v>
      </c>
      <c r="L65" s="30">
        <v>429774</v>
      </c>
      <c r="M65" s="30">
        <v>403885</v>
      </c>
      <c r="N65" s="30">
        <v>511827</v>
      </c>
      <c r="O65" s="30">
        <v>444955</v>
      </c>
      <c r="P65" s="30">
        <v>516887</v>
      </c>
      <c r="Q65" s="30">
        <v>466060</v>
      </c>
      <c r="R65" s="30">
        <v>203645</v>
      </c>
      <c r="S65" s="31">
        <v>3491718</v>
      </c>
    </row>
    <row r="66" spans="1:19" ht="12.75">
      <c r="A66" s="14">
        <v>70</v>
      </c>
      <c r="B66" s="29">
        <v>37111668.6456832</v>
      </c>
      <c r="C66" s="30">
        <v>33306070.3048052</v>
      </c>
      <c r="D66" s="30">
        <v>38908842.3830921</v>
      </c>
      <c r="E66" s="30">
        <v>42160493.3283238</v>
      </c>
      <c r="F66" s="30">
        <v>41573950.5660639</v>
      </c>
      <c r="G66" s="30">
        <v>39585713.3867291</v>
      </c>
      <c r="H66" s="30">
        <v>31801635.7657824</v>
      </c>
      <c r="I66" s="30">
        <v>18620794.3323868</v>
      </c>
      <c r="J66" s="31">
        <v>283069168.712867</v>
      </c>
      <c r="K66" s="29">
        <v>592787</v>
      </c>
      <c r="L66" s="30">
        <v>515938</v>
      </c>
      <c r="M66" s="30">
        <v>579593</v>
      </c>
      <c r="N66" s="30">
        <v>510735</v>
      </c>
      <c r="O66" s="30">
        <v>558937</v>
      </c>
      <c r="P66" s="30">
        <v>465306</v>
      </c>
      <c r="Q66" s="30">
        <v>424975</v>
      </c>
      <c r="R66" s="30">
        <v>202341</v>
      </c>
      <c r="S66" s="31">
        <v>3850612</v>
      </c>
    </row>
    <row r="67" spans="1:19" ht="12.75">
      <c r="A67" s="14">
        <v>71</v>
      </c>
      <c r="B67" s="29">
        <v>40891995.0589483</v>
      </c>
      <c r="C67" s="30">
        <v>35889454.4052625</v>
      </c>
      <c r="D67" s="30">
        <v>42011893.4468996</v>
      </c>
      <c r="E67" s="30">
        <v>44424615.8521434</v>
      </c>
      <c r="F67" s="30">
        <v>44989599.347907</v>
      </c>
      <c r="G67" s="30">
        <v>42087806.4537371</v>
      </c>
      <c r="H67" s="30">
        <v>34084615.2818438</v>
      </c>
      <c r="I67" s="30">
        <v>19346552.4594158</v>
      </c>
      <c r="J67" s="31">
        <v>303726532.306158</v>
      </c>
      <c r="K67" s="29">
        <v>718962</v>
      </c>
      <c r="L67" s="30">
        <v>624335</v>
      </c>
      <c r="M67" s="30">
        <v>552347</v>
      </c>
      <c r="N67" s="30">
        <v>680111</v>
      </c>
      <c r="O67" s="30">
        <v>774535</v>
      </c>
      <c r="P67" s="30">
        <v>632122</v>
      </c>
      <c r="Q67" s="30">
        <v>559048</v>
      </c>
      <c r="R67" s="30">
        <v>328079</v>
      </c>
      <c r="S67" s="31">
        <v>4869539</v>
      </c>
    </row>
    <row r="68" spans="1:19" ht="12.75">
      <c r="A68" s="14">
        <v>72</v>
      </c>
      <c r="B68" s="29">
        <v>43102102.2875852</v>
      </c>
      <c r="C68" s="30">
        <v>39000546.4865748</v>
      </c>
      <c r="D68" s="30">
        <v>46250374.9779873</v>
      </c>
      <c r="E68" s="30">
        <v>48558995.2390523</v>
      </c>
      <c r="F68" s="30">
        <v>47057681.2143425</v>
      </c>
      <c r="G68" s="30">
        <v>45409205.2112274</v>
      </c>
      <c r="H68" s="30">
        <v>36445809.3437458</v>
      </c>
      <c r="I68" s="30">
        <v>20528741.7481507</v>
      </c>
      <c r="J68" s="31">
        <v>326353456.508666</v>
      </c>
      <c r="K68" s="29">
        <v>981954</v>
      </c>
      <c r="L68" s="30">
        <v>720373</v>
      </c>
      <c r="M68" s="30">
        <v>703857</v>
      </c>
      <c r="N68" s="30">
        <v>837996</v>
      </c>
      <c r="O68" s="30">
        <v>790801</v>
      </c>
      <c r="P68" s="30">
        <v>746967</v>
      </c>
      <c r="Q68" s="30">
        <v>486683</v>
      </c>
      <c r="R68" s="30">
        <v>383806</v>
      </c>
      <c r="S68" s="31">
        <v>5652437</v>
      </c>
    </row>
    <row r="69" spans="1:19" ht="12.75">
      <c r="A69" s="14">
        <v>73</v>
      </c>
      <c r="B69" s="29">
        <v>44735179.1538986</v>
      </c>
      <c r="C69" s="30">
        <v>40839790.8760209</v>
      </c>
      <c r="D69" s="30">
        <v>50503695.5596294</v>
      </c>
      <c r="E69" s="30">
        <v>53098777.9740357</v>
      </c>
      <c r="F69" s="30">
        <v>51215431.4707235</v>
      </c>
      <c r="G69" s="30">
        <v>47458341.9295554</v>
      </c>
      <c r="H69" s="30">
        <v>39643080.1521696</v>
      </c>
      <c r="I69" s="30">
        <v>22320042.8142047</v>
      </c>
      <c r="J69" s="31">
        <v>349814339.930238</v>
      </c>
      <c r="K69" s="29">
        <v>1103132</v>
      </c>
      <c r="L69" s="30">
        <v>941830</v>
      </c>
      <c r="M69" s="30">
        <v>882609</v>
      </c>
      <c r="N69" s="30">
        <v>1044423</v>
      </c>
      <c r="O69" s="30">
        <v>840734</v>
      </c>
      <c r="P69" s="30">
        <v>1014509</v>
      </c>
      <c r="Q69" s="30">
        <v>654083</v>
      </c>
      <c r="R69" s="30">
        <v>360881</v>
      </c>
      <c r="S69" s="31">
        <v>6842201</v>
      </c>
    </row>
    <row r="70" spans="1:19" ht="12.75">
      <c r="A70" s="14">
        <v>74</v>
      </c>
      <c r="B70" s="29">
        <v>46612274.0756599</v>
      </c>
      <c r="C70" s="30">
        <v>42707906.0585649</v>
      </c>
      <c r="D70" s="30">
        <v>53412897.581501</v>
      </c>
      <c r="E70" s="30">
        <v>58197939.8650134</v>
      </c>
      <c r="F70" s="30">
        <v>55868796.6771786</v>
      </c>
      <c r="G70" s="30">
        <v>51590967.9246812</v>
      </c>
      <c r="H70" s="30">
        <v>41243999.8351287</v>
      </c>
      <c r="I70" s="30">
        <v>23777437.0621879</v>
      </c>
      <c r="J70" s="31">
        <v>373412219.079916</v>
      </c>
      <c r="K70" s="29">
        <v>1161219</v>
      </c>
      <c r="L70" s="30">
        <v>1094612</v>
      </c>
      <c r="M70" s="30">
        <v>1385973</v>
      </c>
      <c r="N70" s="30">
        <v>1085716</v>
      </c>
      <c r="O70" s="30">
        <v>1101626</v>
      </c>
      <c r="P70" s="30">
        <v>1000702</v>
      </c>
      <c r="Q70" s="30">
        <v>883070</v>
      </c>
      <c r="R70" s="30">
        <v>504678</v>
      </c>
      <c r="S70" s="31">
        <v>8217596</v>
      </c>
    </row>
    <row r="71" spans="1:19" ht="12.75">
      <c r="A71" s="14">
        <v>75</v>
      </c>
      <c r="B71" s="29">
        <v>47922107.6772029</v>
      </c>
      <c r="C71" s="30">
        <v>44433607.8861943</v>
      </c>
      <c r="D71" s="30">
        <v>55433068.9600832</v>
      </c>
      <c r="E71" s="30">
        <v>61913823.5292742</v>
      </c>
      <c r="F71" s="30">
        <v>61153561.4479265</v>
      </c>
      <c r="G71" s="30">
        <v>56207605.6275294</v>
      </c>
      <c r="H71" s="30">
        <v>44724655.5462603</v>
      </c>
      <c r="I71" s="30">
        <v>25478504.8918772</v>
      </c>
      <c r="J71" s="31">
        <v>397266935.566348</v>
      </c>
      <c r="K71" s="29">
        <v>1386638</v>
      </c>
      <c r="L71" s="30">
        <v>1258096</v>
      </c>
      <c r="M71" s="30">
        <v>1321754</v>
      </c>
      <c r="N71" s="30">
        <v>1483713</v>
      </c>
      <c r="O71" s="30">
        <v>1375831</v>
      </c>
      <c r="P71" s="30">
        <v>1234533</v>
      </c>
      <c r="Q71" s="30">
        <v>971031</v>
      </c>
      <c r="R71" s="30">
        <v>515814</v>
      </c>
      <c r="S71" s="31">
        <v>9547410</v>
      </c>
    </row>
    <row r="72" spans="1:19" ht="12.75">
      <c r="A72" s="14">
        <v>76</v>
      </c>
      <c r="B72" s="29">
        <v>49555989.6750496</v>
      </c>
      <c r="C72" s="30">
        <v>45425083.8343976</v>
      </c>
      <c r="D72" s="30">
        <v>57610663.5699184</v>
      </c>
      <c r="E72" s="30">
        <v>63602856.0236708</v>
      </c>
      <c r="F72" s="30">
        <v>64657332.7063896</v>
      </c>
      <c r="G72" s="30">
        <v>61064622.94567</v>
      </c>
      <c r="H72" s="30">
        <v>48782598.6790444</v>
      </c>
      <c r="I72" s="30">
        <v>27660504.152847</v>
      </c>
      <c r="J72" s="31">
        <v>418359651.586988</v>
      </c>
      <c r="K72" s="29">
        <v>1421143</v>
      </c>
      <c r="L72" s="30">
        <v>1313962</v>
      </c>
      <c r="M72" s="30">
        <v>1605853</v>
      </c>
      <c r="N72" s="30">
        <v>1570624</v>
      </c>
      <c r="O72" s="30">
        <v>1817825</v>
      </c>
      <c r="P72" s="30">
        <v>1603318</v>
      </c>
      <c r="Q72" s="30">
        <v>1117209</v>
      </c>
      <c r="R72" s="30">
        <v>648389</v>
      </c>
      <c r="S72" s="31">
        <v>11098323</v>
      </c>
    </row>
    <row r="73" spans="1:19" ht="12.75">
      <c r="A73" s="14">
        <v>77</v>
      </c>
      <c r="B73" s="29">
        <v>49323446.7623803</v>
      </c>
      <c r="C73" s="30">
        <v>46785740.1615041</v>
      </c>
      <c r="D73" s="30">
        <v>58326929.3668781</v>
      </c>
      <c r="E73" s="30">
        <v>65285907.2915864</v>
      </c>
      <c r="F73" s="30">
        <v>66086594.1877766</v>
      </c>
      <c r="G73" s="30">
        <v>64591245.283487</v>
      </c>
      <c r="H73" s="30">
        <v>53237406.0272655</v>
      </c>
      <c r="I73" s="30">
        <v>30685703.3860536</v>
      </c>
      <c r="J73" s="31">
        <v>434322972.466932</v>
      </c>
      <c r="K73" s="29">
        <v>1726044</v>
      </c>
      <c r="L73" s="30">
        <v>1443067</v>
      </c>
      <c r="M73" s="30">
        <v>1946779</v>
      </c>
      <c r="N73" s="30">
        <v>1853182</v>
      </c>
      <c r="O73" s="30">
        <v>1823029</v>
      </c>
      <c r="P73" s="30">
        <v>1602463</v>
      </c>
      <c r="Q73" s="30">
        <v>1296631</v>
      </c>
      <c r="R73" s="30">
        <v>787796</v>
      </c>
      <c r="S73" s="31">
        <v>12478991</v>
      </c>
    </row>
    <row r="74" spans="1:19" ht="12.75">
      <c r="A74" s="14">
        <v>78</v>
      </c>
      <c r="B74" s="29">
        <v>50373973.9507474</v>
      </c>
      <c r="C74" s="30">
        <v>46014529.21616</v>
      </c>
      <c r="D74" s="30">
        <v>60419182.0785998</v>
      </c>
      <c r="E74" s="30">
        <v>65842593.0969161</v>
      </c>
      <c r="F74" s="30">
        <v>67582885.9945343</v>
      </c>
      <c r="G74" s="30">
        <v>65082616.8284195</v>
      </c>
      <c r="H74" s="30">
        <v>55616676.6807179</v>
      </c>
      <c r="I74" s="30">
        <v>33128502.7015792</v>
      </c>
      <c r="J74" s="31">
        <v>444060960.547673</v>
      </c>
      <c r="K74" s="29">
        <v>1974066</v>
      </c>
      <c r="L74" s="30">
        <v>1823559</v>
      </c>
      <c r="M74" s="30">
        <v>2023790</v>
      </c>
      <c r="N74" s="30">
        <v>2386781</v>
      </c>
      <c r="O74" s="30">
        <v>2034114</v>
      </c>
      <c r="P74" s="30">
        <v>2020775</v>
      </c>
      <c r="Q74" s="30">
        <v>1560560</v>
      </c>
      <c r="R74" s="30">
        <v>919709</v>
      </c>
      <c r="S74" s="31">
        <v>14743354</v>
      </c>
    </row>
    <row r="75" spans="1:19" ht="12.75">
      <c r="A75" s="14">
        <v>79</v>
      </c>
      <c r="B75" s="29">
        <v>50626153.5361992</v>
      </c>
      <c r="C75" s="30">
        <v>46770681.3034712</v>
      </c>
      <c r="D75" s="30">
        <v>60088793.0140584</v>
      </c>
      <c r="E75" s="30">
        <v>67570658.2520577</v>
      </c>
      <c r="F75" s="30">
        <v>67689799.6407699</v>
      </c>
      <c r="G75" s="30">
        <v>66662801.2780228</v>
      </c>
      <c r="H75" s="30">
        <v>55917318.4647399</v>
      </c>
      <c r="I75" s="30">
        <v>34727585.4896557</v>
      </c>
      <c r="J75" s="31">
        <v>450053790.978974</v>
      </c>
      <c r="K75" s="29">
        <v>1989398</v>
      </c>
      <c r="L75" s="30">
        <v>1801852</v>
      </c>
      <c r="M75" s="30">
        <v>2211897</v>
      </c>
      <c r="N75" s="30">
        <v>2643278</v>
      </c>
      <c r="O75" s="30">
        <v>2364337</v>
      </c>
      <c r="P75" s="30">
        <v>2513031</v>
      </c>
      <c r="Q75" s="30">
        <v>1931024</v>
      </c>
      <c r="R75" s="30">
        <v>1216019</v>
      </c>
      <c r="S75" s="31">
        <v>16670836</v>
      </c>
    </row>
    <row r="76" spans="1:19" ht="12.75">
      <c r="A76" s="14">
        <v>80</v>
      </c>
      <c r="B76" s="29">
        <v>51846231.5678576</v>
      </c>
      <c r="C76" s="30">
        <v>46938440.5233371</v>
      </c>
      <c r="D76" s="30">
        <v>60765737.3341164</v>
      </c>
      <c r="E76" s="30">
        <v>67222378.7734129</v>
      </c>
      <c r="F76" s="30">
        <v>68790946.5403142</v>
      </c>
      <c r="G76" s="30">
        <v>66351132.0494987</v>
      </c>
      <c r="H76" s="30">
        <v>57580362.5302798</v>
      </c>
      <c r="I76" s="30">
        <v>35193026.8670923</v>
      </c>
      <c r="J76" s="31">
        <v>454688256.185909</v>
      </c>
      <c r="K76" s="29">
        <v>2625136</v>
      </c>
      <c r="L76" s="30">
        <v>2256979</v>
      </c>
      <c r="M76" s="30">
        <v>2566389</v>
      </c>
      <c r="N76" s="30">
        <v>2835578</v>
      </c>
      <c r="O76" s="30">
        <v>2880199</v>
      </c>
      <c r="P76" s="30">
        <v>2676358</v>
      </c>
      <c r="Q76" s="30">
        <v>2421704</v>
      </c>
      <c r="R76" s="30">
        <v>1236524</v>
      </c>
      <c r="S76" s="31">
        <v>19498867</v>
      </c>
    </row>
    <row r="77" spans="1:19" ht="12.75">
      <c r="A77" s="14">
        <v>81</v>
      </c>
      <c r="B77" s="29">
        <v>54409016.1316512</v>
      </c>
      <c r="C77" s="30">
        <v>47092271.5075743</v>
      </c>
      <c r="D77" s="30">
        <v>61326941.6791902</v>
      </c>
      <c r="E77" s="30">
        <v>67902126.7528866</v>
      </c>
      <c r="F77" s="30">
        <v>68164378.0766932</v>
      </c>
      <c r="G77" s="30">
        <v>67488656.0805522</v>
      </c>
      <c r="H77" s="30">
        <v>57745829.1205697</v>
      </c>
      <c r="I77" s="30">
        <v>36355140.0015905</v>
      </c>
      <c r="J77" s="31">
        <v>460484359.350708</v>
      </c>
      <c r="K77" s="29">
        <v>2803294</v>
      </c>
      <c r="L77" s="30">
        <v>2284709</v>
      </c>
      <c r="M77" s="30">
        <v>2878363</v>
      </c>
      <c r="N77" s="30">
        <v>3128959</v>
      </c>
      <c r="O77" s="30">
        <v>3256694</v>
      </c>
      <c r="P77" s="30">
        <v>3029823</v>
      </c>
      <c r="Q77" s="30">
        <v>2782313</v>
      </c>
      <c r="R77" s="30">
        <v>1410924</v>
      </c>
      <c r="S77" s="31">
        <v>21575079</v>
      </c>
    </row>
    <row r="78" spans="1:19" ht="12.75">
      <c r="A78" s="14">
        <v>82</v>
      </c>
      <c r="B78" s="29">
        <v>51135133.8224477</v>
      </c>
      <c r="C78" s="30">
        <v>48968492.6515798</v>
      </c>
      <c r="D78" s="30">
        <v>61295156.480531</v>
      </c>
      <c r="E78" s="30">
        <v>68686002.9590004</v>
      </c>
      <c r="F78" s="30">
        <v>68970782.9701987</v>
      </c>
      <c r="G78" s="30">
        <v>66597437.6880962</v>
      </c>
      <c r="H78" s="30">
        <v>57703316.8276038</v>
      </c>
      <c r="I78" s="30">
        <v>36650360.832961</v>
      </c>
      <c r="J78" s="31">
        <v>460006684.232418</v>
      </c>
      <c r="K78" s="29">
        <v>3333945</v>
      </c>
      <c r="L78" s="30">
        <v>3035408</v>
      </c>
      <c r="M78" s="30">
        <v>3182717</v>
      </c>
      <c r="N78" s="30">
        <v>3520423</v>
      </c>
      <c r="O78" s="30">
        <v>3313172</v>
      </c>
      <c r="P78" s="30">
        <v>3310564</v>
      </c>
      <c r="Q78" s="30">
        <v>2756579</v>
      </c>
      <c r="R78" s="30">
        <v>1636976</v>
      </c>
      <c r="S78" s="31">
        <v>24089784</v>
      </c>
    </row>
    <row r="79" spans="1:19" ht="12.75">
      <c r="A79" s="14">
        <v>83</v>
      </c>
      <c r="B79" s="29">
        <v>33476408.347492</v>
      </c>
      <c r="C79" s="30">
        <v>45460515.5347188</v>
      </c>
      <c r="D79" s="30">
        <v>62550226.2810446</v>
      </c>
      <c r="E79" s="30">
        <v>67772681.4993421</v>
      </c>
      <c r="F79" s="30">
        <v>68455005.1168946</v>
      </c>
      <c r="G79" s="30">
        <v>66850702.7524999</v>
      </c>
      <c r="H79" s="30">
        <v>56652663.5792587</v>
      </c>
      <c r="I79" s="30">
        <v>36612455.9797629</v>
      </c>
      <c r="J79" s="31">
        <v>437830659.091013</v>
      </c>
      <c r="K79" s="29">
        <v>2302899</v>
      </c>
      <c r="L79" s="30">
        <v>3080131</v>
      </c>
      <c r="M79" s="30">
        <v>3699391</v>
      </c>
      <c r="N79" s="30">
        <v>4205978</v>
      </c>
      <c r="O79" s="30">
        <v>3896851</v>
      </c>
      <c r="P79" s="30">
        <v>3909114</v>
      </c>
      <c r="Q79" s="30">
        <v>3204872</v>
      </c>
      <c r="R79" s="30">
        <v>1693271</v>
      </c>
      <c r="S79" s="31">
        <v>25992507</v>
      </c>
    </row>
    <row r="80" spans="1:19" ht="12.75">
      <c r="A80" s="14">
        <v>84</v>
      </c>
      <c r="B80" s="29">
        <v>29512814.9889619</v>
      </c>
      <c r="C80" s="30">
        <v>29543942.506424</v>
      </c>
      <c r="D80" s="30">
        <v>58818824.7224629</v>
      </c>
      <c r="E80" s="30">
        <v>68059044.9003704</v>
      </c>
      <c r="F80" s="30">
        <v>67028161.7977728</v>
      </c>
      <c r="G80" s="30">
        <v>64886649.8847196</v>
      </c>
      <c r="H80" s="30">
        <v>56189985.6156038</v>
      </c>
      <c r="I80" s="30">
        <v>36023044.895842</v>
      </c>
      <c r="J80" s="31">
        <v>410062469.312157</v>
      </c>
      <c r="K80" s="29">
        <v>2067793</v>
      </c>
      <c r="L80" s="30">
        <v>2214995</v>
      </c>
      <c r="M80" s="30">
        <v>3797384</v>
      </c>
      <c r="N80" s="30">
        <v>4935598</v>
      </c>
      <c r="O80" s="30">
        <v>4404670</v>
      </c>
      <c r="P80" s="30">
        <v>4508411</v>
      </c>
      <c r="Q80" s="30">
        <v>3676055</v>
      </c>
      <c r="R80" s="30">
        <v>2268858</v>
      </c>
      <c r="S80" s="31">
        <v>27873764</v>
      </c>
    </row>
    <row r="81" spans="1:19" ht="12.75">
      <c r="A81" s="14">
        <v>85</v>
      </c>
      <c r="B81" s="29">
        <v>29295383.6082248</v>
      </c>
      <c r="C81" s="30">
        <v>26034754.1834592</v>
      </c>
      <c r="D81" s="30">
        <v>37636245.3633906</v>
      </c>
      <c r="E81" s="30">
        <v>62420374.8421569</v>
      </c>
      <c r="F81" s="30">
        <v>66381284.8553602</v>
      </c>
      <c r="G81" s="30">
        <v>63104068.1074839</v>
      </c>
      <c r="H81" s="30">
        <v>54408779.3194586</v>
      </c>
      <c r="I81" s="30">
        <v>35590702.4331235</v>
      </c>
      <c r="J81" s="31">
        <v>374871592.712657</v>
      </c>
      <c r="K81" s="29">
        <v>2526903</v>
      </c>
      <c r="L81" s="30">
        <v>2512070</v>
      </c>
      <c r="M81" s="30">
        <v>2729278</v>
      </c>
      <c r="N81" s="30">
        <v>4599647</v>
      </c>
      <c r="O81" s="30">
        <v>4997484</v>
      </c>
      <c r="P81" s="30">
        <v>4467161</v>
      </c>
      <c r="Q81" s="30">
        <v>3865281</v>
      </c>
      <c r="R81" s="30">
        <v>2432644</v>
      </c>
      <c r="S81" s="31">
        <v>28130468</v>
      </c>
    </row>
    <row r="82" spans="1:19" ht="12.75">
      <c r="A82" s="14">
        <v>86</v>
      </c>
      <c r="B82" s="29">
        <v>28298249.4038589</v>
      </c>
      <c r="C82" s="30">
        <v>25975964.3301166</v>
      </c>
      <c r="D82" s="30">
        <v>32882355.7614374</v>
      </c>
      <c r="E82" s="30">
        <v>39984419.1346229</v>
      </c>
      <c r="F82" s="30">
        <v>60301154.8930565</v>
      </c>
      <c r="G82" s="30">
        <v>61721165.2600491</v>
      </c>
      <c r="H82" s="30">
        <v>52604206.7275055</v>
      </c>
      <c r="I82" s="30">
        <v>34815713.2727658</v>
      </c>
      <c r="J82" s="31">
        <v>336583228.783412</v>
      </c>
      <c r="K82" s="29">
        <v>2831495</v>
      </c>
      <c r="L82" s="30">
        <v>2620386</v>
      </c>
      <c r="M82" s="30">
        <v>2668441</v>
      </c>
      <c r="N82" s="30">
        <v>3653489</v>
      </c>
      <c r="O82" s="30">
        <v>5027693</v>
      </c>
      <c r="P82" s="30">
        <v>5367662</v>
      </c>
      <c r="Q82" s="30">
        <v>4402525</v>
      </c>
      <c r="R82" s="30">
        <v>2741554</v>
      </c>
      <c r="S82" s="31">
        <v>29313245</v>
      </c>
    </row>
    <row r="83" spans="1:19" ht="12.75">
      <c r="A83" s="14">
        <v>87</v>
      </c>
      <c r="B83" s="29">
        <v>26694025.1249772</v>
      </c>
      <c r="C83" s="30">
        <v>25128482.653364</v>
      </c>
      <c r="D83" s="30">
        <v>32007801.4900047</v>
      </c>
      <c r="E83" s="30">
        <v>34773428.1199708</v>
      </c>
      <c r="F83" s="30">
        <v>38037805.7412134</v>
      </c>
      <c r="G83" s="30">
        <v>54866784.7923539</v>
      </c>
      <c r="H83" s="30">
        <v>51118354.3743603</v>
      </c>
      <c r="I83" s="30">
        <v>33748349.7374029</v>
      </c>
      <c r="J83" s="31">
        <v>296375032.033646</v>
      </c>
      <c r="K83" s="29">
        <v>2892070</v>
      </c>
      <c r="L83" s="30">
        <v>2950315</v>
      </c>
      <c r="M83" s="30">
        <v>3238422</v>
      </c>
      <c r="N83" s="30">
        <v>3337294</v>
      </c>
      <c r="O83" s="30">
        <v>3622252</v>
      </c>
      <c r="P83" s="30">
        <v>4849871</v>
      </c>
      <c r="Q83" s="30">
        <v>4858457</v>
      </c>
      <c r="R83" s="30">
        <v>3178689</v>
      </c>
      <c r="S83" s="31">
        <v>28927370</v>
      </c>
    </row>
    <row r="84" spans="1:19" ht="12.75">
      <c r="A84" s="14">
        <v>88</v>
      </c>
      <c r="B84" s="29">
        <v>23922744.8691074</v>
      </c>
      <c r="C84" s="30">
        <v>23421516.8779054</v>
      </c>
      <c r="D84" s="30">
        <v>30166898.6332358</v>
      </c>
      <c r="E84" s="30">
        <v>33153271.7329793</v>
      </c>
      <c r="F84" s="30">
        <v>32287095.9025888</v>
      </c>
      <c r="G84" s="30">
        <v>34327796.8398277</v>
      </c>
      <c r="H84" s="30">
        <v>45130826.6948156</v>
      </c>
      <c r="I84" s="30">
        <v>31860764.1840982</v>
      </c>
      <c r="J84" s="31">
        <v>254270915.734558</v>
      </c>
      <c r="K84" s="29">
        <v>3011148</v>
      </c>
      <c r="L84" s="30">
        <v>2779643</v>
      </c>
      <c r="M84" s="30">
        <v>3311028</v>
      </c>
      <c r="N84" s="30">
        <v>3768602</v>
      </c>
      <c r="O84" s="30">
        <v>3801499</v>
      </c>
      <c r="P84" s="30">
        <v>3453835</v>
      </c>
      <c r="Q84" s="30">
        <v>4700153</v>
      </c>
      <c r="R84" s="30">
        <v>2963478</v>
      </c>
      <c r="S84" s="31">
        <v>27789386</v>
      </c>
    </row>
    <row r="85" spans="1:19" ht="12.75">
      <c r="A85" s="14">
        <v>89</v>
      </c>
      <c r="B85" s="29">
        <v>20066054.3520329</v>
      </c>
      <c r="C85" s="30">
        <v>20944299.9092445</v>
      </c>
      <c r="D85" s="30">
        <v>26875120.6086739</v>
      </c>
      <c r="E85" s="30">
        <v>30518088.0702728</v>
      </c>
      <c r="F85" s="30">
        <v>30216875.0489639</v>
      </c>
      <c r="G85" s="30">
        <v>28523746.321193</v>
      </c>
      <c r="H85" s="30">
        <v>27221817.1682782</v>
      </c>
      <c r="I85" s="30">
        <v>27675289.4392875</v>
      </c>
      <c r="J85" s="31">
        <v>212041290.917947</v>
      </c>
      <c r="K85" s="29">
        <v>2744112</v>
      </c>
      <c r="L85" s="30">
        <v>2936402</v>
      </c>
      <c r="M85" s="30">
        <v>3289165</v>
      </c>
      <c r="N85" s="30">
        <v>3621754</v>
      </c>
      <c r="O85" s="30">
        <v>3699116</v>
      </c>
      <c r="P85" s="30">
        <v>3245306</v>
      </c>
      <c r="Q85" s="30">
        <v>3620628</v>
      </c>
      <c r="R85" s="30">
        <v>3016867</v>
      </c>
      <c r="S85" s="31">
        <v>26173350</v>
      </c>
    </row>
    <row r="86" spans="1:19" ht="12.75">
      <c r="A86" s="14">
        <v>90</v>
      </c>
      <c r="B86" s="29">
        <v>15796051.5874619</v>
      </c>
      <c r="C86" s="30">
        <v>17366137.1508351</v>
      </c>
      <c r="D86" s="30">
        <v>23607996.4992988</v>
      </c>
      <c r="E86" s="30">
        <v>27245035.9398976</v>
      </c>
      <c r="F86" s="30">
        <v>27780487.68113</v>
      </c>
      <c r="G86" s="30">
        <v>26467450.2613798</v>
      </c>
      <c r="H86" s="30">
        <v>22243401.8892189</v>
      </c>
      <c r="I86" s="30">
        <v>16417723.5165135</v>
      </c>
      <c r="J86" s="31">
        <v>176924284.525736</v>
      </c>
      <c r="K86" s="29">
        <v>2242651</v>
      </c>
      <c r="L86" s="30">
        <v>2562795</v>
      </c>
      <c r="M86" s="30">
        <v>3029273</v>
      </c>
      <c r="N86" s="30">
        <v>3765457</v>
      </c>
      <c r="O86" s="30">
        <v>3591185</v>
      </c>
      <c r="P86" s="30">
        <v>3594895</v>
      </c>
      <c r="Q86" s="30">
        <v>3076768</v>
      </c>
      <c r="R86" s="30">
        <v>2247554</v>
      </c>
      <c r="S86" s="31">
        <v>24110578</v>
      </c>
    </row>
    <row r="87" spans="1:19" ht="12.75">
      <c r="A87" s="14">
        <v>91</v>
      </c>
      <c r="B87" s="29">
        <v>12237986.8206535</v>
      </c>
      <c r="C87" s="30">
        <v>13577954.4467908</v>
      </c>
      <c r="D87" s="30">
        <v>19090767.749202</v>
      </c>
      <c r="E87" s="30">
        <v>23359962.8273333</v>
      </c>
      <c r="F87" s="30">
        <v>24480972.3657311</v>
      </c>
      <c r="G87" s="30">
        <v>23740880.0325852</v>
      </c>
      <c r="H87" s="30">
        <v>20086178.4454842</v>
      </c>
      <c r="I87" s="30">
        <v>13046881.3779988</v>
      </c>
      <c r="J87" s="31">
        <v>149621584.065779</v>
      </c>
      <c r="K87" s="29">
        <v>2280800</v>
      </c>
      <c r="L87" s="30">
        <v>2472159</v>
      </c>
      <c r="M87" s="30">
        <v>2879362</v>
      </c>
      <c r="N87" s="30">
        <v>3420316</v>
      </c>
      <c r="O87" s="30">
        <v>3858792</v>
      </c>
      <c r="P87" s="30">
        <v>3441122</v>
      </c>
      <c r="Q87" s="30">
        <v>3099907</v>
      </c>
      <c r="R87" s="30">
        <v>1866297</v>
      </c>
      <c r="S87" s="31">
        <v>23318755</v>
      </c>
    </row>
    <row r="88" spans="1:19" ht="12.75">
      <c r="A88" s="14">
        <v>92</v>
      </c>
      <c r="B88" s="29">
        <v>10042417.9716034</v>
      </c>
      <c r="C88" s="30">
        <v>10492695.8949026</v>
      </c>
      <c r="D88" s="30">
        <v>14257970.7998192</v>
      </c>
      <c r="E88" s="30">
        <v>18274408.4508905</v>
      </c>
      <c r="F88" s="30">
        <v>20693569.8307964</v>
      </c>
      <c r="G88" s="30">
        <v>20702170.7111215</v>
      </c>
      <c r="H88" s="30">
        <v>17818214.6817741</v>
      </c>
      <c r="I88" s="30">
        <v>11799557.809177</v>
      </c>
      <c r="J88" s="31">
        <v>124081006.150085</v>
      </c>
      <c r="K88" s="29">
        <v>1840068</v>
      </c>
      <c r="L88" s="30">
        <v>2073504</v>
      </c>
      <c r="M88" s="30">
        <v>2373583</v>
      </c>
      <c r="N88" s="30">
        <v>3334888</v>
      </c>
      <c r="O88" s="30">
        <v>3275233</v>
      </c>
      <c r="P88" s="30">
        <v>3698125</v>
      </c>
      <c r="Q88" s="30">
        <v>3101229</v>
      </c>
      <c r="R88" s="30">
        <v>2020607</v>
      </c>
      <c r="S88" s="31">
        <v>21717237</v>
      </c>
    </row>
    <row r="89" spans="1:19" ht="12.75">
      <c r="A89" s="14">
        <v>93</v>
      </c>
      <c r="B89" s="29">
        <v>7607834.83092509</v>
      </c>
      <c r="C89" s="30">
        <v>8606277.65395098</v>
      </c>
      <c r="D89" s="30">
        <v>10906990.9080907</v>
      </c>
      <c r="E89" s="30">
        <v>13628363.7710346</v>
      </c>
      <c r="F89" s="30">
        <v>15549369.2366394</v>
      </c>
      <c r="G89" s="30">
        <v>16934954.4032377</v>
      </c>
      <c r="H89" s="30">
        <v>14827902.41793</v>
      </c>
      <c r="I89" s="30">
        <v>10059129.0627456</v>
      </c>
      <c r="J89" s="31">
        <v>98120822.2845542</v>
      </c>
      <c r="K89" s="29">
        <v>1405018</v>
      </c>
      <c r="L89" s="30">
        <v>1958160</v>
      </c>
      <c r="M89" s="30">
        <v>2118539</v>
      </c>
      <c r="N89" s="30">
        <v>2507019</v>
      </c>
      <c r="O89" s="30">
        <v>2841578</v>
      </c>
      <c r="P89" s="30">
        <v>3387358</v>
      </c>
      <c r="Q89" s="30">
        <v>2914439</v>
      </c>
      <c r="R89" s="30">
        <v>1897207</v>
      </c>
      <c r="S89" s="31">
        <v>19029318</v>
      </c>
    </row>
    <row r="90" spans="1:19" ht="12.75">
      <c r="A90" s="14">
        <v>94</v>
      </c>
      <c r="B90" s="29">
        <v>5454017.4259918</v>
      </c>
      <c r="C90" s="30">
        <v>6168323.09055099</v>
      </c>
      <c r="D90" s="30">
        <v>8304204.73781652</v>
      </c>
      <c r="E90" s="30">
        <v>10294991.2665929</v>
      </c>
      <c r="F90" s="30">
        <v>11488902.2382906</v>
      </c>
      <c r="G90" s="30">
        <v>12298409.1599851</v>
      </c>
      <c r="H90" s="30">
        <v>11801167.885247</v>
      </c>
      <c r="I90" s="30">
        <v>8053197.75897636</v>
      </c>
      <c r="J90" s="31">
        <v>73863213.5634512</v>
      </c>
      <c r="K90" s="29">
        <v>1407352</v>
      </c>
      <c r="L90" s="30">
        <v>1624680</v>
      </c>
      <c r="M90" s="30">
        <v>1958583</v>
      </c>
      <c r="N90" s="30">
        <v>2060173</v>
      </c>
      <c r="O90" s="30">
        <v>2408099</v>
      </c>
      <c r="P90" s="30">
        <v>2678875</v>
      </c>
      <c r="Q90" s="30">
        <v>2267796</v>
      </c>
      <c r="R90" s="30">
        <v>1677177</v>
      </c>
      <c r="S90" s="31">
        <v>16082735</v>
      </c>
    </row>
    <row r="91" spans="1:19" ht="12.75">
      <c r="A91" s="14">
        <v>95</v>
      </c>
      <c r="B91" s="29">
        <v>3793666.55818416</v>
      </c>
      <c r="C91" s="30">
        <v>4468222.47400561</v>
      </c>
      <c r="D91" s="30">
        <v>6161713.36972008</v>
      </c>
      <c r="E91" s="30">
        <v>7716837.14357639</v>
      </c>
      <c r="F91" s="30">
        <v>8594595.11806551</v>
      </c>
      <c r="G91" s="30">
        <v>9002962.95913572</v>
      </c>
      <c r="H91" s="30">
        <v>8607759.65826127</v>
      </c>
      <c r="I91" s="30">
        <v>6299961.83524585</v>
      </c>
      <c r="J91" s="31">
        <v>54645719.1161946</v>
      </c>
      <c r="K91" s="29">
        <v>1003509</v>
      </c>
      <c r="L91" s="30">
        <v>1080991</v>
      </c>
      <c r="M91" s="30">
        <v>1371899</v>
      </c>
      <c r="N91" s="30">
        <v>1748105</v>
      </c>
      <c r="O91" s="30">
        <v>1975161</v>
      </c>
      <c r="P91" s="30">
        <v>1949500</v>
      </c>
      <c r="Q91" s="30">
        <v>1808538</v>
      </c>
      <c r="R91" s="30">
        <v>1394788</v>
      </c>
      <c r="S91" s="31">
        <v>12332491</v>
      </c>
    </row>
    <row r="92" spans="1:19" ht="12.75">
      <c r="A92" s="14">
        <v>96</v>
      </c>
      <c r="B92" s="29">
        <v>2472310.6152255</v>
      </c>
      <c r="C92" s="30">
        <v>3003290.82189943</v>
      </c>
      <c r="D92" s="30">
        <v>4277030.3452096</v>
      </c>
      <c r="E92" s="30">
        <v>5677018.86856771</v>
      </c>
      <c r="F92" s="30">
        <v>6109069.54806312</v>
      </c>
      <c r="G92" s="30">
        <v>6532337.11764057</v>
      </c>
      <c r="H92" s="30">
        <v>5973615.14573155</v>
      </c>
      <c r="I92" s="30">
        <v>4560954.05389268</v>
      </c>
      <c r="J92" s="31">
        <v>38605626.5162302</v>
      </c>
      <c r="K92" s="29">
        <v>784239</v>
      </c>
      <c r="L92" s="30">
        <v>799264</v>
      </c>
      <c r="M92" s="30">
        <v>1130641</v>
      </c>
      <c r="N92" s="30">
        <v>1789741</v>
      </c>
      <c r="O92" s="30">
        <v>1496026</v>
      </c>
      <c r="P92" s="30">
        <v>1775756</v>
      </c>
      <c r="Q92" s="30">
        <v>1763098</v>
      </c>
      <c r="R92" s="30">
        <v>1000139</v>
      </c>
      <c r="S92" s="31">
        <v>10538904</v>
      </c>
    </row>
    <row r="93" spans="1:19" ht="12.75">
      <c r="A93" s="14">
        <v>97</v>
      </c>
      <c r="B93" s="29">
        <v>1746820.85198656</v>
      </c>
      <c r="C93" s="30">
        <v>1969102.83617477</v>
      </c>
      <c r="D93" s="30">
        <v>2656231.05373684</v>
      </c>
      <c r="E93" s="30">
        <v>3704314.19191156</v>
      </c>
      <c r="F93" s="30">
        <v>4371113.45294734</v>
      </c>
      <c r="G93" s="30">
        <v>4552649.42415228</v>
      </c>
      <c r="H93" s="30">
        <v>4252000.8250152</v>
      </c>
      <c r="I93" s="30">
        <v>2902551.19914274</v>
      </c>
      <c r="J93" s="31">
        <v>26154783.8350672</v>
      </c>
      <c r="K93" s="29">
        <v>446504</v>
      </c>
      <c r="L93" s="30">
        <v>692830</v>
      </c>
      <c r="M93" s="30">
        <v>909667</v>
      </c>
      <c r="N93" s="30">
        <v>1100775</v>
      </c>
      <c r="O93" s="30">
        <v>1210534</v>
      </c>
      <c r="P93" s="30">
        <v>1075619</v>
      </c>
      <c r="Q93" s="30">
        <v>1260502</v>
      </c>
      <c r="R93" s="30">
        <v>664655</v>
      </c>
      <c r="S93" s="31">
        <v>7361086</v>
      </c>
    </row>
    <row r="94" spans="1:19" ht="12.75">
      <c r="A94" s="14">
        <v>98</v>
      </c>
      <c r="B94" s="29">
        <v>1268515.89364248</v>
      </c>
      <c r="C94" s="30">
        <v>1382246.32708155</v>
      </c>
      <c r="D94" s="30">
        <v>1611448.05774702</v>
      </c>
      <c r="E94" s="30">
        <v>2253451.17557317</v>
      </c>
      <c r="F94" s="30">
        <v>2767432.51232553</v>
      </c>
      <c r="G94" s="30">
        <v>3070992.7669412</v>
      </c>
      <c r="H94" s="30">
        <v>2869759.69225334</v>
      </c>
      <c r="I94" s="30">
        <v>1998309.7184886</v>
      </c>
      <c r="J94" s="31">
        <v>17222156.1440529</v>
      </c>
      <c r="K94" s="29">
        <v>443627</v>
      </c>
      <c r="L94" s="30">
        <v>484381</v>
      </c>
      <c r="M94" s="30">
        <v>507988</v>
      </c>
      <c r="N94" s="30">
        <v>724369</v>
      </c>
      <c r="O94" s="30">
        <v>1042715</v>
      </c>
      <c r="P94" s="30">
        <v>964705</v>
      </c>
      <c r="Q94" s="30">
        <v>797027</v>
      </c>
      <c r="R94" s="30">
        <v>605072</v>
      </c>
      <c r="S94" s="31">
        <v>5569884</v>
      </c>
    </row>
    <row r="95" spans="1:19" ht="12.75">
      <c r="A95" s="14">
        <v>99</v>
      </c>
      <c r="B95" s="29">
        <v>698635.294026794</v>
      </c>
      <c r="C95" s="30">
        <v>880194.647070773</v>
      </c>
      <c r="D95" s="30">
        <v>1119349.75970164</v>
      </c>
      <c r="E95" s="30">
        <v>1484740.84650732</v>
      </c>
      <c r="F95" s="30">
        <v>1594412.69659366</v>
      </c>
      <c r="G95" s="30">
        <v>1860083.62410657</v>
      </c>
      <c r="H95" s="30">
        <v>1774340.47178181</v>
      </c>
      <c r="I95" s="30">
        <v>1358156.31464208</v>
      </c>
      <c r="J95" s="31">
        <v>10769913.6544306</v>
      </c>
      <c r="K95" s="29">
        <v>273372</v>
      </c>
      <c r="L95" s="30">
        <v>241518</v>
      </c>
      <c r="M95" s="30">
        <v>374217</v>
      </c>
      <c r="N95" s="30">
        <v>420434</v>
      </c>
      <c r="O95" s="30">
        <v>462445</v>
      </c>
      <c r="P95" s="30">
        <v>585640</v>
      </c>
      <c r="Q95" s="30">
        <v>608555</v>
      </c>
      <c r="R95" s="30">
        <v>397947</v>
      </c>
      <c r="S95" s="31">
        <v>3364128</v>
      </c>
    </row>
    <row r="96" spans="1:19" ht="12.75">
      <c r="A96" s="14">
        <v>100</v>
      </c>
      <c r="B96" s="29">
        <v>411502.175245006</v>
      </c>
      <c r="C96" s="30">
        <v>481118.779720752</v>
      </c>
      <c r="D96" s="30">
        <v>769657.767321109</v>
      </c>
      <c r="E96" s="30">
        <v>990368.110879259</v>
      </c>
      <c r="F96" s="30">
        <v>1049317.06444296</v>
      </c>
      <c r="G96" s="30">
        <v>1080529.94585788</v>
      </c>
      <c r="H96" s="30">
        <v>1061445.21808655</v>
      </c>
      <c r="I96" s="30">
        <v>820781.437925412</v>
      </c>
      <c r="J96" s="31">
        <v>6664720.49947894</v>
      </c>
      <c r="K96" s="29">
        <v>128073</v>
      </c>
      <c r="L96" s="30">
        <v>207223</v>
      </c>
      <c r="M96" s="30">
        <v>184672</v>
      </c>
      <c r="N96" s="30">
        <v>308786</v>
      </c>
      <c r="O96" s="30">
        <v>460168</v>
      </c>
      <c r="P96" s="30">
        <v>526239</v>
      </c>
      <c r="Q96" s="30">
        <v>413439</v>
      </c>
      <c r="R96" s="30">
        <v>232216</v>
      </c>
      <c r="S96" s="31">
        <v>2460816</v>
      </c>
    </row>
    <row r="97" spans="1:19" ht="12.75">
      <c r="A97" s="14">
        <v>101</v>
      </c>
      <c r="B97" s="29">
        <v>455115.495312145</v>
      </c>
      <c r="C97" s="30">
        <v>303187.307557281</v>
      </c>
      <c r="D97" s="30">
        <v>411683.397971285</v>
      </c>
      <c r="E97" s="30">
        <v>623135.048137406</v>
      </c>
      <c r="F97" s="30">
        <v>691863.391796864</v>
      </c>
      <c r="G97" s="30">
        <v>702130.225673558</v>
      </c>
      <c r="H97" s="30">
        <v>580548.396640786</v>
      </c>
      <c r="I97" s="30">
        <v>490720.467841131</v>
      </c>
      <c r="J97" s="31">
        <v>4258383.73093045</v>
      </c>
      <c r="K97" s="29">
        <v>120787</v>
      </c>
      <c r="L97" s="30">
        <v>94963</v>
      </c>
      <c r="M97" s="30">
        <v>195345</v>
      </c>
      <c r="N97" s="30">
        <v>281990</v>
      </c>
      <c r="O97" s="30">
        <v>181415</v>
      </c>
      <c r="P97" s="30">
        <v>177706</v>
      </c>
      <c r="Q97" s="30">
        <v>275172</v>
      </c>
      <c r="R97" s="30">
        <v>112872</v>
      </c>
      <c r="S97" s="31">
        <v>1440250</v>
      </c>
    </row>
    <row r="98" spans="1:19" ht="12.75">
      <c r="A98" s="14">
        <v>102</v>
      </c>
      <c r="B98" s="29">
        <v>304903.943946303</v>
      </c>
      <c r="C98" s="30">
        <v>357092.014334989</v>
      </c>
      <c r="D98" s="30">
        <v>276064.242384853</v>
      </c>
      <c r="E98" s="30">
        <v>349900.393273327</v>
      </c>
      <c r="F98" s="30">
        <v>428319.704253125</v>
      </c>
      <c r="G98" s="30">
        <v>458754.309923856</v>
      </c>
      <c r="H98" s="30">
        <v>400961.578686037</v>
      </c>
      <c r="I98" s="30">
        <v>268958.877879566</v>
      </c>
      <c r="J98" s="31">
        <v>2844955.06468206</v>
      </c>
      <c r="K98" s="29">
        <v>57750</v>
      </c>
      <c r="L98" s="30">
        <v>77970</v>
      </c>
      <c r="M98" s="30">
        <v>85020</v>
      </c>
      <c r="N98" s="30">
        <v>135826</v>
      </c>
      <c r="O98" s="30">
        <v>153482</v>
      </c>
      <c r="P98" s="30">
        <v>178621</v>
      </c>
      <c r="Q98" s="30">
        <v>208712</v>
      </c>
      <c r="R98" s="30">
        <v>87282</v>
      </c>
      <c r="S98" s="31">
        <v>984663</v>
      </c>
    </row>
    <row r="99" spans="1:19" ht="12.75">
      <c r="A99" s="14">
        <v>103</v>
      </c>
      <c r="B99" s="29">
        <v>45843.8893678728</v>
      </c>
      <c r="C99" s="30">
        <v>367347.50152655</v>
      </c>
      <c r="D99" s="30">
        <v>329853.940767052</v>
      </c>
      <c r="E99" s="30">
        <v>203773.245740668</v>
      </c>
      <c r="F99" s="30">
        <v>233863.773195903</v>
      </c>
      <c r="G99" s="30">
        <v>313137.764082856</v>
      </c>
      <c r="H99" s="30">
        <v>262145.662648066</v>
      </c>
      <c r="I99" s="30">
        <v>143964.516466317</v>
      </c>
      <c r="J99" s="31">
        <v>1899930.29379528</v>
      </c>
      <c r="K99" s="29">
        <v>26280</v>
      </c>
      <c r="L99" s="30">
        <v>69364</v>
      </c>
      <c r="M99" s="30">
        <v>59480</v>
      </c>
      <c r="N99" s="30">
        <v>99890</v>
      </c>
      <c r="O99" s="30">
        <v>79324</v>
      </c>
      <c r="P99" s="30">
        <v>110199</v>
      </c>
      <c r="Q99" s="30">
        <v>112921</v>
      </c>
      <c r="R99" s="30">
        <v>51975</v>
      </c>
      <c r="S99" s="31">
        <v>609433</v>
      </c>
    </row>
    <row r="100" spans="1:19" ht="12.75">
      <c r="A100" s="14">
        <v>104</v>
      </c>
      <c r="B100" s="29">
        <v>15011.709262491</v>
      </c>
      <c r="C100" s="30">
        <v>10750.1333703599</v>
      </c>
      <c r="D100" s="30">
        <v>323630.67667818</v>
      </c>
      <c r="E100" s="30">
        <v>397575.13343494</v>
      </c>
      <c r="F100" s="30">
        <v>145190.661041329</v>
      </c>
      <c r="G100" s="30">
        <v>165593.594553182</v>
      </c>
      <c r="H100" s="30">
        <v>180405.762117498</v>
      </c>
      <c r="I100" s="30">
        <v>120910.820910845</v>
      </c>
      <c r="J100" s="31">
        <v>1359068.49136882</v>
      </c>
      <c r="K100" s="29">
        <v>14861</v>
      </c>
      <c r="L100" s="30">
        <v>14686</v>
      </c>
      <c r="M100" s="30">
        <v>78925</v>
      </c>
      <c r="N100" s="30">
        <v>18422</v>
      </c>
      <c r="O100" s="30">
        <v>67175</v>
      </c>
      <c r="P100" s="30">
        <v>46070</v>
      </c>
      <c r="Q100" s="30">
        <v>133405</v>
      </c>
      <c r="R100" s="30">
        <v>49352</v>
      </c>
      <c r="S100" s="31">
        <v>422896</v>
      </c>
    </row>
    <row r="101" spans="1:19" ht="12.75">
      <c r="A101" s="14">
        <v>105</v>
      </c>
      <c r="B101" s="29">
        <v>22382.4675556232</v>
      </c>
      <c r="C101" s="30">
        <v>3328.12469051301</v>
      </c>
      <c r="D101" s="30">
        <v>29691.6168615592</v>
      </c>
      <c r="E101" s="30">
        <v>251673.305785972</v>
      </c>
      <c r="F101" s="30">
        <v>370182.184431055</v>
      </c>
      <c r="G101" s="30">
        <v>98002.0331863343</v>
      </c>
      <c r="H101" s="30">
        <v>87644.9127290041</v>
      </c>
      <c r="I101" s="30">
        <v>49746.8738457084</v>
      </c>
      <c r="J101" s="31">
        <v>912651.519085769</v>
      </c>
      <c r="K101" s="29">
        <v>4098</v>
      </c>
      <c r="L101" s="30">
        <v>1846</v>
      </c>
      <c r="M101" s="30">
        <v>10931</v>
      </c>
      <c r="N101" s="30">
        <v>21631</v>
      </c>
      <c r="O101" s="30">
        <v>61461</v>
      </c>
      <c r="P101" s="30">
        <v>15031</v>
      </c>
      <c r="Q101" s="30">
        <v>37314</v>
      </c>
      <c r="R101" s="30">
        <v>27737</v>
      </c>
      <c r="S101" s="31">
        <v>180049</v>
      </c>
    </row>
    <row r="102" spans="1:19" ht="12.75">
      <c r="A102" s="14">
        <v>106</v>
      </c>
      <c r="B102" s="29">
        <v>13488.4706416204</v>
      </c>
      <c r="C102" s="30">
        <v>2439.17659137577</v>
      </c>
      <c r="D102" s="30">
        <v>19441.1593411132</v>
      </c>
      <c r="E102" s="30">
        <v>30601.0436299208</v>
      </c>
      <c r="F102" s="30">
        <v>186363.350196358</v>
      </c>
      <c r="G102" s="30">
        <v>298569.593731618</v>
      </c>
      <c r="H102" s="30">
        <v>62777.4944884739</v>
      </c>
      <c r="I102" s="30">
        <v>57430.7807637456</v>
      </c>
      <c r="J102" s="31">
        <v>671111.069384225</v>
      </c>
      <c r="K102" s="29">
        <v>0</v>
      </c>
      <c r="L102" s="30">
        <v>0</v>
      </c>
      <c r="M102" s="30">
        <v>17069</v>
      </c>
      <c r="N102" s="30">
        <v>0</v>
      </c>
      <c r="O102" s="30">
        <v>30150</v>
      </c>
      <c r="P102" s="30">
        <v>34183</v>
      </c>
      <c r="Q102" s="30">
        <v>7273</v>
      </c>
      <c r="R102" s="30">
        <v>4629</v>
      </c>
      <c r="S102" s="31">
        <v>93304</v>
      </c>
    </row>
    <row r="103" spans="1:19" ht="12.75">
      <c r="A103" s="14">
        <v>107</v>
      </c>
      <c r="B103" s="29">
        <v>6697.00354906584</v>
      </c>
      <c r="C103" s="30">
        <v>8021.02578142824</v>
      </c>
      <c r="D103" s="30">
        <v>3785.30684746364</v>
      </c>
      <c r="E103" s="30">
        <v>14115.5195554161</v>
      </c>
      <c r="F103" s="30">
        <v>29478.2607302236</v>
      </c>
      <c r="G103" s="30">
        <v>171188.066034723</v>
      </c>
      <c r="H103" s="30">
        <v>199750.745702721</v>
      </c>
      <c r="I103" s="30">
        <v>50026.7414622713</v>
      </c>
      <c r="J103" s="31">
        <v>483062.669663314</v>
      </c>
      <c r="K103" s="29">
        <v>0</v>
      </c>
      <c r="L103" s="30">
        <v>0</v>
      </c>
      <c r="M103" s="30">
        <v>2604</v>
      </c>
      <c r="N103" s="30">
        <v>0</v>
      </c>
      <c r="O103" s="30">
        <v>2367</v>
      </c>
      <c r="P103" s="30">
        <v>8741</v>
      </c>
      <c r="Q103" s="30">
        <v>15601</v>
      </c>
      <c r="R103" s="30">
        <v>4384</v>
      </c>
      <c r="S103" s="31">
        <v>33697</v>
      </c>
    </row>
    <row r="104" spans="1:19" ht="12.75">
      <c r="A104" s="14">
        <v>108</v>
      </c>
      <c r="B104" s="29">
        <v>815.847153564699</v>
      </c>
      <c r="C104" s="30">
        <v>3774.46406570842</v>
      </c>
      <c r="D104" s="30">
        <v>15423.3812798482</v>
      </c>
      <c r="E104" s="30">
        <v>5964.70738967454</v>
      </c>
      <c r="F104" s="30">
        <v>14285.146591675</v>
      </c>
      <c r="G104" s="30">
        <v>31765.3913151244</v>
      </c>
      <c r="H104" s="30">
        <v>152118.066787626</v>
      </c>
      <c r="I104" s="30">
        <v>153346.652518205</v>
      </c>
      <c r="J104" s="31">
        <v>377493.657101426</v>
      </c>
      <c r="K104" s="29">
        <v>0</v>
      </c>
      <c r="L104" s="30">
        <v>6639</v>
      </c>
      <c r="M104" s="30">
        <v>5257</v>
      </c>
      <c r="N104" s="30">
        <v>6193</v>
      </c>
      <c r="O104" s="30">
        <v>0</v>
      </c>
      <c r="P104" s="30">
        <v>965</v>
      </c>
      <c r="Q104" s="30">
        <v>19617</v>
      </c>
      <c r="R104" s="30">
        <v>477</v>
      </c>
      <c r="S104" s="31">
        <v>39148</v>
      </c>
    </row>
    <row r="105" spans="1:19" ht="12.75">
      <c r="A105" s="14">
        <v>109</v>
      </c>
      <c r="B105" s="29">
        <v>978.163478663958</v>
      </c>
      <c r="C105" s="30">
        <v>500.327021066241</v>
      </c>
      <c r="D105" s="30">
        <v>2781.1288890696</v>
      </c>
      <c r="E105" s="30">
        <v>6462.68587061336</v>
      </c>
      <c r="F105" s="30">
        <v>1044.86123420088</v>
      </c>
      <c r="G105" s="30">
        <v>14998.0247001058</v>
      </c>
      <c r="H105" s="30">
        <v>26069.8008190963</v>
      </c>
      <c r="I105" s="30">
        <v>86502.49651647</v>
      </c>
      <c r="J105" s="31">
        <v>139337.488529286</v>
      </c>
      <c r="K105" s="29">
        <v>0</v>
      </c>
      <c r="L105" s="30">
        <v>1780</v>
      </c>
      <c r="M105" s="30">
        <v>0</v>
      </c>
      <c r="N105" s="30">
        <v>13671</v>
      </c>
      <c r="O105" s="30">
        <v>0</v>
      </c>
      <c r="P105" s="30">
        <v>0</v>
      </c>
      <c r="Q105" s="30">
        <v>3485</v>
      </c>
      <c r="R105" s="30">
        <v>650</v>
      </c>
      <c r="S105" s="31">
        <v>19586</v>
      </c>
    </row>
    <row r="106" spans="1:19" ht="12.75">
      <c r="A106" s="14">
        <v>110</v>
      </c>
      <c r="B106" s="29">
        <v>1787.93843746944</v>
      </c>
      <c r="C106" s="30">
        <v>0</v>
      </c>
      <c r="D106" s="30">
        <v>2967.37641499823</v>
      </c>
      <c r="E106" s="30">
        <v>6280.94385290685</v>
      </c>
      <c r="F106" s="30">
        <v>9236.96039371842</v>
      </c>
      <c r="G106" s="30">
        <v>8202.27038137825</v>
      </c>
      <c r="H106" s="30">
        <v>20409.1986274603</v>
      </c>
      <c r="I106" s="30">
        <v>34051.7847398703</v>
      </c>
      <c r="J106" s="31">
        <v>82936.4728478018</v>
      </c>
      <c r="K106" s="29">
        <v>6459</v>
      </c>
      <c r="L106" s="30">
        <v>0</v>
      </c>
      <c r="M106" s="30">
        <v>0</v>
      </c>
      <c r="N106" s="30">
        <v>0</v>
      </c>
      <c r="O106" s="30">
        <v>1110</v>
      </c>
      <c r="P106" s="30">
        <v>0</v>
      </c>
      <c r="Q106" s="30">
        <v>911</v>
      </c>
      <c r="R106" s="30">
        <v>482</v>
      </c>
      <c r="S106" s="31">
        <v>8962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1253601241.18325</v>
      </c>
      <c r="C108" s="34">
        <v>1180323143.34425</v>
      </c>
      <c r="D108" s="34">
        <v>1487951881.10766</v>
      </c>
      <c r="E108" s="34">
        <v>1670144034.56365</v>
      </c>
      <c r="F108" s="34">
        <v>1701446883.98184</v>
      </c>
      <c r="G108" s="34">
        <v>1658414077.42877</v>
      </c>
      <c r="H108" s="34">
        <v>1408404628.55504</v>
      </c>
      <c r="I108" s="34">
        <v>868838155.358875</v>
      </c>
      <c r="J108" s="35">
        <v>11229124045.5234</v>
      </c>
      <c r="K108" s="36">
        <v>55861524</v>
      </c>
      <c r="L108" s="37">
        <v>55512958</v>
      </c>
      <c r="M108" s="37">
        <v>64871734</v>
      </c>
      <c r="N108" s="37">
        <v>76775244</v>
      </c>
      <c r="O108" s="37">
        <v>78649929</v>
      </c>
      <c r="P108" s="37">
        <v>78903578</v>
      </c>
      <c r="Q108" s="37">
        <v>70598543</v>
      </c>
      <c r="R108" s="37">
        <v>44122326</v>
      </c>
      <c r="S108" s="35">
        <v>525295836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3.8515625" style="0" bestFit="1" customWidth="1"/>
    <col min="8" max="9" width="12.7109375" style="0" bestFit="1" customWidth="1"/>
    <col min="10" max="10" width="13.8515625" style="0" bestFit="1" customWidth="1"/>
    <col min="11" max="18" width="11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82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150839.872565872</v>
      </c>
      <c r="C16" s="30">
        <v>130781.423615981</v>
      </c>
      <c r="D16" s="30">
        <v>221647.498396608</v>
      </c>
      <c r="E16" s="30">
        <v>367742.053350558</v>
      </c>
      <c r="F16" s="30">
        <v>409780.239616122</v>
      </c>
      <c r="G16" s="30">
        <v>257881.42266339</v>
      </c>
      <c r="H16" s="30">
        <v>102151.411058056</v>
      </c>
      <c r="I16" s="30">
        <v>31386.1980345517</v>
      </c>
      <c r="J16" s="31">
        <v>1672210.11930114</v>
      </c>
      <c r="K16" s="29">
        <v>0</v>
      </c>
      <c r="L16" s="30">
        <v>3890</v>
      </c>
      <c r="M16" s="30">
        <v>5366</v>
      </c>
      <c r="N16" s="30">
        <v>5430</v>
      </c>
      <c r="O16" s="30">
        <v>1516</v>
      </c>
      <c r="P16" s="30">
        <v>0</v>
      </c>
      <c r="Q16" s="30">
        <v>0</v>
      </c>
      <c r="R16" s="30">
        <v>0</v>
      </c>
      <c r="S16" s="31">
        <v>16202</v>
      </c>
    </row>
    <row r="17" spans="1:19" ht="12.75">
      <c r="A17" s="14">
        <v>21</v>
      </c>
      <c r="B17" s="29">
        <v>128493.378859564</v>
      </c>
      <c r="C17" s="30">
        <v>192072.34818457</v>
      </c>
      <c r="D17" s="30">
        <v>236113.280576558</v>
      </c>
      <c r="E17" s="30">
        <v>271571.62141729</v>
      </c>
      <c r="F17" s="30">
        <v>367595.631754267</v>
      </c>
      <c r="G17" s="30">
        <v>243857.233876409</v>
      </c>
      <c r="H17" s="30">
        <v>131004.989894219</v>
      </c>
      <c r="I17" s="30">
        <v>37476.1647180463</v>
      </c>
      <c r="J17" s="31">
        <v>1608184.64928092</v>
      </c>
      <c r="K17" s="29">
        <v>10133</v>
      </c>
      <c r="L17" s="30">
        <v>14867</v>
      </c>
      <c r="M17" s="30">
        <v>10183</v>
      </c>
      <c r="N17" s="30">
        <v>2540</v>
      </c>
      <c r="O17" s="30">
        <v>9076</v>
      </c>
      <c r="P17" s="30">
        <v>3435</v>
      </c>
      <c r="Q17" s="30">
        <v>0</v>
      </c>
      <c r="R17" s="30">
        <v>7464</v>
      </c>
      <c r="S17" s="31">
        <v>57698</v>
      </c>
    </row>
    <row r="18" spans="1:19" ht="12.75">
      <c r="A18" s="14">
        <v>22</v>
      </c>
      <c r="B18" s="29">
        <v>94202.9098478542</v>
      </c>
      <c r="C18" s="30">
        <v>95585.4381695866</v>
      </c>
      <c r="D18" s="30">
        <v>168539.696630978</v>
      </c>
      <c r="E18" s="30">
        <v>215497.32489935</v>
      </c>
      <c r="F18" s="30">
        <v>229064.69306755</v>
      </c>
      <c r="G18" s="30">
        <v>162751.932544051</v>
      </c>
      <c r="H18" s="30">
        <v>85724.6184267273</v>
      </c>
      <c r="I18" s="30">
        <v>27733.6431036096</v>
      </c>
      <c r="J18" s="31">
        <v>1079100.25668971</v>
      </c>
      <c r="K18" s="29">
        <v>5625</v>
      </c>
      <c r="L18" s="30">
        <v>12758</v>
      </c>
      <c r="M18" s="30">
        <v>14222</v>
      </c>
      <c r="N18" s="30">
        <v>6244</v>
      </c>
      <c r="O18" s="30">
        <v>1558</v>
      </c>
      <c r="P18" s="30">
        <v>1113</v>
      </c>
      <c r="Q18" s="30">
        <v>4381</v>
      </c>
      <c r="R18" s="30">
        <v>0</v>
      </c>
      <c r="S18" s="31">
        <v>45901</v>
      </c>
    </row>
    <row r="19" spans="1:19" ht="12.75">
      <c r="A19" s="14">
        <v>23</v>
      </c>
      <c r="B19" s="29">
        <v>27492.1873196404</v>
      </c>
      <c r="C19" s="30">
        <v>46144.4818140957</v>
      </c>
      <c r="D19" s="30">
        <v>218331.725374554</v>
      </c>
      <c r="E19" s="30">
        <v>121205.544456023</v>
      </c>
      <c r="F19" s="30">
        <v>159499.002595058</v>
      </c>
      <c r="G19" s="30">
        <v>114074.682724864</v>
      </c>
      <c r="H19" s="30">
        <v>75856.6929625693</v>
      </c>
      <c r="I19" s="30">
        <v>15072.8070487307</v>
      </c>
      <c r="J19" s="31">
        <v>777677.124295536</v>
      </c>
      <c r="K19" s="29">
        <v>2121</v>
      </c>
      <c r="L19" s="30">
        <v>0</v>
      </c>
      <c r="M19" s="30">
        <v>14475</v>
      </c>
      <c r="N19" s="30">
        <v>2594</v>
      </c>
      <c r="O19" s="30">
        <v>0</v>
      </c>
      <c r="P19" s="30">
        <v>0</v>
      </c>
      <c r="Q19" s="30">
        <v>0</v>
      </c>
      <c r="R19" s="30">
        <v>0</v>
      </c>
      <c r="S19" s="31">
        <v>19190</v>
      </c>
    </row>
    <row r="20" spans="1:19" ht="12.75">
      <c r="A20" s="14">
        <v>24</v>
      </c>
      <c r="B20" s="29">
        <v>26286.304654379</v>
      </c>
      <c r="C20" s="30">
        <v>34006.4419065448</v>
      </c>
      <c r="D20" s="30">
        <v>177835.465287872</v>
      </c>
      <c r="E20" s="30">
        <v>209349.474322194</v>
      </c>
      <c r="F20" s="30">
        <v>80437.3335135138</v>
      </c>
      <c r="G20" s="30">
        <v>91637.7141368942</v>
      </c>
      <c r="H20" s="30">
        <v>66425.80447738</v>
      </c>
      <c r="I20" s="30">
        <v>18353.0187345008</v>
      </c>
      <c r="J20" s="31">
        <v>704331.557033278</v>
      </c>
      <c r="K20" s="29">
        <v>0</v>
      </c>
      <c r="L20" s="30">
        <v>2909</v>
      </c>
      <c r="M20" s="30">
        <v>277</v>
      </c>
      <c r="N20" s="30">
        <v>1359</v>
      </c>
      <c r="O20" s="30">
        <v>0</v>
      </c>
      <c r="P20" s="30">
        <v>0</v>
      </c>
      <c r="Q20" s="30">
        <v>0</v>
      </c>
      <c r="R20" s="30">
        <v>0</v>
      </c>
      <c r="S20" s="31">
        <v>4545</v>
      </c>
    </row>
    <row r="21" spans="1:19" ht="12.75">
      <c r="A21" s="14">
        <v>25</v>
      </c>
      <c r="B21" s="29">
        <v>33713.8604909723</v>
      </c>
      <c r="C21" s="30">
        <v>24032.4041052391</v>
      </c>
      <c r="D21" s="30">
        <v>45267.7323157881</v>
      </c>
      <c r="E21" s="30">
        <v>174454.79271211</v>
      </c>
      <c r="F21" s="30">
        <v>190449.629140718</v>
      </c>
      <c r="G21" s="30">
        <v>34951.8546792454</v>
      </c>
      <c r="H21" s="30">
        <v>26093.6266839973</v>
      </c>
      <c r="I21" s="30">
        <v>14744.7814295416</v>
      </c>
      <c r="J21" s="31">
        <v>543708.681557612</v>
      </c>
      <c r="K21" s="29">
        <v>2791</v>
      </c>
      <c r="L21" s="30">
        <v>9902</v>
      </c>
      <c r="M21" s="30">
        <v>2659</v>
      </c>
      <c r="N21" s="30">
        <v>15941</v>
      </c>
      <c r="O21" s="30">
        <v>11925</v>
      </c>
      <c r="P21" s="30">
        <v>0</v>
      </c>
      <c r="Q21" s="30">
        <v>0</v>
      </c>
      <c r="R21" s="30">
        <v>0</v>
      </c>
      <c r="S21" s="31">
        <v>43218</v>
      </c>
    </row>
    <row r="22" spans="1:19" ht="12.75">
      <c r="A22" s="14">
        <v>26</v>
      </c>
      <c r="B22" s="29">
        <v>47776.6337687807</v>
      </c>
      <c r="C22" s="30">
        <v>35605.5171788149</v>
      </c>
      <c r="D22" s="30">
        <v>57435.615349486</v>
      </c>
      <c r="E22" s="30">
        <v>52912.9711061937</v>
      </c>
      <c r="F22" s="30">
        <v>171859.869889222</v>
      </c>
      <c r="G22" s="30">
        <v>45775.0191710627</v>
      </c>
      <c r="H22" s="30">
        <v>19353.7303959577</v>
      </c>
      <c r="I22" s="30">
        <v>16543.6006164957</v>
      </c>
      <c r="J22" s="31">
        <v>447262.957476014</v>
      </c>
      <c r="K22" s="29">
        <v>0</v>
      </c>
      <c r="L22" s="30">
        <v>0</v>
      </c>
      <c r="M22" s="30">
        <v>1142</v>
      </c>
      <c r="N22" s="30">
        <v>0</v>
      </c>
      <c r="O22" s="30">
        <v>0</v>
      </c>
      <c r="P22" s="30">
        <v>0</v>
      </c>
      <c r="Q22" s="30">
        <v>3630</v>
      </c>
      <c r="R22" s="30">
        <v>0</v>
      </c>
      <c r="S22" s="31">
        <v>4772</v>
      </c>
    </row>
    <row r="23" spans="1:19" ht="12.75">
      <c r="A23" s="14">
        <v>27</v>
      </c>
      <c r="B23" s="29">
        <v>80000.8753846285</v>
      </c>
      <c r="C23" s="30">
        <v>60768.9267568053</v>
      </c>
      <c r="D23" s="30">
        <v>69120.5313865413</v>
      </c>
      <c r="E23" s="30">
        <v>79057.8373908378</v>
      </c>
      <c r="F23" s="30">
        <v>51877.791419607</v>
      </c>
      <c r="G23" s="30">
        <v>23452.2727556583</v>
      </c>
      <c r="H23" s="30">
        <v>23247.8968151888</v>
      </c>
      <c r="I23" s="30">
        <v>13820.2496830152</v>
      </c>
      <c r="J23" s="31">
        <v>401346.381592282</v>
      </c>
      <c r="K23" s="29">
        <v>0</v>
      </c>
      <c r="L23" s="30">
        <v>7266</v>
      </c>
      <c r="M23" s="30">
        <v>0</v>
      </c>
      <c r="N23" s="30">
        <v>330</v>
      </c>
      <c r="O23" s="30">
        <v>0</v>
      </c>
      <c r="P23" s="30">
        <v>0</v>
      </c>
      <c r="Q23" s="30">
        <v>0</v>
      </c>
      <c r="R23" s="30">
        <v>0</v>
      </c>
      <c r="S23" s="31">
        <v>7596</v>
      </c>
    </row>
    <row r="24" spans="1:19" ht="12.75">
      <c r="A24" s="14">
        <v>28</v>
      </c>
      <c r="B24" s="29">
        <v>120602.897781357</v>
      </c>
      <c r="C24" s="30">
        <v>83709.896271425</v>
      </c>
      <c r="D24" s="30">
        <v>75331.6864150168</v>
      </c>
      <c r="E24" s="30">
        <v>90870.8447987732</v>
      </c>
      <c r="F24" s="30">
        <v>81924.6017397727</v>
      </c>
      <c r="G24" s="30">
        <v>39616.1654801797</v>
      </c>
      <c r="H24" s="30">
        <v>15628.7987922025</v>
      </c>
      <c r="I24" s="30">
        <v>9235.33704616296</v>
      </c>
      <c r="J24" s="31">
        <v>516920.22832489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210198.9105386</v>
      </c>
      <c r="C25" s="30">
        <v>157359.46862109</v>
      </c>
      <c r="D25" s="30">
        <v>132845.922363309</v>
      </c>
      <c r="E25" s="30">
        <v>92241.6826387542</v>
      </c>
      <c r="F25" s="30">
        <v>91006.5667672836</v>
      </c>
      <c r="G25" s="30">
        <v>43695.5490962274</v>
      </c>
      <c r="H25" s="30">
        <v>36047.6072867728</v>
      </c>
      <c r="I25" s="30">
        <v>6900.93097007807</v>
      </c>
      <c r="J25" s="31">
        <v>770296.638282114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7073</v>
      </c>
      <c r="Q25" s="30">
        <v>0</v>
      </c>
      <c r="R25" s="30">
        <v>0</v>
      </c>
      <c r="S25" s="31">
        <v>7073</v>
      </c>
    </row>
    <row r="26" spans="1:19" ht="12.75">
      <c r="A26" s="14">
        <v>30</v>
      </c>
      <c r="B26" s="29">
        <v>278028.965210846</v>
      </c>
      <c r="C26" s="30">
        <v>271084.594231329</v>
      </c>
      <c r="D26" s="30">
        <v>236856.335765071</v>
      </c>
      <c r="E26" s="30">
        <v>184771.532227384</v>
      </c>
      <c r="F26" s="30">
        <v>102256.329384527</v>
      </c>
      <c r="G26" s="30">
        <v>67116.1133325378</v>
      </c>
      <c r="H26" s="30">
        <v>27418.4455268341</v>
      </c>
      <c r="I26" s="30">
        <v>27940.7212818498</v>
      </c>
      <c r="J26" s="31">
        <v>1195473.03696038</v>
      </c>
      <c r="K26" s="29">
        <v>0</v>
      </c>
      <c r="L26" s="30">
        <v>1613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370753.23539887</v>
      </c>
      <c r="C27" s="30">
        <v>364150.44903729</v>
      </c>
      <c r="D27" s="30">
        <v>375097.885854959</v>
      </c>
      <c r="E27" s="30">
        <v>335482.235155989</v>
      </c>
      <c r="F27" s="30">
        <v>212270.219927503</v>
      </c>
      <c r="G27" s="30">
        <v>118948.616317171</v>
      </c>
      <c r="H27" s="30">
        <v>62470.0180529088</v>
      </c>
      <c r="I27" s="30">
        <v>36494.4523592968</v>
      </c>
      <c r="J27" s="31">
        <v>1875667.11210399</v>
      </c>
      <c r="K27" s="29">
        <v>0</v>
      </c>
      <c r="L27" s="30">
        <v>0</v>
      </c>
      <c r="M27" s="30">
        <v>1024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4681</v>
      </c>
    </row>
    <row r="28" spans="1:19" ht="12.75">
      <c r="A28" s="14">
        <v>32</v>
      </c>
      <c r="B28" s="29">
        <v>538936.161291865</v>
      </c>
      <c r="C28" s="30">
        <v>460602.474114954</v>
      </c>
      <c r="D28" s="30">
        <v>509596.853272003</v>
      </c>
      <c r="E28" s="30">
        <v>470964.776715088</v>
      </c>
      <c r="F28" s="30">
        <v>373304.768266674</v>
      </c>
      <c r="G28" s="30">
        <v>244152.530580883</v>
      </c>
      <c r="H28" s="30">
        <v>100858.39604142</v>
      </c>
      <c r="I28" s="30">
        <v>62359.1126512632</v>
      </c>
      <c r="J28" s="31">
        <v>2760775.07293415</v>
      </c>
      <c r="K28" s="29">
        <v>0</v>
      </c>
      <c r="L28" s="30">
        <v>93</v>
      </c>
      <c r="M28" s="30">
        <v>1322</v>
      </c>
      <c r="N28" s="30">
        <v>0</v>
      </c>
      <c r="O28" s="30">
        <v>13518</v>
      </c>
      <c r="P28" s="30">
        <v>14707</v>
      </c>
      <c r="Q28" s="30">
        <v>3598</v>
      </c>
      <c r="R28" s="30">
        <v>0</v>
      </c>
      <c r="S28" s="31">
        <v>33238</v>
      </c>
    </row>
    <row r="29" spans="1:19" ht="12.75">
      <c r="A29" s="14">
        <v>33</v>
      </c>
      <c r="B29" s="29">
        <v>814973.659530426</v>
      </c>
      <c r="C29" s="30">
        <v>596210.216757829</v>
      </c>
      <c r="D29" s="30">
        <v>688712.047347546</v>
      </c>
      <c r="E29" s="30">
        <v>651132.476074672</v>
      </c>
      <c r="F29" s="30">
        <v>452609.494246533</v>
      </c>
      <c r="G29" s="30">
        <v>349741.46281787</v>
      </c>
      <c r="H29" s="30">
        <v>223528.018686107</v>
      </c>
      <c r="I29" s="30">
        <v>64261.2441343932</v>
      </c>
      <c r="J29" s="31">
        <v>3841168.61959537</v>
      </c>
      <c r="K29" s="29">
        <v>10186</v>
      </c>
      <c r="L29" s="30">
        <v>6200</v>
      </c>
      <c r="M29" s="30">
        <v>2814</v>
      </c>
      <c r="N29" s="30">
        <v>8462</v>
      </c>
      <c r="O29" s="30">
        <v>3605</v>
      </c>
      <c r="P29" s="30">
        <v>540</v>
      </c>
      <c r="Q29" s="30">
        <v>0</v>
      </c>
      <c r="R29" s="30">
        <v>19535</v>
      </c>
      <c r="S29" s="31">
        <v>51342</v>
      </c>
    </row>
    <row r="30" spans="1:19" ht="12.75">
      <c r="A30" s="14">
        <v>34</v>
      </c>
      <c r="B30" s="29">
        <v>1010063.76716088</v>
      </c>
      <c r="C30" s="30">
        <v>944942.960550324</v>
      </c>
      <c r="D30" s="30">
        <v>833661.206977576</v>
      </c>
      <c r="E30" s="30">
        <v>860476.693585452</v>
      </c>
      <c r="F30" s="30">
        <v>666819.141978766</v>
      </c>
      <c r="G30" s="30">
        <v>424233.451793865</v>
      </c>
      <c r="H30" s="30">
        <v>279091.733535065</v>
      </c>
      <c r="I30" s="30">
        <v>145924.009924217</v>
      </c>
      <c r="J30" s="31">
        <v>5165212.96550615</v>
      </c>
      <c r="K30" s="29">
        <v>3449</v>
      </c>
      <c r="L30" s="30">
        <v>31945</v>
      </c>
      <c r="M30" s="30">
        <v>1898</v>
      </c>
      <c r="N30" s="30">
        <v>14987</v>
      </c>
      <c r="O30" s="30">
        <v>3322</v>
      </c>
      <c r="P30" s="30">
        <v>4116</v>
      </c>
      <c r="Q30" s="30">
        <v>6237</v>
      </c>
      <c r="R30" s="30">
        <v>0</v>
      </c>
      <c r="S30" s="31">
        <v>65954</v>
      </c>
    </row>
    <row r="31" spans="1:19" ht="12.75">
      <c r="A31" s="14">
        <v>35</v>
      </c>
      <c r="B31" s="29">
        <v>1339574.59802566</v>
      </c>
      <c r="C31" s="30">
        <v>1177550.33389113</v>
      </c>
      <c r="D31" s="30">
        <v>1225966.84629524</v>
      </c>
      <c r="E31" s="30">
        <v>1104075.00215123</v>
      </c>
      <c r="F31" s="30">
        <v>853328.455213236</v>
      </c>
      <c r="G31" s="30">
        <v>597570.419225465</v>
      </c>
      <c r="H31" s="30">
        <v>325695.736639876</v>
      </c>
      <c r="I31" s="30">
        <v>183707.330967504</v>
      </c>
      <c r="J31" s="31">
        <v>6807468.72240934</v>
      </c>
      <c r="K31" s="29">
        <v>3661</v>
      </c>
      <c r="L31" s="30">
        <v>3875</v>
      </c>
      <c r="M31" s="30">
        <v>48005</v>
      </c>
      <c r="N31" s="30">
        <v>9920</v>
      </c>
      <c r="O31" s="30">
        <v>7744</v>
      </c>
      <c r="P31" s="30">
        <v>297</v>
      </c>
      <c r="Q31" s="30">
        <v>4139</v>
      </c>
      <c r="R31" s="30">
        <v>2882</v>
      </c>
      <c r="S31" s="31">
        <v>80523</v>
      </c>
    </row>
    <row r="32" spans="1:19" ht="12.75">
      <c r="A32" s="14">
        <v>36</v>
      </c>
      <c r="B32" s="29">
        <v>1769620.25870812</v>
      </c>
      <c r="C32" s="30">
        <v>1554470.04167182</v>
      </c>
      <c r="D32" s="30">
        <v>1667280.79265705</v>
      </c>
      <c r="E32" s="30">
        <v>1587936.5090787</v>
      </c>
      <c r="F32" s="30">
        <v>1129563.50740282</v>
      </c>
      <c r="G32" s="30">
        <v>736730.146021732</v>
      </c>
      <c r="H32" s="30">
        <v>427298.415092383</v>
      </c>
      <c r="I32" s="30">
        <v>229075.266635669</v>
      </c>
      <c r="J32" s="31">
        <v>9101974.93726829</v>
      </c>
      <c r="K32" s="29">
        <v>981</v>
      </c>
      <c r="L32" s="30">
        <v>36703</v>
      </c>
      <c r="M32" s="30">
        <v>14295</v>
      </c>
      <c r="N32" s="30">
        <v>15580</v>
      </c>
      <c r="O32" s="30">
        <v>25012</v>
      </c>
      <c r="P32" s="30">
        <v>5634</v>
      </c>
      <c r="Q32" s="30">
        <v>9421</v>
      </c>
      <c r="R32" s="30">
        <v>0</v>
      </c>
      <c r="S32" s="31">
        <v>107626</v>
      </c>
    </row>
    <row r="33" spans="1:19" ht="12.75">
      <c r="A33" s="14">
        <v>37</v>
      </c>
      <c r="B33" s="29">
        <v>2054632.75290726</v>
      </c>
      <c r="C33" s="30">
        <v>1930584.51811518</v>
      </c>
      <c r="D33" s="30">
        <v>2159535.42120304</v>
      </c>
      <c r="E33" s="30">
        <v>2020811.61552416</v>
      </c>
      <c r="F33" s="30">
        <v>1561810.48321079</v>
      </c>
      <c r="G33" s="30">
        <v>992095.425605846</v>
      </c>
      <c r="H33" s="30">
        <v>603747.465535632</v>
      </c>
      <c r="I33" s="30">
        <v>337605.081367746</v>
      </c>
      <c r="J33" s="31">
        <v>11660822.7634697</v>
      </c>
      <c r="K33" s="29">
        <v>12940</v>
      </c>
      <c r="L33" s="30">
        <v>25176</v>
      </c>
      <c r="M33" s="30">
        <v>4640</v>
      </c>
      <c r="N33" s="30">
        <v>6706</v>
      </c>
      <c r="O33" s="30">
        <v>1644</v>
      </c>
      <c r="P33" s="30">
        <v>55801</v>
      </c>
      <c r="Q33" s="30">
        <v>8236</v>
      </c>
      <c r="R33" s="30">
        <v>0</v>
      </c>
      <c r="S33" s="31">
        <v>115143</v>
      </c>
    </row>
    <row r="34" spans="1:19" ht="12.75">
      <c r="A34" s="14">
        <v>38</v>
      </c>
      <c r="B34" s="29">
        <v>2649758.66278387</v>
      </c>
      <c r="C34" s="30">
        <v>2376773.81716399</v>
      </c>
      <c r="D34" s="30">
        <v>2733978.38545306</v>
      </c>
      <c r="E34" s="30">
        <v>2665173.90987802</v>
      </c>
      <c r="F34" s="30">
        <v>1949441.55261002</v>
      </c>
      <c r="G34" s="30">
        <v>1365440.28835992</v>
      </c>
      <c r="H34" s="30">
        <v>841733.702645027</v>
      </c>
      <c r="I34" s="30">
        <v>458541.266707446</v>
      </c>
      <c r="J34" s="31">
        <v>15040841.5856014</v>
      </c>
      <c r="K34" s="29">
        <v>13357</v>
      </c>
      <c r="L34" s="30">
        <v>23549</v>
      </c>
      <c r="M34" s="30">
        <v>9392</v>
      </c>
      <c r="N34" s="30">
        <v>23469</v>
      </c>
      <c r="O34" s="30">
        <v>7030</v>
      </c>
      <c r="P34" s="30">
        <v>25297</v>
      </c>
      <c r="Q34" s="30">
        <v>7747</v>
      </c>
      <c r="R34" s="30">
        <v>1339</v>
      </c>
      <c r="S34" s="31">
        <v>111180</v>
      </c>
    </row>
    <row r="35" spans="1:19" ht="12.75">
      <c r="A35" s="14">
        <v>39</v>
      </c>
      <c r="B35" s="29">
        <v>3158762.21150736</v>
      </c>
      <c r="C35" s="30">
        <v>2931996.52056993</v>
      </c>
      <c r="D35" s="30">
        <v>3231560.6301608</v>
      </c>
      <c r="E35" s="30">
        <v>3337821.10585449</v>
      </c>
      <c r="F35" s="30">
        <v>2483084.46355227</v>
      </c>
      <c r="G35" s="30">
        <v>1682834.04827749</v>
      </c>
      <c r="H35" s="30">
        <v>1128788.84125466</v>
      </c>
      <c r="I35" s="30">
        <v>626195.055373507</v>
      </c>
      <c r="J35" s="31">
        <v>18581042.8765505</v>
      </c>
      <c r="K35" s="29">
        <v>39878</v>
      </c>
      <c r="L35" s="30">
        <v>21719</v>
      </c>
      <c r="M35" s="30">
        <v>16460</v>
      </c>
      <c r="N35" s="30">
        <v>40670</v>
      </c>
      <c r="O35" s="30">
        <v>40740</v>
      </c>
      <c r="P35" s="30">
        <v>5190</v>
      </c>
      <c r="Q35" s="30">
        <v>26995</v>
      </c>
      <c r="R35" s="30">
        <v>4477</v>
      </c>
      <c r="S35" s="31">
        <v>196129</v>
      </c>
    </row>
    <row r="36" spans="1:19" ht="12.75">
      <c r="A36" s="14">
        <v>40</v>
      </c>
      <c r="B36" s="29">
        <v>4000042.14686592</v>
      </c>
      <c r="C36" s="30">
        <v>3592861.20635315</v>
      </c>
      <c r="D36" s="30">
        <v>3951932.45129456</v>
      </c>
      <c r="E36" s="30">
        <v>3961065.49139728</v>
      </c>
      <c r="F36" s="30">
        <v>3055574.03881999</v>
      </c>
      <c r="G36" s="30">
        <v>2150444.75403053</v>
      </c>
      <c r="H36" s="30">
        <v>1386444.16451401</v>
      </c>
      <c r="I36" s="30">
        <v>868363.858053899</v>
      </c>
      <c r="J36" s="31">
        <v>22966728.1113294</v>
      </c>
      <c r="K36" s="29">
        <v>20823</v>
      </c>
      <c r="L36" s="30">
        <v>18925</v>
      </c>
      <c r="M36" s="30">
        <v>59597</v>
      </c>
      <c r="N36" s="30">
        <v>21729</v>
      </c>
      <c r="O36" s="30">
        <v>33608</v>
      </c>
      <c r="P36" s="30">
        <v>3355</v>
      </c>
      <c r="Q36" s="30">
        <v>19275</v>
      </c>
      <c r="R36" s="30">
        <v>11282</v>
      </c>
      <c r="S36" s="31">
        <v>188594</v>
      </c>
    </row>
    <row r="37" spans="1:19" ht="12.75">
      <c r="A37" s="14">
        <v>41</v>
      </c>
      <c r="B37" s="29">
        <v>4593925.70012085</v>
      </c>
      <c r="C37" s="30">
        <v>4408698.1131836</v>
      </c>
      <c r="D37" s="30">
        <v>4835388.62157869</v>
      </c>
      <c r="E37" s="30">
        <v>4965929.58111603</v>
      </c>
      <c r="F37" s="30">
        <v>3781282.3207948</v>
      </c>
      <c r="G37" s="30">
        <v>2608690.84577109</v>
      </c>
      <c r="H37" s="30">
        <v>1757039.42053171</v>
      </c>
      <c r="I37" s="30">
        <v>1095299.89464474</v>
      </c>
      <c r="J37" s="31">
        <v>28046254.4977415</v>
      </c>
      <c r="K37" s="29">
        <v>37003</v>
      </c>
      <c r="L37" s="30">
        <v>32155</v>
      </c>
      <c r="M37" s="30">
        <v>14439</v>
      </c>
      <c r="N37" s="30">
        <v>20845</v>
      </c>
      <c r="O37" s="30">
        <v>10018</v>
      </c>
      <c r="P37" s="30">
        <v>34047</v>
      </c>
      <c r="Q37" s="30">
        <v>26350</v>
      </c>
      <c r="R37" s="30">
        <v>11736</v>
      </c>
      <c r="S37" s="31">
        <v>186593</v>
      </c>
    </row>
    <row r="38" spans="1:19" ht="12.75">
      <c r="A38" s="14">
        <v>42</v>
      </c>
      <c r="B38" s="29">
        <v>5758950.95636523</v>
      </c>
      <c r="C38" s="30">
        <v>5006594.63007451</v>
      </c>
      <c r="D38" s="30">
        <v>5904637.74967803</v>
      </c>
      <c r="E38" s="30">
        <v>6070629.38006742</v>
      </c>
      <c r="F38" s="30">
        <v>4826988.94798197</v>
      </c>
      <c r="G38" s="30">
        <v>3160942.35459955</v>
      </c>
      <c r="H38" s="30">
        <v>2103215.14886681</v>
      </c>
      <c r="I38" s="30">
        <v>1379059.60788452</v>
      </c>
      <c r="J38" s="31">
        <v>34211018.775518</v>
      </c>
      <c r="K38" s="29">
        <v>16103</v>
      </c>
      <c r="L38" s="30">
        <v>75200</v>
      </c>
      <c r="M38" s="30">
        <v>54107</v>
      </c>
      <c r="N38" s="30">
        <v>148204</v>
      </c>
      <c r="O38" s="30">
        <v>7278</v>
      </c>
      <c r="P38" s="30">
        <v>4015</v>
      </c>
      <c r="Q38" s="30">
        <v>28362</v>
      </c>
      <c r="R38" s="30">
        <v>5853</v>
      </c>
      <c r="S38" s="31">
        <v>339122</v>
      </c>
    </row>
    <row r="39" spans="1:19" ht="12.75">
      <c r="A39" s="14">
        <v>43</v>
      </c>
      <c r="B39" s="29">
        <v>6597677.37839612</v>
      </c>
      <c r="C39" s="30">
        <v>6181755.98664351</v>
      </c>
      <c r="D39" s="30">
        <v>6698844.48735977</v>
      </c>
      <c r="E39" s="30">
        <v>7329667.35440946</v>
      </c>
      <c r="F39" s="30">
        <v>5811450.78416281</v>
      </c>
      <c r="G39" s="30">
        <v>4038316.02593333</v>
      </c>
      <c r="H39" s="30">
        <v>2520772.97047627</v>
      </c>
      <c r="I39" s="30">
        <v>1705378.30150305</v>
      </c>
      <c r="J39" s="31">
        <v>40883863.2888843</v>
      </c>
      <c r="K39" s="29">
        <v>57190</v>
      </c>
      <c r="L39" s="30">
        <v>69106</v>
      </c>
      <c r="M39" s="30">
        <v>24641</v>
      </c>
      <c r="N39" s="30">
        <v>49967</v>
      </c>
      <c r="O39" s="30">
        <v>26288</v>
      </c>
      <c r="P39" s="30">
        <v>17185</v>
      </c>
      <c r="Q39" s="30">
        <v>38471</v>
      </c>
      <c r="R39" s="30">
        <v>15459</v>
      </c>
      <c r="S39" s="31">
        <v>298307</v>
      </c>
    </row>
    <row r="40" spans="1:19" ht="12.75">
      <c r="A40" s="14">
        <v>44</v>
      </c>
      <c r="B40" s="29">
        <v>7520112.93929764</v>
      </c>
      <c r="C40" s="30">
        <v>6922773.16577358</v>
      </c>
      <c r="D40" s="30">
        <v>8029230.49158898</v>
      </c>
      <c r="E40" s="30">
        <v>8253619.2394744</v>
      </c>
      <c r="F40" s="30">
        <v>7218386.34509673</v>
      </c>
      <c r="G40" s="30">
        <v>4887069.00927083</v>
      </c>
      <c r="H40" s="30">
        <v>3274047.66290163</v>
      </c>
      <c r="I40" s="30">
        <v>2058719.37188183</v>
      </c>
      <c r="J40" s="31">
        <v>48163958.2252856</v>
      </c>
      <c r="K40" s="29">
        <v>58825</v>
      </c>
      <c r="L40" s="30">
        <v>21962</v>
      </c>
      <c r="M40" s="30">
        <v>31809</v>
      </c>
      <c r="N40" s="30">
        <v>66151</v>
      </c>
      <c r="O40" s="30">
        <v>112455</v>
      </c>
      <c r="P40" s="30">
        <v>45700</v>
      </c>
      <c r="Q40" s="30">
        <v>7843</v>
      </c>
      <c r="R40" s="30">
        <v>30830</v>
      </c>
      <c r="S40" s="31">
        <v>375575</v>
      </c>
    </row>
    <row r="41" spans="1:19" ht="12.75">
      <c r="A41" s="14">
        <v>45</v>
      </c>
      <c r="B41" s="29">
        <v>9046983.20168482</v>
      </c>
      <c r="C41" s="30">
        <v>7921811.0678714</v>
      </c>
      <c r="D41" s="30">
        <v>9297979.97203169</v>
      </c>
      <c r="E41" s="30">
        <v>9924344.85512776</v>
      </c>
      <c r="F41" s="30">
        <v>8122694.59750243</v>
      </c>
      <c r="G41" s="30">
        <v>6022018.503213</v>
      </c>
      <c r="H41" s="30">
        <v>3920228.43195295</v>
      </c>
      <c r="I41" s="30">
        <v>2426786.13014993</v>
      </c>
      <c r="J41" s="31">
        <v>56682846.759534</v>
      </c>
      <c r="K41" s="29">
        <v>48861</v>
      </c>
      <c r="L41" s="30">
        <v>117778</v>
      </c>
      <c r="M41" s="30">
        <v>107685</v>
      </c>
      <c r="N41" s="30">
        <v>99274</v>
      </c>
      <c r="O41" s="30">
        <v>71996</v>
      </c>
      <c r="P41" s="30">
        <v>3983</v>
      </c>
      <c r="Q41" s="30">
        <v>23678</v>
      </c>
      <c r="R41" s="30">
        <v>0</v>
      </c>
      <c r="S41" s="31">
        <v>473255</v>
      </c>
    </row>
    <row r="42" spans="1:19" ht="12.75">
      <c r="A42" s="14">
        <v>46</v>
      </c>
      <c r="B42" s="29">
        <v>10432464.8910135</v>
      </c>
      <c r="C42" s="30">
        <v>9407906.48427698</v>
      </c>
      <c r="D42" s="30">
        <v>10376939.10569</v>
      </c>
      <c r="E42" s="30">
        <v>11244092.0938099</v>
      </c>
      <c r="F42" s="30">
        <v>9613549.0492313</v>
      </c>
      <c r="G42" s="30">
        <v>6629545.0968656</v>
      </c>
      <c r="H42" s="30">
        <v>4753074.61573696</v>
      </c>
      <c r="I42" s="30">
        <v>2905298.51331629</v>
      </c>
      <c r="J42" s="31">
        <v>65362869.8499407</v>
      </c>
      <c r="K42" s="29">
        <v>113406</v>
      </c>
      <c r="L42" s="30">
        <v>77260</v>
      </c>
      <c r="M42" s="30">
        <v>118726</v>
      </c>
      <c r="N42" s="30">
        <v>147182</v>
      </c>
      <c r="O42" s="30">
        <v>72622</v>
      </c>
      <c r="P42" s="30">
        <v>92653</v>
      </c>
      <c r="Q42" s="30">
        <v>20845</v>
      </c>
      <c r="R42" s="30">
        <v>19835</v>
      </c>
      <c r="S42" s="31">
        <v>662529</v>
      </c>
    </row>
    <row r="43" spans="1:19" ht="12.75">
      <c r="A43" s="14">
        <v>47</v>
      </c>
      <c r="B43" s="29">
        <v>11495466.5186831</v>
      </c>
      <c r="C43" s="30">
        <v>10761442.5991762</v>
      </c>
      <c r="D43" s="30">
        <v>12221885.2134019</v>
      </c>
      <c r="E43" s="30">
        <v>13149704.4612021</v>
      </c>
      <c r="F43" s="30">
        <v>11000912.9240493</v>
      </c>
      <c r="G43" s="30">
        <v>7789711.98834192</v>
      </c>
      <c r="H43" s="30">
        <v>5300383.88596874</v>
      </c>
      <c r="I43" s="30">
        <v>3457048.39815026</v>
      </c>
      <c r="J43" s="31">
        <v>75176555.9889738</v>
      </c>
      <c r="K43" s="29">
        <v>121607</v>
      </c>
      <c r="L43" s="30">
        <v>94386</v>
      </c>
      <c r="M43" s="30">
        <v>74157</v>
      </c>
      <c r="N43" s="30">
        <v>170445</v>
      </c>
      <c r="O43" s="30">
        <v>89128</v>
      </c>
      <c r="P43" s="30">
        <v>49188</v>
      </c>
      <c r="Q43" s="30">
        <v>72735</v>
      </c>
      <c r="R43" s="30">
        <v>14591</v>
      </c>
      <c r="S43" s="31">
        <v>686237</v>
      </c>
    </row>
    <row r="44" spans="1:19" ht="12.75">
      <c r="A44" s="14">
        <v>48</v>
      </c>
      <c r="B44" s="29">
        <v>13301991.1328192</v>
      </c>
      <c r="C44" s="30">
        <v>11844438.5769829</v>
      </c>
      <c r="D44" s="30">
        <v>13889293.3675614</v>
      </c>
      <c r="E44" s="30">
        <v>15037720.2317026</v>
      </c>
      <c r="F44" s="30">
        <v>13009468.134493</v>
      </c>
      <c r="G44" s="30">
        <v>9035434.57563188</v>
      </c>
      <c r="H44" s="30">
        <v>6084089.9535954</v>
      </c>
      <c r="I44" s="30">
        <v>3843748.61419819</v>
      </c>
      <c r="J44" s="31">
        <v>86046184.5869845</v>
      </c>
      <c r="K44" s="29">
        <v>145051</v>
      </c>
      <c r="L44" s="30">
        <v>158199</v>
      </c>
      <c r="M44" s="30">
        <v>173637</v>
      </c>
      <c r="N44" s="30">
        <v>136095</v>
      </c>
      <c r="O44" s="30">
        <v>155512</v>
      </c>
      <c r="P44" s="30">
        <v>66347</v>
      </c>
      <c r="Q44" s="30">
        <v>53416</v>
      </c>
      <c r="R44" s="30">
        <v>42034</v>
      </c>
      <c r="S44" s="31">
        <v>930291</v>
      </c>
    </row>
    <row r="45" spans="1:19" ht="12.75">
      <c r="A45" s="14">
        <v>49</v>
      </c>
      <c r="B45" s="29">
        <v>16101785.7963197</v>
      </c>
      <c r="C45" s="30">
        <v>14011750.1753572</v>
      </c>
      <c r="D45" s="30">
        <v>15317090.1261739</v>
      </c>
      <c r="E45" s="30">
        <v>17214320.4304744</v>
      </c>
      <c r="F45" s="30">
        <v>14977693.8261626</v>
      </c>
      <c r="G45" s="30">
        <v>10559289.062416</v>
      </c>
      <c r="H45" s="30">
        <v>7210295.67915517</v>
      </c>
      <c r="I45" s="30">
        <v>4336516.44173476</v>
      </c>
      <c r="J45" s="31">
        <v>99728741.5377937</v>
      </c>
      <c r="K45" s="29">
        <v>283068</v>
      </c>
      <c r="L45" s="30">
        <v>168766</v>
      </c>
      <c r="M45" s="30">
        <v>208170</v>
      </c>
      <c r="N45" s="30">
        <v>195395</v>
      </c>
      <c r="O45" s="30">
        <v>228602</v>
      </c>
      <c r="P45" s="30">
        <v>107652</v>
      </c>
      <c r="Q45" s="30">
        <v>65944</v>
      </c>
      <c r="R45" s="30">
        <v>27550</v>
      </c>
      <c r="S45" s="31">
        <v>1285147</v>
      </c>
    </row>
    <row r="46" spans="1:19" ht="12.75">
      <c r="A46" s="14">
        <v>50</v>
      </c>
      <c r="B46" s="29">
        <v>58915503.3808736</v>
      </c>
      <c r="C46" s="30">
        <v>44181777.0079248</v>
      </c>
      <c r="D46" s="30">
        <v>44748452.9489582</v>
      </c>
      <c r="E46" s="30">
        <v>45881326.0023399</v>
      </c>
      <c r="F46" s="30">
        <v>41280373.3884489</v>
      </c>
      <c r="G46" s="30">
        <v>30993975.9298643</v>
      </c>
      <c r="H46" s="30">
        <v>20682760.5237463</v>
      </c>
      <c r="I46" s="30">
        <v>12623957.6101822</v>
      </c>
      <c r="J46" s="31">
        <v>299308126.792338</v>
      </c>
      <c r="K46" s="29">
        <v>400989</v>
      </c>
      <c r="L46" s="30">
        <v>301219</v>
      </c>
      <c r="M46" s="30">
        <v>253775</v>
      </c>
      <c r="N46" s="30">
        <v>249957</v>
      </c>
      <c r="O46" s="30">
        <v>282680</v>
      </c>
      <c r="P46" s="30">
        <v>137180</v>
      </c>
      <c r="Q46" s="30">
        <v>97509</v>
      </c>
      <c r="R46" s="30">
        <v>123229</v>
      </c>
      <c r="S46" s="31">
        <v>1846538</v>
      </c>
    </row>
    <row r="47" spans="1:19" ht="12.75">
      <c r="A47" s="14">
        <v>51</v>
      </c>
      <c r="B47" s="29">
        <v>88577415.2914524</v>
      </c>
      <c r="C47" s="30">
        <v>67330150.1435178</v>
      </c>
      <c r="D47" s="30">
        <v>67432369.1517264</v>
      </c>
      <c r="E47" s="30">
        <v>68744156.2632899</v>
      </c>
      <c r="F47" s="30">
        <v>57579831.5946866</v>
      </c>
      <c r="G47" s="30">
        <v>45420261.6550484</v>
      </c>
      <c r="H47" s="30">
        <v>28228478.5402958</v>
      </c>
      <c r="I47" s="30">
        <v>16419827.923966</v>
      </c>
      <c r="J47" s="31">
        <v>439732490.563984</v>
      </c>
      <c r="K47" s="29">
        <v>448209</v>
      </c>
      <c r="L47" s="30">
        <v>322365</v>
      </c>
      <c r="M47" s="30">
        <v>446073</v>
      </c>
      <c r="N47" s="30">
        <v>358498</v>
      </c>
      <c r="O47" s="30">
        <v>431025</v>
      </c>
      <c r="P47" s="30">
        <v>235015</v>
      </c>
      <c r="Q47" s="30">
        <v>118857</v>
      </c>
      <c r="R47" s="30">
        <v>32758</v>
      </c>
      <c r="S47" s="31">
        <v>2392800</v>
      </c>
    </row>
    <row r="48" spans="1:19" ht="12.75">
      <c r="A48" s="14">
        <v>52</v>
      </c>
      <c r="B48" s="29">
        <v>126764069.870328</v>
      </c>
      <c r="C48" s="30">
        <v>94944711.2716146</v>
      </c>
      <c r="D48" s="30">
        <v>92659946.0448388</v>
      </c>
      <c r="E48" s="30">
        <v>93343750.8105895</v>
      </c>
      <c r="F48" s="30">
        <v>79778860.5948013</v>
      </c>
      <c r="G48" s="30">
        <v>61134519.4387934</v>
      </c>
      <c r="H48" s="30">
        <v>38826362.3707643</v>
      </c>
      <c r="I48" s="30">
        <v>20109220.4042477</v>
      </c>
      <c r="J48" s="31">
        <v>607561440.805976</v>
      </c>
      <c r="K48" s="29">
        <v>697290</v>
      </c>
      <c r="L48" s="30">
        <v>552998</v>
      </c>
      <c r="M48" s="30">
        <v>484554</v>
      </c>
      <c r="N48" s="30">
        <v>552768</v>
      </c>
      <c r="O48" s="30">
        <v>474090</v>
      </c>
      <c r="P48" s="30">
        <v>338516</v>
      </c>
      <c r="Q48" s="30">
        <v>209702</v>
      </c>
      <c r="R48" s="30">
        <v>156590</v>
      </c>
      <c r="S48" s="31">
        <v>3466508</v>
      </c>
    </row>
    <row r="49" spans="1:19" ht="12.75">
      <c r="A49" s="14">
        <v>53</v>
      </c>
      <c r="B49" s="29">
        <v>163516907.102602</v>
      </c>
      <c r="C49" s="30">
        <v>126290985.267637</v>
      </c>
      <c r="D49" s="30">
        <v>122925579.90663</v>
      </c>
      <c r="E49" s="30">
        <v>119751674.816327</v>
      </c>
      <c r="F49" s="30">
        <v>102968539.247778</v>
      </c>
      <c r="G49" s="30">
        <v>79966074.0958249</v>
      </c>
      <c r="H49" s="30">
        <v>51007512.0557601</v>
      </c>
      <c r="I49" s="30">
        <v>24659822.9887382</v>
      </c>
      <c r="J49" s="31">
        <v>791087095.481298</v>
      </c>
      <c r="K49" s="29">
        <v>623855</v>
      </c>
      <c r="L49" s="30">
        <v>746050</v>
      </c>
      <c r="M49" s="30">
        <v>706815</v>
      </c>
      <c r="N49" s="30">
        <v>857386</v>
      </c>
      <c r="O49" s="30">
        <v>489930</v>
      </c>
      <c r="P49" s="30">
        <v>542400</v>
      </c>
      <c r="Q49" s="30">
        <v>368688</v>
      </c>
      <c r="R49" s="30">
        <v>188098</v>
      </c>
      <c r="S49" s="31">
        <v>4523222</v>
      </c>
    </row>
    <row r="50" spans="1:19" ht="12.75">
      <c r="A50" s="14">
        <v>54</v>
      </c>
      <c r="B50" s="29">
        <v>209997030.374879</v>
      </c>
      <c r="C50" s="30">
        <v>160861012.77771</v>
      </c>
      <c r="D50" s="30">
        <v>161289901.906405</v>
      </c>
      <c r="E50" s="30">
        <v>152957869.84584</v>
      </c>
      <c r="F50" s="30">
        <v>129516775.843413</v>
      </c>
      <c r="G50" s="30">
        <v>102769035.556345</v>
      </c>
      <c r="H50" s="30">
        <v>67027979.3103971</v>
      </c>
      <c r="I50" s="30">
        <v>29987472.7926522</v>
      </c>
      <c r="J50" s="31">
        <v>1014407078.40764</v>
      </c>
      <c r="K50" s="29">
        <v>880491</v>
      </c>
      <c r="L50" s="30">
        <v>754097</v>
      </c>
      <c r="M50" s="30">
        <v>829606</v>
      </c>
      <c r="N50" s="30">
        <v>841640</v>
      </c>
      <c r="O50" s="30">
        <v>722775</v>
      </c>
      <c r="P50" s="30">
        <v>518800</v>
      </c>
      <c r="Q50" s="30">
        <v>353923</v>
      </c>
      <c r="R50" s="30">
        <v>245414</v>
      </c>
      <c r="S50" s="31">
        <v>5146746</v>
      </c>
    </row>
    <row r="51" spans="1:19" ht="12.75">
      <c r="A51" s="14">
        <v>55</v>
      </c>
      <c r="B51" s="29">
        <v>297443007.86961</v>
      </c>
      <c r="C51" s="30">
        <v>219039213.230029</v>
      </c>
      <c r="D51" s="30">
        <v>217614741.958412</v>
      </c>
      <c r="E51" s="30">
        <v>209587160.352926</v>
      </c>
      <c r="F51" s="30">
        <v>173561248.405445</v>
      </c>
      <c r="G51" s="30">
        <v>140529438.857255</v>
      </c>
      <c r="H51" s="30">
        <v>95837999.7738632</v>
      </c>
      <c r="I51" s="30">
        <v>44124142.4278929</v>
      </c>
      <c r="J51" s="31">
        <v>1397736952.87543</v>
      </c>
      <c r="K51" s="29">
        <v>1545166</v>
      </c>
      <c r="L51" s="30">
        <v>1061674</v>
      </c>
      <c r="M51" s="30">
        <v>974914</v>
      </c>
      <c r="N51" s="30">
        <v>955188</v>
      </c>
      <c r="O51" s="30">
        <v>880040</v>
      </c>
      <c r="P51" s="30">
        <v>817445</v>
      </c>
      <c r="Q51" s="30">
        <v>426216</v>
      </c>
      <c r="R51" s="30">
        <v>279105</v>
      </c>
      <c r="S51" s="31">
        <v>6939748</v>
      </c>
    </row>
    <row r="52" spans="1:19" ht="12.75">
      <c r="A52" s="14">
        <v>56</v>
      </c>
      <c r="B52" s="29">
        <v>263527377.017391</v>
      </c>
      <c r="C52" s="30">
        <v>283555235.131832</v>
      </c>
      <c r="D52" s="30">
        <v>280266458.744359</v>
      </c>
      <c r="E52" s="30">
        <v>266338212.993423</v>
      </c>
      <c r="F52" s="30">
        <v>227498142.06106</v>
      </c>
      <c r="G52" s="30">
        <v>176574969.473646</v>
      </c>
      <c r="H52" s="30">
        <v>120201306.699679</v>
      </c>
      <c r="I52" s="30">
        <v>54766992.5549677</v>
      </c>
      <c r="J52" s="31">
        <v>1672728694.67636</v>
      </c>
      <c r="K52" s="29">
        <v>1625969</v>
      </c>
      <c r="L52" s="30">
        <v>1358721</v>
      </c>
      <c r="M52" s="30">
        <v>1549150</v>
      </c>
      <c r="N52" s="30">
        <v>1443622</v>
      </c>
      <c r="O52" s="30">
        <v>1107333</v>
      </c>
      <c r="P52" s="30">
        <v>798134</v>
      </c>
      <c r="Q52" s="30">
        <v>708030</v>
      </c>
      <c r="R52" s="30">
        <v>356905</v>
      </c>
      <c r="S52" s="31">
        <v>8947864</v>
      </c>
    </row>
    <row r="53" spans="1:19" ht="12.75">
      <c r="A53" s="14">
        <v>57</v>
      </c>
      <c r="B53" s="29">
        <v>282596795.159216</v>
      </c>
      <c r="C53" s="30">
        <v>248992925.798782</v>
      </c>
      <c r="D53" s="30">
        <v>369758524.493389</v>
      </c>
      <c r="E53" s="30">
        <v>340027243.610279</v>
      </c>
      <c r="F53" s="30">
        <v>285455701.582582</v>
      </c>
      <c r="G53" s="30">
        <v>234396396.315219</v>
      </c>
      <c r="H53" s="30">
        <v>153801548.882342</v>
      </c>
      <c r="I53" s="30">
        <v>64814782.12502</v>
      </c>
      <c r="J53" s="31">
        <v>1979843917.96683</v>
      </c>
      <c r="K53" s="29">
        <v>1813432</v>
      </c>
      <c r="L53" s="30">
        <v>1290309</v>
      </c>
      <c r="M53" s="30">
        <v>1662516</v>
      </c>
      <c r="N53" s="30">
        <v>1984330</v>
      </c>
      <c r="O53" s="30">
        <v>1887200</v>
      </c>
      <c r="P53" s="30">
        <v>1194870</v>
      </c>
      <c r="Q53" s="30">
        <v>1019721</v>
      </c>
      <c r="R53" s="30">
        <v>634731</v>
      </c>
      <c r="S53" s="31">
        <v>11487109</v>
      </c>
    </row>
    <row r="54" spans="1:19" ht="12.75">
      <c r="A54" s="14">
        <v>58</v>
      </c>
      <c r="B54" s="29">
        <v>312075823.91</v>
      </c>
      <c r="C54" s="30">
        <v>271408295.309282</v>
      </c>
      <c r="D54" s="30">
        <v>323507982.403803</v>
      </c>
      <c r="E54" s="30">
        <v>434385815.209126</v>
      </c>
      <c r="F54" s="30">
        <v>360081964.40087</v>
      </c>
      <c r="G54" s="30">
        <v>291220664.132179</v>
      </c>
      <c r="H54" s="30">
        <v>210703578.093898</v>
      </c>
      <c r="I54" s="30">
        <v>81710739.6128075</v>
      </c>
      <c r="J54" s="31">
        <v>2285094863.07197</v>
      </c>
      <c r="K54" s="29">
        <v>2040080</v>
      </c>
      <c r="L54" s="30">
        <v>1491175</v>
      </c>
      <c r="M54" s="30">
        <v>1941193</v>
      </c>
      <c r="N54" s="30">
        <v>2655808</v>
      </c>
      <c r="O54" s="30">
        <v>2303693</v>
      </c>
      <c r="P54" s="30">
        <v>1607216</v>
      </c>
      <c r="Q54" s="30">
        <v>965776</v>
      </c>
      <c r="R54" s="30">
        <v>907955</v>
      </c>
      <c r="S54" s="31">
        <v>13912896</v>
      </c>
    </row>
    <row r="55" spans="1:19" ht="12.75">
      <c r="A55" s="14">
        <v>59</v>
      </c>
      <c r="B55" s="29">
        <v>304101398.45773</v>
      </c>
      <c r="C55" s="30">
        <v>298262241.306028</v>
      </c>
      <c r="D55" s="30">
        <v>341345812.960892</v>
      </c>
      <c r="E55" s="30">
        <v>373343951.719926</v>
      </c>
      <c r="F55" s="30">
        <v>451296844.436049</v>
      </c>
      <c r="G55" s="30">
        <v>359677374.05843</v>
      </c>
      <c r="H55" s="30">
        <v>259853445.466508</v>
      </c>
      <c r="I55" s="30">
        <v>120164961.709149</v>
      </c>
      <c r="J55" s="31">
        <v>2508046030.11471</v>
      </c>
      <c r="K55" s="29">
        <v>1951447</v>
      </c>
      <c r="L55" s="30">
        <v>1778550</v>
      </c>
      <c r="M55" s="30">
        <v>1971889</v>
      </c>
      <c r="N55" s="30">
        <v>2215219</v>
      </c>
      <c r="O55" s="30">
        <v>2543330</v>
      </c>
      <c r="P55" s="30">
        <v>2031924</v>
      </c>
      <c r="Q55" s="30">
        <v>1462835</v>
      </c>
      <c r="R55" s="30">
        <v>638528</v>
      </c>
      <c r="S55" s="31">
        <v>14593722</v>
      </c>
    </row>
    <row r="56" spans="1:19" ht="12.75">
      <c r="A56" s="14">
        <v>60</v>
      </c>
      <c r="B56" s="29">
        <v>322705111.490645</v>
      </c>
      <c r="C56" s="30">
        <v>335387972.326685</v>
      </c>
      <c r="D56" s="30">
        <v>442717879.978449</v>
      </c>
      <c r="E56" s="30">
        <v>466297394.82541</v>
      </c>
      <c r="F56" s="30">
        <v>465752021.054454</v>
      </c>
      <c r="G56" s="30">
        <v>531089482.284011</v>
      </c>
      <c r="H56" s="30">
        <v>395327034.593566</v>
      </c>
      <c r="I56" s="30">
        <v>207754411.719055</v>
      </c>
      <c r="J56" s="31">
        <v>3167031308.27228</v>
      </c>
      <c r="K56" s="29">
        <v>2478845</v>
      </c>
      <c r="L56" s="30">
        <v>2546850</v>
      </c>
      <c r="M56" s="30">
        <v>2806940</v>
      </c>
      <c r="N56" s="30">
        <v>3030943</v>
      </c>
      <c r="O56" s="30">
        <v>2363872</v>
      </c>
      <c r="P56" s="30">
        <v>2921175</v>
      </c>
      <c r="Q56" s="30">
        <v>2134200</v>
      </c>
      <c r="R56" s="30">
        <v>1215003</v>
      </c>
      <c r="S56" s="31">
        <v>19497828</v>
      </c>
    </row>
    <row r="57" spans="1:19" ht="12.75">
      <c r="A57" s="14">
        <v>61</v>
      </c>
      <c r="B57" s="29">
        <v>310266406.905286</v>
      </c>
      <c r="C57" s="30">
        <v>311953230.252162</v>
      </c>
      <c r="D57" s="30">
        <v>440323164.868631</v>
      </c>
      <c r="E57" s="30">
        <v>500829626.30249</v>
      </c>
      <c r="F57" s="30">
        <v>469662437.62715</v>
      </c>
      <c r="G57" s="30">
        <v>444419250.584532</v>
      </c>
      <c r="H57" s="30">
        <v>470622527.450235</v>
      </c>
      <c r="I57" s="30">
        <v>245740709.168938</v>
      </c>
      <c r="J57" s="31">
        <v>3193817353.15943</v>
      </c>
      <c r="K57" s="29">
        <v>2166712</v>
      </c>
      <c r="L57" s="30">
        <v>2491160</v>
      </c>
      <c r="M57" s="30">
        <v>3075679</v>
      </c>
      <c r="N57" s="30">
        <v>3469314</v>
      </c>
      <c r="O57" s="30">
        <v>3333513</v>
      </c>
      <c r="P57" s="30">
        <v>2821837</v>
      </c>
      <c r="Q57" s="30">
        <v>2750953</v>
      </c>
      <c r="R57" s="30">
        <v>1556033</v>
      </c>
      <c r="S57" s="31">
        <v>21665201</v>
      </c>
    </row>
    <row r="58" spans="1:19" ht="12.75">
      <c r="A58" s="14">
        <v>62</v>
      </c>
      <c r="B58" s="29">
        <v>337785699.086239</v>
      </c>
      <c r="C58" s="30">
        <v>296569152.878894</v>
      </c>
      <c r="D58" s="30">
        <v>407346548.738598</v>
      </c>
      <c r="E58" s="30">
        <v>491073444.011086</v>
      </c>
      <c r="F58" s="30">
        <v>496083080.43907</v>
      </c>
      <c r="G58" s="30">
        <v>438991298.684541</v>
      </c>
      <c r="H58" s="30">
        <v>387863201.063097</v>
      </c>
      <c r="I58" s="30">
        <v>281187303.479498</v>
      </c>
      <c r="J58" s="31">
        <v>3136899728.38102</v>
      </c>
      <c r="K58" s="29">
        <v>2987139</v>
      </c>
      <c r="L58" s="30">
        <v>2640565</v>
      </c>
      <c r="M58" s="30">
        <v>2958153</v>
      </c>
      <c r="N58" s="30">
        <v>4014152</v>
      </c>
      <c r="O58" s="30">
        <v>3677938</v>
      </c>
      <c r="P58" s="30">
        <v>3426858</v>
      </c>
      <c r="Q58" s="30">
        <v>2336515</v>
      </c>
      <c r="R58" s="30">
        <v>1772853</v>
      </c>
      <c r="S58" s="31">
        <v>23814173</v>
      </c>
    </row>
    <row r="59" spans="1:19" ht="12.75">
      <c r="A59" s="14">
        <v>63</v>
      </c>
      <c r="B59" s="29">
        <v>349875768.859726</v>
      </c>
      <c r="C59" s="30">
        <v>320260136.157964</v>
      </c>
      <c r="D59" s="30">
        <v>379290380.41412</v>
      </c>
      <c r="E59" s="30">
        <v>445755115.766065</v>
      </c>
      <c r="F59" s="30">
        <v>480578461.098042</v>
      </c>
      <c r="G59" s="30">
        <v>456938292.592586</v>
      </c>
      <c r="H59" s="30">
        <v>370495939.249354</v>
      </c>
      <c r="I59" s="30">
        <v>228216245.032211</v>
      </c>
      <c r="J59" s="31">
        <v>3031410339.17006</v>
      </c>
      <c r="K59" s="29">
        <v>3104000</v>
      </c>
      <c r="L59" s="30">
        <v>2943827</v>
      </c>
      <c r="M59" s="30">
        <v>3364141</v>
      </c>
      <c r="N59" s="30">
        <v>3491459</v>
      </c>
      <c r="O59" s="30">
        <v>3967744</v>
      </c>
      <c r="P59" s="30">
        <v>3305078</v>
      </c>
      <c r="Q59" s="30">
        <v>2914492</v>
      </c>
      <c r="R59" s="30">
        <v>1692038</v>
      </c>
      <c r="S59" s="31">
        <v>24782779</v>
      </c>
    </row>
    <row r="60" spans="1:19" ht="12.75">
      <c r="A60" s="14">
        <v>64</v>
      </c>
      <c r="B60" s="29">
        <v>344691524.055524</v>
      </c>
      <c r="C60" s="30">
        <v>326094771.444076</v>
      </c>
      <c r="D60" s="30">
        <v>398021720.538544</v>
      </c>
      <c r="E60" s="30">
        <v>411636277.760182</v>
      </c>
      <c r="F60" s="30">
        <v>427899102.187101</v>
      </c>
      <c r="G60" s="30">
        <v>439288100.019391</v>
      </c>
      <c r="H60" s="30">
        <v>379587679.987669</v>
      </c>
      <c r="I60" s="30">
        <v>206854214.620627</v>
      </c>
      <c r="J60" s="31">
        <v>2934073390.61311</v>
      </c>
      <c r="K60" s="29">
        <v>3739331</v>
      </c>
      <c r="L60" s="30">
        <v>3638958</v>
      </c>
      <c r="M60" s="30">
        <v>3955903</v>
      </c>
      <c r="N60" s="30">
        <v>4014077</v>
      </c>
      <c r="O60" s="30">
        <v>3960097</v>
      </c>
      <c r="P60" s="30">
        <v>3657422</v>
      </c>
      <c r="Q60" s="30">
        <v>3194584</v>
      </c>
      <c r="R60" s="30">
        <v>1824844</v>
      </c>
      <c r="S60" s="31">
        <v>27985216</v>
      </c>
    </row>
    <row r="61" spans="1:19" ht="12.75">
      <c r="A61" s="14">
        <v>65</v>
      </c>
      <c r="B61" s="29">
        <v>359615591.466701</v>
      </c>
      <c r="C61" s="30">
        <v>344889271.30022</v>
      </c>
      <c r="D61" s="30">
        <v>431697528.85066</v>
      </c>
      <c r="E61" s="30">
        <v>462357283.720674</v>
      </c>
      <c r="F61" s="30">
        <v>424602578.306847</v>
      </c>
      <c r="G61" s="30">
        <v>413042547.746785</v>
      </c>
      <c r="H61" s="30">
        <v>387435675.754608</v>
      </c>
      <c r="I61" s="30">
        <v>224614430.983599</v>
      </c>
      <c r="J61" s="31">
        <v>3048254908.13009</v>
      </c>
      <c r="K61" s="29">
        <v>4560725</v>
      </c>
      <c r="L61" s="30">
        <v>3744828</v>
      </c>
      <c r="M61" s="30">
        <v>4309461</v>
      </c>
      <c r="N61" s="30">
        <v>4985082</v>
      </c>
      <c r="O61" s="30">
        <v>4509033</v>
      </c>
      <c r="P61" s="30">
        <v>3934387</v>
      </c>
      <c r="Q61" s="30">
        <v>3538785</v>
      </c>
      <c r="R61" s="30">
        <v>2185063</v>
      </c>
      <c r="S61" s="31">
        <v>31767364</v>
      </c>
    </row>
    <row r="62" spans="1:19" ht="12.75">
      <c r="A62" s="14">
        <v>66</v>
      </c>
      <c r="B62" s="29">
        <v>348621322.137812</v>
      </c>
      <c r="C62" s="30">
        <v>333192931.499652</v>
      </c>
      <c r="D62" s="30">
        <v>421412802.966048</v>
      </c>
      <c r="E62" s="30">
        <v>462991667.663218</v>
      </c>
      <c r="F62" s="30">
        <v>439987249.833546</v>
      </c>
      <c r="G62" s="30">
        <v>379012502.001194</v>
      </c>
      <c r="H62" s="30">
        <v>341430855.532724</v>
      </c>
      <c r="I62" s="30">
        <v>219936628.210359</v>
      </c>
      <c r="J62" s="31">
        <v>2946585959.84455</v>
      </c>
      <c r="K62" s="29">
        <v>4347133</v>
      </c>
      <c r="L62" s="30">
        <v>4762729</v>
      </c>
      <c r="M62" s="30">
        <v>5452220</v>
      </c>
      <c r="N62" s="30">
        <v>5741776</v>
      </c>
      <c r="O62" s="30">
        <v>5164056</v>
      </c>
      <c r="P62" s="30">
        <v>4161951</v>
      </c>
      <c r="Q62" s="30">
        <v>3313196</v>
      </c>
      <c r="R62" s="30">
        <v>2206377</v>
      </c>
      <c r="S62" s="31">
        <v>35149438</v>
      </c>
    </row>
    <row r="63" spans="1:19" ht="12.75">
      <c r="A63" s="14">
        <v>67</v>
      </c>
      <c r="B63" s="29">
        <v>337342758.600474</v>
      </c>
      <c r="C63" s="30">
        <v>324800322.044352</v>
      </c>
      <c r="D63" s="30">
        <v>405462115.051864</v>
      </c>
      <c r="E63" s="30">
        <v>449293183.011491</v>
      </c>
      <c r="F63" s="30">
        <v>438080299.669632</v>
      </c>
      <c r="G63" s="30">
        <v>389855931.351923</v>
      </c>
      <c r="H63" s="30">
        <v>310550110.801702</v>
      </c>
      <c r="I63" s="30">
        <v>195671289.007217</v>
      </c>
      <c r="J63" s="31">
        <v>2851056009.53866</v>
      </c>
      <c r="K63" s="29">
        <v>5338993</v>
      </c>
      <c r="L63" s="30">
        <v>4624423</v>
      </c>
      <c r="M63" s="30">
        <v>5730929</v>
      </c>
      <c r="N63" s="30">
        <v>5985235</v>
      </c>
      <c r="O63" s="30">
        <v>5787026</v>
      </c>
      <c r="P63" s="30">
        <v>4698738</v>
      </c>
      <c r="Q63" s="30">
        <v>3423481</v>
      </c>
      <c r="R63" s="30">
        <v>2051007</v>
      </c>
      <c r="S63" s="31">
        <v>37639832</v>
      </c>
    </row>
    <row r="64" spans="1:19" ht="12.75">
      <c r="A64" s="14">
        <v>68</v>
      </c>
      <c r="B64" s="29">
        <v>322495801.465386</v>
      </c>
      <c r="C64" s="30">
        <v>313859634.732242</v>
      </c>
      <c r="D64" s="30">
        <v>393138250.55829</v>
      </c>
      <c r="E64" s="30">
        <v>430117151.873563</v>
      </c>
      <c r="F64" s="30">
        <v>423719438.474174</v>
      </c>
      <c r="G64" s="30">
        <v>388321145.069548</v>
      </c>
      <c r="H64" s="30">
        <v>314972027.830681</v>
      </c>
      <c r="I64" s="30">
        <v>174368706.593992</v>
      </c>
      <c r="J64" s="31">
        <v>2760992156.59787</v>
      </c>
      <c r="K64" s="29">
        <v>5490691</v>
      </c>
      <c r="L64" s="30">
        <v>5126323</v>
      </c>
      <c r="M64" s="30">
        <v>5704209</v>
      </c>
      <c r="N64" s="30">
        <v>6329457</v>
      </c>
      <c r="O64" s="30">
        <v>6165751</v>
      </c>
      <c r="P64" s="30">
        <v>5904847</v>
      </c>
      <c r="Q64" s="30">
        <v>3385425</v>
      </c>
      <c r="R64" s="30">
        <v>2192008</v>
      </c>
      <c r="S64" s="31">
        <v>40298711</v>
      </c>
    </row>
    <row r="65" spans="1:19" ht="12.75">
      <c r="A65" s="14">
        <v>69</v>
      </c>
      <c r="B65" s="29">
        <v>306231739.459067</v>
      </c>
      <c r="C65" s="30">
        <v>297205332.13415</v>
      </c>
      <c r="D65" s="30">
        <v>375961281.724077</v>
      </c>
      <c r="E65" s="30">
        <v>416244378.638219</v>
      </c>
      <c r="F65" s="30">
        <v>405399067.876951</v>
      </c>
      <c r="G65" s="30">
        <v>374343578.030746</v>
      </c>
      <c r="H65" s="30">
        <v>312937993.523621</v>
      </c>
      <c r="I65" s="30">
        <v>173650126.596405</v>
      </c>
      <c r="J65" s="31">
        <v>2661973497.98323</v>
      </c>
      <c r="K65" s="29">
        <v>6136037</v>
      </c>
      <c r="L65" s="30">
        <v>5660307</v>
      </c>
      <c r="M65" s="30">
        <v>6676453</v>
      </c>
      <c r="N65" s="30">
        <v>6498954</v>
      </c>
      <c r="O65" s="30">
        <v>6586057</v>
      </c>
      <c r="P65" s="30">
        <v>5549550</v>
      </c>
      <c r="Q65" s="30">
        <v>4495824</v>
      </c>
      <c r="R65" s="30">
        <v>2186034</v>
      </c>
      <c r="S65" s="31">
        <v>43789216</v>
      </c>
    </row>
    <row r="66" spans="1:19" ht="12.75">
      <c r="A66" s="14">
        <v>70</v>
      </c>
      <c r="B66" s="29">
        <v>305096743.793559</v>
      </c>
      <c r="C66" s="30">
        <v>282353530.634897</v>
      </c>
      <c r="D66" s="30">
        <v>354516497.372399</v>
      </c>
      <c r="E66" s="30">
        <v>395844274.601368</v>
      </c>
      <c r="F66" s="30">
        <v>391238440.893715</v>
      </c>
      <c r="G66" s="30">
        <v>359405271.937004</v>
      </c>
      <c r="H66" s="30">
        <v>301290681.850606</v>
      </c>
      <c r="I66" s="30">
        <v>171393137.603892</v>
      </c>
      <c r="J66" s="31">
        <v>2561138578.68744</v>
      </c>
      <c r="K66" s="29">
        <v>5966901</v>
      </c>
      <c r="L66" s="30">
        <v>5536433</v>
      </c>
      <c r="M66" s="30">
        <v>7019750</v>
      </c>
      <c r="N66" s="30">
        <v>6890758</v>
      </c>
      <c r="O66" s="30">
        <v>6696009</v>
      </c>
      <c r="P66" s="30">
        <v>5556925</v>
      </c>
      <c r="Q66" s="30">
        <v>5142675</v>
      </c>
      <c r="R66" s="30">
        <v>2641255</v>
      </c>
      <c r="S66" s="31">
        <v>45450706</v>
      </c>
    </row>
    <row r="67" spans="1:19" ht="12.75">
      <c r="A67" s="14">
        <v>71</v>
      </c>
      <c r="B67" s="29">
        <v>291519296.207159</v>
      </c>
      <c r="C67" s="30">
        <v>282528140.917728</v>
      </c>
      <c r="D67" s="30">
        <v>338194805.77735</v>
      </c>
      <c r="E67" s="30">
        <v>371494626.532922</v>
      </c>
      <c r="F67" s="30">
        <v>370633008.964964</v>
      </c>
      <c r="G67" s="30">
        <v>346013692.861067</v>
      </c>
      <c r="H67" s="30">
        <v>289368098.779382</v>
      </c>
      <c r="I67" s="30">
        <v>166541195.181034</v>
      </c>
      <c r="J67" s="31">
        <v>2456292865.2216</v>
      </c>
      <c r="K67" s="29">
        <v>7367121</v>
      </c>
      <c r="L67" s="30">
        <v>5978023</v>
      </c>
      <c r="M67" s="30">
        <v>7322463</v>
      </c>
      <c r="N67" s="30">
        <v>8188972</v>
      </c>
      <c r="O67" s="30">
        <v>7314210</v>
      </c>
      <c r="P67" s="30">
        <v>6423443</v>
      </c>
      <c r="Q67" s="30">
        <v>4874002</v>
      </c>
      <c r="R67" s="30">
        <v>2895794</v>
      </c>
      <c r="S67" s="31">
        <v>50364028</v>
      </c>
    </row>
    <row r="68" spans="1:19" ht="12.75">
      <c r="A68" s="14">
        <v>72</v>
      </c>
      <c r="B68" s="29">
        <v>277158860.938565</v>
      </c>
      <c r="C68" s="30">
        <v>268605876.997812</v>
      </c>
      <c r="D68" s="30">
        <v>337033188.445358</v>
      </c>
      <c r="E68" s="30">
        <v>353574142.345025</v>
      </c>
      <c r="F68" s="30">
        <v>346359326.313224</v>
      </c>
      <c r="G68" s="30">
        <v>326535384.774104</v>
      </c>
      <c r="H68" s="30">
        <v>276935369.465333</v>
      </c>
      <c r="I68" s="30">
        <v>160385608.600426</v>
      </c>
      <c r="J68" s="31">
        <v>2346587757.87984</v>
      </c>
      <c r="K68" s="29">
        <v>7184916</v>
      </c>
      <c r="L68" s="30">
        <v>7110115</v>
      </c>
      <c r="M68" s="30">
        <v>8450730</v>
      </c>
      <c r="N68" s="30">
        <v>8620685</v>
      </c>
      <c r="O68" s="30">
        <v>7608145</v>
      </c>
      <c r="P68" s="30">
        <v>6838448</v>
      </c>
      <c r="Q68" s="30">
        <v>5400968</v>
      </c>
      <c r="R68" s="30">
        <v>2956232</v>
      </c>
      <c r="S68" s="31">
        <v>54170239</v>
      </c>
    </row>
    <row r="69" spans="1:19" ht="12.75">
      <c r="A69" s="14">
        <v>73</v>
      </c>
      <c r="B69" s="29">
        <v>261385197.389619</v>
      </c>
      <c r="C69" s="30">
        <v>255343533.623902</v>
      </c>
      <c r="D69" s="30">
        <v>321214918.203884</v>
      </c>
      <c r="E69" s="30">
        <v>351334064.423641</v>
      </c>
      <c r="F69" s="30">
        <v>327813907.448944</v>
      </c>
      <c r="G69" s="30">
        <v>303865184.658031</v>
      </c>
      <c r="H69" s="30">
        <v>260793076.011547</v>
      </c>
      <c r="I69" s="30">
        <v>152938858.091036</v>
      </c>
      <c r="J69" s="31">
        <v>2234688739.85061</v>
      </c>
      <c r="K69" s="29">
        <v>8008748</v>
      </c>
      <c r="L69" s="30">
        <v>7168198</v>
      </c>
      <c r="M69" s="30">
        <v>8818470</v>
      </c>
      <c r="N69" s="30">
        <v>8995467</v>
      </c>
      <c r="O69" s="30">
        <v>8302639</v>
      </c>
      <c r="P69" s="30">
        <v>6396095</v>
      </c>
      <c r="Q69" s="30">
        <v>5944430</v>
      </c>
      <c r="R69" s="30">
        <v>3292865</v>
      </c>
      <c r="S69" s="31">
        <v>56926912</v>
      </c>
    </row>
    <row r="70" spans="1:19" ht="12.75">
      <c r="A70" s="14">
        <v>74</v>
      </c>
      <c r="B70" s="29">
        <v>244358209.672723</v>
      </c>
      <c r="C70" s="30">
        <v>241220378.955579</v>
      </c>
      <c r="D70" s="30">
        <v>305173763.560148</v>
      </c>
      <c r="E70" s="30">
        <v>331873745.955992</v>
      </c>
      <c r="F70" s="30">
        <v>328428702.43495</v>
      </c>
      <c r="G70" s="30">
        <v>286646274.087305</v>
      </c>
      <c r="H70" s="30">
        <v>241320103.145797</v>
      </c>
      <c r="I70" s="30">
        <v>144543735.51284</v>
      </c>
      <c r="J70" s="31">
        <v>2123564913.32533</v>
      </c>
      <c r="K70" s="29">
        <v>8353107</v>
      </c>
      <c r="L70" s="30">
        <v>8374353</v>
      </c>
      <c r="M70" s="30">
        <v>8507852</v>
      </c>
      <c r="N70" s="30">
        <v>10224169</v>
      </c>
      <c r="O70" s="30">
        <v>8763387</v>
      </c>
      <c r="P70" s="30">
        <v>7334170</v>
      </c>
      <c r="Q70" s="30">
        <v>5754027</v>
      </c>
      <c r="R70" s="30">
        <v>3608680</v>
      </c>
      <c r="S70" s="31">
        <v>60919745</v>
      </c>
    </row>
    <row r="71" spans="1:19" ht="12.75">
      <c r="A71" s="14">
        <v>75</v>
      </c>
      <c r="B71" s="29">
        <v>234527512.00997</v>
      </c>
      <c r="C71" s="30">
        <v>225117465.474884</v>
      </c>
      <c r="D71" s="30">
        <v>288276867.273297</v>
      </c>
      <c r="E71" s="30">
        <v>314914089.431775</v>
      </c>
      <c r="F71" s="30">
        <v>309957219.356205</v>
      </c>
      <c r="G71" s="30">
        <v>286397455.164644</v>
      </c>
      <c r="H71" s="30">
        <v>227660689.295241</v>
      </c>
      <c r="I71" s="30">
        <v>133291506.173433</v>
      </c>
      <c r="J71" s="31">
        <v>2020142804.17945</v>
      </c>
      <c r="K71" s="29">
        <v>8846992</v>
      </c>
      <c r="L71" s="30">
        <v>8174002</v>
      </c>
      <c r="M71" s="30">
        <v>10076490</v>
      </c>
      <c r="N71" s="30">
        <v>9801621</v>
      </c>
      <c r="O71" s="30">
        <v>9194713</v>
      </c>
      <c r="P71" s="30">
        <v>9171357</v>
      </c>
      <c r="Q71" s="30">
        <v>6161085</v>
      </c>
      <c r="R71" s="30">
        <v>3669077</v>
      </c>
      <c r="S71" s="31">
        <v>65095337</v>
      </c>
    </row>
    <row r="72" spans="1:19" ht="12.75">
      <c r="A72" s="14">
        <v>76</v>
      </c>
      <c r="B72" s="29">
        <v>221832328.561159</v>
      </c>
      <c r="C72" s="30">
        <v>214656443.767824</v>
      </c>
      <c r="D72" s="30">
        <v>268082644.525879</v>
      </c>
      <c r="E72" s="30">
        <v>295649244.638085</v>
      </c>
      <c r="F72" s="30">
        <v>291868747.391238</v>
      </c>
      <c r="G72" s="30">
        <v>269180315.432318</v>
      </c>
      <c r="H72" s="30">
        <v>226879100.828212</v>
      </c>
      <c r="I72" s="30">
        <v>126332010.069605</v>
      </c>
      <c r="J72" s="31">
        <v>1914480835.21432</v>
      </c>
      <c r="K72" s="29">
        <v>9273609</v>
      </c>
      <c r="L72" s="30">
        <v>8779177</v>
      </c>
      <c r="M72" s="30">
        <v>9955866</v>
      </c>
      <c r="N72" s="30">
        <v>11380178</v>
      </c>
      <c r="O72" s="30">
        <v>10987129</v>
      </c>
      <c r="P72" s="30">
        <v>8669466</v>
      </c>
      <c r="Q72" s="30">
        <v>6743191</v>
      </c>
      <c r="R72" s="30">
        <v>4209222</v>
      </c>
      <c r="S72" s="31">
        <v>69997838</v>
      </c>
    </row>
    <row r="73" spans="1:19" ht="12.75">
      <c r="A73" s="14">
        <v>77</v>
      </c>
      <c r="B73" s="29">
        <v>200676006.27163</v>
      </c>
      <c r="C73" s="30">
        <v>202271692.080749</v>
      </c>
      <c r="D73" s="30">
        <v>256165184.479323</v>
      </c>
      <c r="E73" s="30">
        <v>273572593.598904</v>
      </c>
      <c r="F73" s="30">
        <v>272801223.990291</v>
      </c>
      <c r="G73" s="30">
        <v>254093530.584868</v>
      </c>
      <c r="H73" s="30">
        <v>213335305.790765</v>
      </c>
      <c r="I73" s="30">
        <v>125780521.933881</v>
      </c>
      <c r="J73" s="31">
        <v>1798696058.73041</v>
      </c>
      <c r="K73" s="29">
        <v>10059437</v>
      </c>
      <c r="L73" s="30">
        <v>9957149</v>
      </c>
      <c r="M73" s="30">
        <v>10959613</v>
      </c>
      <c r="N73" s="30">
        <v>12303862</v>
      </c>
      <c r="O73" s="30">
        <v>11042744</v>
      </c>
      <c r="P73" s="30">
        <v>9564510</v>
      </c>
      <c r="Q73" s="30">
        <v>8079146</v>
      </c>
      <c r="R73" s="30">
        <v>4025915</v>
      </c>
      <c r="S73" s="31">
        <v>75992376</v>
      </c>
    </row>
    <row r="74" spans="1:19" ht="12.75">
      <c r="A74" s="14">
        <v>78</v>
      </c>
      <c r="B74" s="29">
        <v>182788735.153529</v>
      </c>
      <c r="C74" s="30">
        <v>179908328.189814</v>
      </c>
      <c r="D74" s="30">
        <v>241157150.040718</v>
      </c>
      <c r="E74" s="30">
        <v>261105570.313851</v>
      </c>
      <c r="F74" s="30">
        <v>250434136.059761</v>
      </c>
      <c r="G74" s="30">
        <v>237626210.371682</v>
      </c>
      <c r="H74" s="30">
        <v>200470443.519926</v>
      </c>
      <c r="I74" s="30">
        <v>119438585.287055</v>
      </c>
      <c r="J74" s="31">
        <v>1672929158.93634</v>
      </c>
      <c r="K74" s="29">
        <v>10476046</v>
      </c>
      <c r="L74" s="30">
        <v>10270053</v>
      </c>
      <c r="M74" s="30">
        <v>11909437</v>
      </c>
      <c r="N74" s="30">
        <v>12146278</v>
      </c>
      <c r="O74" s="30">
        <v>10873206</v>
      </c>
      <c r="P74" s="30">
        <v>10035641</v>
      </c>
      <c r="Q74" s="30">
        <v>8240293</v>
      </c>
      <c r="R74" s="30">
        <v>4785003</v>
      </c>
      <c r="S74" s="31">
        <v>78735957</v>
      </c>
    </row>
    <row r="75" spans="1:19" ht="12.75">
      <c r="A75" s="14">
        <v>79</v>
      </c>
      <c r="B75" s="29">
        <v>168327878.915474</v>
      </c>
      <c r="C75" s="30">
        <v>163866504.526741</v>
      </c>
      <c r="D75" s="30">
        <v>217499842.150655</v>
      </c>
      <c r="E75" s="30">
        <v>244066622.864687</v>
      </c>
      <c r="F75" s="30">
        <v>237464626.540028</v>
      </c>
      <c r="G75" s="30">
        <v>216769313.287343</v>
      </c>
      <c r="H75" s="30">
        <v>187326105.266897</v>
      </c>
      <c r="I75" s="30">
        <v>112711755.169597</v>
      </c>
      <c r="J75" s="31">
        <v>1548032648.72142</v>
      </c>
      <c r="K75" s="29">
        <v>10331934</v>
      </c>
      <c r="L75" s="30">
        <v>9745062</v>
      </c>
      <c r="M75" s="30">
        <v>11829119</v>
      </c>
      <c r="N75" s="30">
        <v>12873594</v>
      </c>
      <c r="O75" s="30">
        <v>12462111</v>
      </c>
      <c r="P75" s="30">
        <v>10683425</v>
      </c>
      <c r="Q75" s="30">
        <v>8280194</v>
      </c>
      <c r="R75" s="30">
        <v>5374190</v>
      </c>
      <c r="S75" s="31">
        <v>81579629</v>
      </c>
    </row>
    <row r="76" spans="1:19" ht="12.75">
      <c r="A76" s="14">
        <v>80</v>
      </c>
      <c r="B76" s="29">
        <v>155840474.486606</v>
      </c>
      <c r="C76" s="30">
        <v>147298747.150567</v>
      </c>
      <c r="D76" s="30">
        <v>197004744.834452</v>
      </c>
      <c r="E76" s="30">
        <v>218500204.604101</v>
      </c>
      <c r="F76" s="30">
        <v>220376942.372265</v>
      </c>
      <c r="G76" s="30">
        <v>206303399.332279</v>
      </c>
      <c r="H76" s="30">
        <v>170946289.835154</v>
      </c>
      <c r="I76" s="30">
        <v>105397156.632611</v>
      </c>
      <c r="J76" s="31">
        <v>1421667959.24804</v>
      </c>
      <c r="K76" s="29">
        <v>10643543</v>
      </c>
      <c r="L76" s="30">
        <v>9633260</v>
      </c>
      <c r="M76" s="30">
        <v>12304107</v>
      </c>
      <c r="N76" s="30">
        <v>12772137</v>
      </c>
      <c r="O76" s="30">
        <v>12253600</v>
      </c>
      <c r="P76" s="30">
        <v>11279586</v>
      </c>
      <c r="Q76" s="30">
        <v>9100744</v>
      </c>
      <c r="R76" s="30">
        <v>4967415</v>
      </c>
      <c r="S76" s="31">
        <v>82954392</v>
      </c>
    </row>
    <row r="77" spans="1:19" ht="12.75">
      <c r="A77" s="14">
        <v>81</v>
      </c>
      <c r="B77" s="29">
        <v>150099587.551655</v>
      </c>
      <c r="C77" s="30">
        <v>135622030.052937</v>
      </c>
      <c r="D77" s="30">
        <v>181437836.385588</v>
      </c>
      <c r="E77" s="30">
        <v>198505363.721946</v>
      </c>
      <c r="F77" s="30">
        <v>197023965.255792</v>
      </c>
      <c r="G77" s="30">
        <v>190804801.748506</v>
      </c>
      <c r="H77" s="30">
        <v>162218717.15225</v>
      </c>
      <c r="I77" s="30">
        <v>95528824.940536</v>
      </c>
      <c r="J77" s="31">
        <v>1311241126.80921</v>
      </c>
      <c r="K77" s="29">
        <v>11655764</v>
      </c>
      <c r="L77" s="30">
        <v>9765827</v>
      </c>
      <c r="M77" s="30">
        <v>12025332</v>
      </c>
      <c r="N77" s="30">
        <v>13531292</v>
      </c>
      <c r="O77" s="30">
        <v>12210056</v>
      </c>
      <c r="P77" s="30">
        <v>12335571</v>
      </c>
      <c r="Q77" s="30">
        <v>9881684</v>
      </c>
      <c r="R77" s="30">
        <v>5764433</v>
      </c>
      <c r="S77" s="31">
        <v>87169959</v>
      </c>
    </row>
    <row r="78" spans="1:19" ht="12.75">
      <c r="A78" s="14">
        <v>82</v>
      </c>
      <c r="B78" s="29">
        <v>136238591.287412</v>
      </c>
      <c r="C78" s="30">
        <v>128478850.681562</v>
      </c>
      <c r="D78" s="30">
        <v>167688203.568006</v>
      </c>
      <c r="E78" s="30">
        <v>182971915.937167</v>
      </c>
      <c r="F78" s="30">
        <v>176879134.701419</v>
      </c>
      <c r="G78" s="30">
        <v>169910264.082362</v>
      </c>
      <c r="H78" s="30">
        <v>148890171.00924</v>
      </c>
      <c r="I78" s="30">
        <v>92275711.4762546</v>
      </c>
      <c r="J78" s="31">
        <v>1203332842.74342</v>
      </c>
      <c r="K78" s="29">
        <v>11384415</v>
      </c>
      <c r="L78" s="30">
        <v>10667227</v>
      </c>
      <c r="M78" s="30">
        <v>14098691</v>
      </c>
      <c r="N78" s="30">
        <v>13713735</v>
      </c>
      <c r="O78" s="30">
        <v>13281450</v>
      </c>
      <c r="P78" s="30">
        <v>11990901</v>
      </c>
      <c r="Q78" s="30">
        <v>9496762</v>
      </c>
      <c r="R78" s="30">
        <v>5837681</v>
      </c>
      <c r="S78" s="31">
        <v>90470862</v>
      </c>
    </row>
    <row r="79" spans="1:19" ht="12.75">
      <c r="A79" s="14">
        <v>83</v>
      </c>
      <c r="B79" s="29">
        <v>82302864.694301</v>
      </c>
      <c r="C79" s="30">
        <v>114471361.328938</v>
      </c>
      <c r="D79" s="30">
        <v>157908776.318809</v>
      </c>
      <c r="E79" s="30">
        <v>167139666.050041</v>
      </c>
      <c r="F79" s="30">
        <v>161520622.217767</v>
      </c>
      <c r="G79" s="30">
        <v>151009347.401284</v>
      </c>
      <c r="H79" s="30">
        <v>133864127.885776</v>
      </c>
      <c r="I79" s="30">
        <v>83549347.9821024</v>
      </c>
      <c r="J79" s="31">
        <v>1051766113.87902</v>
      </c>
      <c r="K79" s="29">
        <v>7653822</v>
      </c>
      <c r="L79" s="30">
        <v>10761140</v>
      </c>
      <c r="M79" s="30">
        <v>13852470</v>
      </c>
      <c r="N79" s="30">
        <v>14319716</v>
      </c>
      <c r="O79" s="30">
        <v>12477929</v>
      </c>
      <c r="P79" s="30">
        <v>11778834</v>
      </c>
      <c r="Q79" s="30">
        <v>10149281</v>
      </c>
      <c r="R79" s="30">
        <v>6138306</v>
      </c>
      <c r="S79" s="31">
        <v>87131498</v>
      </c>
    </row>
    <row r="80" spans="1:19" ht="12.75">
      <c r="A80" s="14">
        <v>84</v>
      </c>
      <c r="B80" s="29">
        <v>67366918.6582798</v>
      </c>
      <c r="C80" s="30">
        <v>69084963.169616</v>
      </c>
      <c r="D80" s="30">
        <v>140841775.833454</v>
      </c>
      <c r="E80" s="30">
        <v>156262320.999879</v>
      </c>
      <c r="F80" s="30">
        <v>146482958.68986</v>
      </c>
      <c r="G80" s="30">
        <v>138189434.217314</v>
      </c>
      <c r="H80" s="30">
        <v>118715532.999185</v>
      </c>
      <c r="I80" s="30">
        <v>76314482.9004689</v>
      </c>
      <c r="J80" s="31">
        <v>913258387.468057</v>
      </c>
      <c r="K80" s="29">
        <v>7307200</v>
      </c>
      <c r="L80" s="30">
        <v>7370678</v>
      </c>
      <c r="M80" s="30">
        <v>13516649</v>
      </c>
      <c r="N80" s="30">
        <v>15168136</v>
      </c>
      <c r="O80" s="30">
        <v>13446542</v>
      </c>
      <c r="P80" s="30">
        <v>12350506</v>
      </c>
      <c r="Q80" s="30">
        <v>10376486</v>
      </c>
      <c r="R80" s="30">
        <v>6658149</v>
      </c>
      <c r="S80" s="31">
        <v>86194346</v>
      </c>
    </row>
    <row r="81" spans="1:19" ht="12.75">
      <c r="A81" s="14">
        <v>85</v>
      </c>
      <c r="B81" s="29">
        <v>63677504.786081</v>
      </c>
      <c r="C81" s="30">
        <v>55722970.3255363</v>
      </c>
      <c r="D81" s="30">
        <v>83113778.5036724</v>
      </c>
      <c r="E81" s="30">
        <v>136544264.05267</v>
      </c>
      <c r="F81" s="30">
        <v>134843013.243815</v>
      </c>
      <c r="G81" s="30">
        <v>123707504.434013</v>
      </c>
      <c r="H81" s="30">
        <v>109530977.964666</v>
      </c>
      <c r="I81" s="30">
        <v>67458782.832135</v>
      </c>
      <c r="J81" s="31">
        <v>774598796.142589</v>
      </c>
      <c r="K81" s="29">
        <v>7693008</v>
      </c>
      <c r="L81" s="30">
        <v>6282327</v>
      </c>
      <c r="M81" s="30">
        <v>9729805</v>
      </c>
      <c r="N81" s="30">
        <v>13994746</v>
      </c>
      <c r="O81" s="30">
        <v>13532061</v>
      </c>
      <c r="P81" s="30">
        <v>11632176</v>
      </c>
      <c r="Q81" s="30">
        <v>10326660</v>
      </c>
      <c r="R81" s="30">
        <v>6457450</v>
      </c>
      <c r="S81" s="31">
        <v>79648233</v>
      </c>
    </row>
    <row r="82" spans="1:19" ht="12.75">
      <c r="A82" s="14">
        <v>86</v>
      </c>
      <c r="B82" s="29">
        <v>58628896.2039851</v>
      </c>
      <c r="C82" s="30">
        <v>51975815.5785336</v>
      </c>
      <c r="D82" s="30">
        <v>66568580.6052012</v>
      </c>
      <c r="E82" s="30">
        <v>79688885.262136</v>
      </c>
      <c r="F82" s="30">
        <v>115628790.481184</v>
      </c>
      <c r="G82" s="30">
        <v>112771354.405419</v>
      </c>
      <c r="H82" s="30">
        <v>97740116.829461</v>
      </c>
      <c r="I82" s="30">
        <v>64962392.8012523</v>
      </c>
      <c r="J82" s="31">
        <v>647964832.167171</v>
      </c>
      <c r="K82" s="29">
        <v>8045527</v>
      </c>
      <c r="L82" s="30">
        <v>7075263</v>
      </c>
      <c r="M82" s="30">
        <v>8208366</v>
      </c>
      <c r="N82" s="30">
        <v>9582473</v>
      </c>
      <c r="O82" s="30">
        <v>13562766</v>
      </c>
      <c r="P82" s="30">
        <v>12497653</v>
      </c>
      <c r="Q82" s="30">
        <v>10776451</v>
      </c>
      <c r="R82" s="30">
        <v>7148025</v>
      </c>
      <c r="S82" s="31">
        <v>76896524</v>
      </c>
    </row>
    <row r="83" spans="1:19" ht="12.75">
      <c r="A83" s="14">
        <v>87</v>
      </c>
      <c r="B83" s="29">
        <v>50651978.0934447</v>
      </c>
      <c r="C83" s="30">
        <v>47279545.9139268</v>
      </c>
      <c r="D83" s="30">
        <v>61055382.9628681</v>
      </c>
      <c r="E83" s="30">
        <v>64374393.7488679</v>
      </c>
      <c r="F83" s="30">
        <v>67212441.3002689</v>
      </c>
      <c r="G83" s="30">
        <v>94327950.5266575</v>
      </c>
      <c r="H83" s="30">
        <v>88355656.3809144</v>
      </c>
      <c r="I83" s="30">
        <v>59477299.2415328</v>
      </c>
      <c r="J83" s="31">
        <v>532734648.16848</v>
      </c>
      <c r="K83" s="29">
        <v>7494635</v>
      </c>
      <c r="L83" s="30">
        <v>6925680</v>
      </c>
      <c r="M83" s="30">
        <v>8459510</v>
      </c>
      <c r="N83" s="30">
        <v>8517104</v>
      </c>
      <c r="O83" s="30">
        <v>8896224</v>
      </c>
      <c r="P83" s="30">
        <v>11732481</v>
      </c>
      <c r="Q83" s="30">
        <v>10849688</v>
      </c>
      <c r="R83" s="30">
        <v>7304341</v>
      </c>
      <c r="S83" s="31">
        <v>70179663</v>
      </c>
    </row>
    <row r="84" spans="1:19" ht="12.75">
      <c r="A84" s="14">
        <v>88</v>
      </c>
      <c r="B84" s="29">
        <v>42056077.3186572</v>
      </c>
      <c r="C84" s="30">
        <v>40745786.5703514</v>
      </c>
      <c r="D84" s="30">
        <v>55122285.6031666</v>
      </c>
      <c r="E84" s="30">
        <v>57801220.7509622</v>
      </c>
      <c r="F84" s="30">
        <v>53674588.6376666</v>
      </c>
      <c r="G84" s="30">
        <v>54191426.4043047</v>
      </c>
      <c r="H84" s="30">
        <v>72554830.8063821</v>
      </c>
      <c r="I84" s="30">
        <v>52713892.5516699</v>
      </c>
      <c r="J84" s="31">
        <v>428860108.64316</v>
      </c>
      <c r="K84" s="29">
        <v>6285707</v>
      </c>
      <c r="L84" s="30">
        <v>6557211</v>
      </c>
      <c r="M84" s="30">
        <v>8238104</v>
      </c>
      <c r="N84" s="30">
        <v>8166185</v>
      </c>
      <c r="O84" s="30">
        <v>7579911</v>
      </c>
      <c r="P84" s="30">
        <v>8150550</v>
      </c>
      <c r="Q84" s="30">
        <v>9813552</v>
      </c>
      <c r="R84" s="30">
        <v>7570378</v>
      </c>
      <c r="S84" s="31">
        <v>62361598</v>
      </c>
    </row>
    <row r="85" spans="1:19" ht="12.75">
      <c r="A85" s="14">
        <v>89</v>
      </c>
      <c r="B85" s="29">
        <v>33916844.2521364</v>
      </c>
      <c r="C85" s="30">
        <v>33723463.3282842</v>
      </c>
      <c r="D85" s="30">
        <v>44533751.5399338</v>
      </c>
      <c r="E85" s="30">
        <v>50980187.1233127</v>
      </c>
      <c r="F85" s="30">
        <v>47544219.879134</v>
      </c>
      <c r="G85" s="30">
        <v>42543376.2399202</v>
      </c>
      <c r="H85" s="30">
        <v>40556478.5047629</v>
      </c>
      <c r="I85" s="30">
        <v>42480430.7337522</v>
      </c>
      <c r="J85" s="31">
        <v>336278751.601237</v>
      </c>
      <c r="K85" s="29">
        <v>6232402</v>
      </c>
      <c r="L85" s="30">
        <v>5719583</v>
      </c>
      <c r="M85" s="30">
        <v>7313378</v>
      </c>
      <c r="N85" s="30">
        <v>8430809</v>
      </c>
      <c r="O85" s="30">
        <v>7527860</v>
      </c>
      <c r="P85" s="30">
        <v>6567627</v>
      </c>
      <c r="Q85" s="30">
        <v>6395282</v>
      </c>
      <c r="R85" s="30">
        <v>5731748</v>
      </c>
      <c r="S85" s="31">
        <v>53918689</v>
      </c>
    </row>
    <row r="86" spans="1:19" ht="12.75">
      <c r="A86" s="14">
        <v>90</v>
      </c>
      <c r="B86" s="29">
        <v>25398331.5365145</v>
      </c>
      <c r="C86" s="30">
        <v>26916566.3341856</v>
      </c>
      <c r="D86" s="30">
        <v>37184160.1211623</v>
      </c>
      <c r="E86" s="30">
        <v>40340376.0316053</v>
      </c>
      <c r="F86" s="30">
        <v>41507783.5860991</v>
      </c>
      <c r="G86" s="30">
        <v>37446925.5890921</v>
      </c>
      <c r="H86" s="30">
        <v>31322668.3827667</v>
      </c>
      <c r="I86" s="30">
        <v>23742344.2810921</v>
      </c>
      <c r="J86" s="31">
        <v>263859155.862518</v>
      </c>
      <c r="K86" s="29">
        <v>5253619</v>
      </c>
      <c r="L86" s="30">
        <v>4941039</v>
      </c>
      <c r="M86" s="30">
        <v>7000218</v>
      </c>
      <c r="N86" s="30">
        <v>7816351</v>
      </c>
      <c r="O86" s="30">
        <v>6852272</v>
      </c>
      <c r="P86" s="30">
        <v>6751012</v>
      </c>
      <c r="Q86" s="30">
        <v>5476116</v>
      </c>
      <c r="R86" s="30">
        <v>4126319</v>
      </c>
      <c r="S86" s="31">
        <v>48216946</v>
      </c>
    </row>
    <row r="87" spans="1:19" ht="12.75">
      <c r="A87" s="14">
        <v>91</v>
      </c>
      <c r="B87" s="29">
        <v>18373852.2811413</v>
      </c>
      <c r="C87" s="30">
        <v>20151355.8998925</v>
      </c>
      <c r="D87" s="30">
        <v>29039486.7516142</v>
      </c>
      <c r="E87" s="30">
        <v>32796741.3831597</v>
      </c>
      <c r="F87" s="30">
        <v>31873696.3091206</v>
      </c>
      <c r="G87" s="30">
        <v>31863349.0516848</v>
      </c>
      <c r="H87" s="30">
        <v>27125605.6655857</v>
      </c>
      <c r="I87" s="30">
        <v>18134089.897684</v>
      </c>
      <c r="J87" s="31">
        <v>209358177.239883</v>
      </c>
      <c r="K87" s="29">
        <v>3422208</v>
      </c>
      <c r="L87" s="30">
        <v>4344383</v>
      </c>
      <c r="M87" s="30">
        <v>6166912</v>
      </c>
      <c r="N87" s="30">
        <v>6651310</v>
      </c>
      <c r="O87" s="30">
        <v>6242246</v>
      </c>
      <c r="P87" s="30">
        <v>6212977</v>
      </c>
      <c r="Q87" s="30">
        <v>5154529</v>
      </c>
      <c r="R87" s="30">
        <v>3216183</v>
      </c>
      <c r="S87" s="31">
        <v>41410748</v>
      </c>
    </row>
    <row r="88" spans="1:19" ht="12.75">
      <c r="A88" s="14">
        <v>92</v>
      </c>
      <c r="B88" s="29">
        <v>14375900.7548147</v>
      </c>
      <c r="C88" s="30">
        <v>14483012.7664572</v>
      </c>
      <c r="D88" s="30">
        <v>20698243.5935415</v>
      </c>
      <c r="E88" s="30">
        <v>24803437.0274538</v>
      </c>
      <c r="F88" s="30">
        <v>25164238.3191092</v>
      </c>
      <c r="G88" s="30">
        <v>23593791.524551</v>
      </c>
      <c r="H88" s="30">
        <v>22931770.7816556</v>
      </c>
      <c r="I88" s="30">
        <v>15169140.0330713</v>
      </c>
      <c r="J88" s="31">
        <v>161219534.800654</v>
      </c>
      <c r="K88" s="29">
        <v>3156524</v>
      </c>
      <c r="L88" s="30">
        <v>3474593</v>
      </c>
      <c r="M88" s="30">
        <v>4280802</v>
      </c>
      <c r="N88" s="30">
        <v>6261790</v>
      </c>
      <c r="O88" s="30">
        <v>5814370</v>
      </c>
      <c r="P88" s="30">
        <v>5127667</v>
      </c>
      <c r="Q88" s="30">
        <v>4748871</v>
      </c>
      <c r="R88" s="30">
        <v>2987047</v>
      </c>
      <c r="S88" s="31">
        <v>35851664</v>
      </c>
    </row>
    <row r="89" spans="1:19" ht="12.75">
      <c r="A89" s="14">
        <v>93</v>
      </c>
      <c r="B89" s="29">
        <v>9259839.25434597</v>
      </c>
      <c r="C89" s="30">
        <v>10966363.6726832</v>
      </c>
      <c r="D89" s="30">
        <v>14666873.5241671</v>
      </c>
      <c r="E89" s="30">
        <v>17563732.6172296</v>
      </c>
      <c r="F89" s="30">
        <v>18624941.6057764</v>
      </c>
      <c r="G89" s="30">
        <v>17707637.4869134</v>
      </c>
      <c r="H89" s="30">
        <v>16317616.6904762</v>
      </c>
      <c r="I89" s="30">
        <v>12875616.3060611</v>
      </c>
      <c r="J89" s="31">
        <v>117982621.157653</v>
      </c>
      <c r="K89" s="29">
        <v>2317958</v>
      </c>
      <c r="L89" s="30">
        <v>2923531</v>
      </c>
      <c r="M89" s="30">
        <v>3792838</v>
      </c>
      <c r="N89" s="30">
        <v>4698859</v>
      </c>
      <c r="O89" s="30">
        <v>4495842</v>
      </c>
      <c r="P89" s="30">
        <v>4877879</v>
      </c>
      <c r="Q89" s="30">
        <v>3705533</v>
      </c>
      <c r="R89" s="30">
        <v>2849578</v>
      </c>
      <c r="S89" s="31">
        <v>29662018</v>
      </c>
    </row>
    <row r="90" spans="1:19" ht="12.75">
      <c r="A90" s="14">
        <v>94</v>
      </c>
      <c r="B90" s="29">
        <v>6369685.77572006</v>
      </c>
      <c r="C90" s="30">
        <v>7195467.82260308</v>
      </c>
      <c r="D90" s="30">
        <v>10546803.2687141</v>
      </c>
      <c r="E90" s="30">
        <v>12320043.7115079</v>
      </c>
      <c r="F90" s="30">
        <v>13078646.4406296</v>
      </c>
      <c r="G90" s="30">
        <v>13256372.5015261</v>
      </c>
      <c r="H90" s="30">
        <v>12249114.1101591</v>
      </c>
      <c r="I90" s="30">
        <v>8630466.92608434</v>
      </c>
      <c r="J90" s="31">
        <v>83646600.5569442</v>
      </c>
      <c r="K90" s="29">
        <v>1970320</v>
      </c>
      <c r="L90" s="30">
        <v>1812739</v>
      </c>
      <c r="M90" s="30">
        <v>2850786</v>
      </c>
      <c r="N90" s="30">
        <v>3654948</v>
      </c>
      <c r="O90" s="30">
        <v>3349227</v>
      </c>
      <c r="P90" s="30">
        <v>3090262</v>
      </c>
      <c r="Q90" s="30">
        <v>3424313</v>
      </c>
      <c r="R90" s="30">
        <v>2051912</v>
      </c>
      <c r="S90" s="31">
        <v>22204507</v>
      </c>
    </row>
    <row r="91" spans="1:19" ht="12.75">
      <c r="A91" s="14">
        <v>95</v>
      </c>
      <c r="B91" s="29">
        <v>4137078.82658602</v>
      </c>
      <c r="C91" s="30">
        <v>4847707.27027516</v>
      </c>
      <c r="D91" s="30">
        <v>6776854.74323882</v>
      </c>
      <c r="E91" s="30">
        <v>8329666.87511509</v>
      </c>
      <c r="F91" s="30">
        <v>8788391.81948507</v>
      </c>
      <c r="G91" s="30">
        <v>8852167.7655458</v>
      </c>
      <c r="H91" s="30">
        <v>8742702.17346017</v>
      </c>
      <c r="I91" s="30">
        <v>6569969.23789973</v>
      </c>
      <c r="J91" s="31">
        <v>57044538.7116059</v>
      </c>
      <c r="K91" s="29">
        <v>1265538</v>
      </c>
      <c r="L91" s="30">
        <v>1534567</v>
      </c>
      <c r="M91" s="30">
        <v>2290391</v>
      </c>
      <c r="N91" s="30">
        <v>2784445</v>
      </c>
      <c r="O91" s="30">
        <v>2713711</v>
      </c>
      <c r="P91" s="30">
        <v>2771150</v>
      </c>
      <c r="Q91" s="30">
        <v>2500033</v>
      </c>
      <c r="R91" s="30">
        <v>1582203</v>
      </c>
      <c r="S91" s="31">
        <v>17442038</v>
      </c>
    </row>
    <row r="92" spans="1:19" ht="12.75">
      <c r="A92" s="14">
        <v>96</v>
      </c>
      <c r="B92" s="29">
        <v>2559891.61023547</v>
      </c>
      <c r="C92" s="30">
        <v>3038984.64893992</v>
      </c>
      <c r="D92" s="30">
        <v>4565172.97211354</v>
      </c>
      <c r="E92" s="30">
        <v>5437616.55279664</v>
      </c>
      <c r="F92" s="30">
        <v>5879971.15982232</v>
      </c>
      <c r="G92" s="30">
        <v>5640265.87204375</v>
      </c>
      <c r="H92" s="30">
        <v>5359307.33972522</v>
      </c>
      <c r="I92" s="30">
        <v>4654055.97689442</v>
      </c>
      <c r="J92" s="31">
        <v>37135266.1325712</v>
      </c>
      <c r="K92" s="29">
        <v>843236</v>
      </c>
      <c r="L92" s="30">
        <v>1150482</v>
      </c>
      <c r="M92" s="30">
        <v>1501820</v>
      </c>
      <c r="N92" s="30">
        <v>1715119</v>
      </c>
      <c r="O92" s="30">
        <v>1979264</v>
      </c>
      <c r="P92" s="30">
        <v>2148523</v>
      </c>
      <c r="Q92" s="30">
        <v>1681755</v>
      </c>
      <c r="R92" s="30">
        <v>1495002</v>
      </c>
      <c r="S92" s="31">
        <v>12515201</v>
      </c>
    </row>
    <row r="93" spans="1:19" ht="12.75">
      <c r="A93" s="14">
        <v>97</v>
      </c>
      <c r="B93" s="29">
        <v>1553152.23859724</v>
      </c>
      <c r="C93" s="30">
        <v>1952737.65294365</v>
      </c>
      <c r="D93" s="30">
        <v>2480457.28225537</v>
      </c>
      <c r="E93" s="30">
        <v>3664129.62727905</v>
      </c>
      <c r="F93" s="30">
        <v>3740938.35363596</v>
      </c>
      <c r="G93" s="30">
        <v>3718306.70231756</v>
      </c>
      <c r="H93" s="30">
        <v>3604404.76517694</v>
      </c>
      <c r="I93" s="30">
        <v>2691272.38426439</v>
      </c>
      <c r="J93" s="31">
        <v>23405399.0064701</v>
      </c>
      <c r="K93" s="29">
        <v>645582</v>
      </c>
      <c r="L93" s="30">
        <v>521943</v>
      </c>
      <c r="M93" s="30">
        <v>777362</v>
      </c>
      <c r="N93" s="30">
        <v>1271059</v>
      </c>
      <c r="O93" s="30">
        <v>1378324</v>
      </c>
      <c r="P93" s="30">
        <v>1030944</v>
      </c>
      <c r="Q93" s="30">
        <v>1379903</v>
      </c>
      <c r="R93" s="30">
        <v>1028677</v>
      </c>
      <c r="S93" s="31">
        <v>8033794</v>
      </c>
    </row>
    <row r="94" spans="1:19" ht="12.75">
      <c r="A94" s="14">
        <v>98</v>
      </c>
      <c r="B94" s="29">
        <v>907034.313025543</v>
      </c>
      <c r="C94" s="30">
        <v>1221256.78569368</v>
      </c>
      <c r="D94" s="30">
        <v>1411083.50301888</v>
      </c>
      <c r="E94" s="30">
        <v>1959701.84091893</v>
      </c>
      <c r="F94" s="30">
        <v>2456794.55064483</v>
      </c>
      <c r="G94" s="30">
        <v>2375030.21920131</v>
      </c>
      <c r="H94" s="30">
        <v>2160925.79426097</v>
      </c>
      <c r="I94" s="30">
        <v>1554096.41540182</v>
      </c>
      <c r="J94" s="31">
        <v>14045923.422166</v>
      </c>
      <c r="K94" s="29">
        <v>315785</v>
      </c>
      <c r="L94" s="30">
        <v>403457</v>
      </c>
      <c r="M94" s="30">
        <v>574101</v>
      </c>
      <c r="N94" s="30">
        <v>859312</v>
      </c>
      <c r="O94" s="30">
        <v>843737</v>
      </c>
      <c r="P94" s="30">
        <v>1146025</v>
      </c>
      <c r="Q94" s="30">
        <v>797778</v>
      </c>
      <c r="R94" s="30">
        <v>693517</v>
      </c>
      <c r="S94" s="31">
        <v>5633712</v>
      </c>
    </row>
    <row r="95" spans="1:19" ht="12.75">
      <c r="A95" s="14">
        <v>99</v>
      </c>
      <c r="B95" s="29">
        <v>467246.88007775</v>
      </c>
      <c r="C95" s="30">
        <v>660849.972326545</v>
      </c>
      <c r="D95" s="30">
        <v>910502.083464765</v>
      </c>
      <c r="E95" s="30">
        <v>1139526.37201222</v>
      </c>
      <c r="F95" s="30">
        <v>1300778.22448966</v>
      </c>
      <c r="G95" s="30">
        <v>1496854.46222272</v>
      </c>
      <c r="H95" s="30">
        <v>1354042.43375512</v>
      </c>
      <c r="I95" s="30">
        <v>1037451.84671454</v>
      </c>
      <c r="J95" s="31">
        <v>8367252.27506333</v>
      </c>
      <c r="K95" s="29">
        <v>128301</v>
      </c>
      <c r="L95" s="30">
        <v>243313</v>
      </c>
      <c r="M95" s="30">
        <v>395216</v>
      </c>
      <c r="N95" s="30">
        <v>333619</v>
      </c>
      <c r="O95" s="30">
        <v>484418</v>
      </c>
      <c r="P95" s="30">
        <v>579918</v>
      </c>
      <c r="Q95" s="30">
        <v>428216</v>
      </c>
      <c r="R95" s="30">
        <v>218192</v>
      </c>
      <c r="S95" s="31">
        <v>2811193</v>
      </c>
    </row>
    <row r="96" spans="1:19" ht="12.75">
      <c r="A96" s="14">
        <v>100</v>
      </c>
      <c r="B96" s="29">
        <v>313850.009904163</v>
      </c>
      <c r="C96" s="30">
        <v>361235.723481267</v>
      </c>
      <c r="D96" s="30">
        <v>426071.524099777</v>
      </c>
      <c r="E96" s="30">
        <v>706556.13562005</v>
      </c>
      <c r="F96" s="30">
        <v>776765.80065322</v>
      </c>
      <c r="G96" s="30">
        <v>745593.505816019</v>
      </c>
      <c r="H96" s="30">
        <v>814132.976322839</v>
      </c>
      <c r="I96" s="30">
        <v>613458.239323029</v>
      </c>
      <c r="J96" s="31">
        <v>4757663.91522036</v>
      </c>
      <c r="K96" s="29">
        <v>96720</v>
      </c>
      <c r="L96" s="30">
        <v>141707</v>
      </c>
      <c r="M96" s="30">
        <v>184156</v>
      </c>
      <c r="N96" s="30">
        <v>323298</v>
      </c>
      <c r="O96" s="30">
        <v>292481</v>
      </c>
      <c r="P96" s="30">
        <v>394357</v>
      </c>
      <c r="Q96" s="30">
        <v>213825</v>
      </c>
      <c r="R96" s="30">
        <v>277352</v>
      </c>
      <c r="S96" s="31">
        <v>1923896</v>
      </c>
    </row>
    <row r="97" spans="1:19" ht="12.75">
      <c r="A97" s="14">
        <v>101</v>
      </c>
      <c r="B97" s="29">
        <v>331581.901581414</v>
      </c>
      <c r="C97" s="30">
        <v>166820.543663385</v>
      </c>
      <c r="D97" s="30">
        <v>236093.36036541</v>
      </c>
      <c r="E97" s="30">
        <v>266934.639124993</v>
      </c>
      <c r="F97" s="30">
        <v>483136.172389834</v>
      </c>
      <c r="G97" s="30">
        <v>470950.825847978</v>
      </c>
      <c r="H97" s="30">
        <v>423878.776138774</v>
      </c>
      <c r="I97" s="30">
        <v>354616.911242054</v>
      </c>
      <c r="J97" s="31">
        <v>2734013.13035384</v>
      </c>
      <c r="K97" s="29">
        <v>60977</v>
      </c>
      <c r="L97" s="30">
        <v>151420</v>
      </c>
      <c r="M97" s="30">
        <v>134809</v>
      </c>
      <c r="N97" s="30">
        <v>156176</v>
      </c>
      <c r="O97" s="30">
        <v>161647</v>
      </c>
      <c r="P97" s="30">
        <v>142853</v>
      </c>
      <c r="Q97" s="30">
        <v>162911</v>
      </c>
      <c r="R97" s="30">
        <v>176619</v>
      </c>
      <c r="S97" s="31">
        <v>1147412</v>
      </c>
    </row>
    <row r="98" spans="1:19" ht="12.75">
      <c r="A98" s="14">
        <v>102</v>
      </c>
      <c r="B98" s="29">
        <v>240439.482679148</v>
      </c>
      <c r="C98" s="30">
        <v>282438.413727045</v>
      </c>
      <c r="D98" s="30">
        <v>92441.4670144133</v>
      </c>
      <c r="E98" s="30">
        <v>148248.728377505</v>
      </c>
      <c r="F98" s="30">
        <v>172915.293629261</v>
      </c>
      <c r="G98" s="30">
        <v>272520.790306048</v>
      </c>
      <c r="H98" s="30">
        <v>222188.352654346</v>
      </c>
      <c r="I98" s="30">
        <v>191655.402793384</v>
      </c>
      <c r="J98" s="31">
        <v>1622847.93118115</v>
      </c>
      <c r="K98" s="29">
        <v>24974</v>
      </c>
      <c r="L98" s="30">
        <v>60521</v>
      </c>
      <c r="M98" s="30">
        <v>40980</v>
      </c>
      <c r="N98" s="30">
        <v>43015</v>
      </c>
      <c r="O98" s="30">
        <v>41642</v>
      </c>
      <c r="P98" s="30">
        <v>104453</v>
      </c>
      <c r="Q98" s="30">
        <v>112895</v>
      </c>
      <c r="R98" s="30">
        <v>81845</v>
      </c>
      <c r="S98" s="31">
        <v>510325</v>
      </c>
    </row>
    <row r="99" spans="1:19" ht="12.75">
      <c r="A99" s="14">
        <v>103</v>
      </c>
      <c r="B99" s="29">
        <v>40290.0209984268</v>
      </c>
      <c r="C99" s="30">
        <v>170902.023802657</v>
      </c>
      <c r="D99" s="30">
        <v>222103.754489913</v>
      </c>
      <c r="E99" s="30">
        <v>79865.0540667927</v>
      </c>
      <c r="F99" s="30">
        <v>87521.902418356</v>
      </c>
      <c r="G99" s="30">
        <v>107444.680553673</v>
      </c>
      <c r="H99" s="30">
        <v>122429.464465556</v>
      </c>
      <c r="I99" s="30">
        <v>116583.867653114</v>
      </c>
      <c r="J99" s="31">
        <v>947140.768448489</v>
      </c>
      <c r="K99" s="29">
        <v>41103</v>
      </c>
      <c r="L99" s="30">
        <v>72398</v>
      </c>
      <c r="M99" s="30">
        <v>29817</v>
      </c>
      <c r="N99" s="30">
        <v>88485</v>
      </c>
      <c r="O99" s="30">
        <v>25635</v>
      </c>
      <c r="P99" s="30">
        <v>11438</v>
      </c>
      <c r="Q99" s="30">
        <v>31567</v>
      </c>
      <c r="R99" s="30">
        <v>18237</v>
      </c>
      <c r="S99" s="31">
        <v>318680</v>
      </c>
    </row>
    <row r="100" spans="1:19" ht="12.75">
      <c r="A100" s="14">
        <v>104</v>
      </c>
      <c r="B100" s="29">
        <v>12944.1183138453</v>
      </c>
      <c r="C100" s="30">
        <v>17364.9698014349</v>
      </c>
      <c r="D100" s="30">
        <v>162107.99596834</v>
      </c>
      <c r="E100" s="30">
        <v>178165.870020021</v>
      </c>
      <c r="F100" s="30">
        <v>36283.1674486041</v>
      </c>
      <c r="G100" s="30">
        <v>72162.0346247108</v>
      </c>
      <c r="H100" s="30">
        <v>70674.2816174437</v>
      </c>
      <c r="I100" s="30">
        <v>86235.4639010672</v>
      </c>
      <c r="J100" s="31">
        <v>635937.901695466</v>
      </c>
      <c r="K100" s="29">
        <v>8160</v>
      </c>
      <c r="L100" s="30">
        <v>9341</v>
      </c>
      <c r="M100" s="30">
        <v>6767</v>
      </c>
      <c r="N100" s="30">
        <v>22554</v>
      </c>
      <c r="O100" s="30">
        <v>294</v>
      </c>
      <c r="P100" s="30">
        <v>0</v>
      </c>
      <c r="Q100" s="30">
        <v>29813</v>
      </c>
      <c r="R100" s="30">
        <v>65924</v>
      </c>
      <c r="S100" s="31">
        <v>142853</v>
      </c>
    </row>
    <row r="101" spans="1:19" ht="12.75">
      <c r="A101" s="14">
        <v>105</v>
      </c>
      <c r="B101" s="29">
        <v>5421.68716795411</v>
      </c>
      <c r="C101" s="30">
        <v>3782.99202551834</v>
      </c>
      <c r="D101" s="30">
        <v>13112.1073691803</v>
      </c>
      <c r="E101" s="30">
        <v>185269.86246783</v>
      </c>
      <c r="F101" s="30">
        <v>240142.349851789</v>
      </c>
      <c r="G101" s="30">
        <v>34938.4004676888</v>
      </c>
      <c r="H101" s="30">
        <v>86021.4156993472</v>
      </c>
      <c r="I101" s="30">
        <v>40516.2624676712</v>
      </c>
      <c r="J101" s="31">
        <v>609205.077516979</v>
      </c>
      <c r="K101" s="29">
        <v>4323</v>
      </c>
      <c r="L101" s="30">
        <v>15227</v>
      </c>
      <c r="M101" s="30">
        <v>742</v>
      </c>
      <c r="N101" s="30">
        <v>5470</v>
      </c>
      <c r="O101" s="30">
        <v>21565</v>
      </c>
      <c r="P101" s="30">
        <v>28920</v>
      </c>
      <c r="Q101" s="30">
        <v>21990</v>
      </c>
      <c r="R101" s="30">
        <v>26765</v>
      </c>
      <c r="S101" s="31">
        <v>125002</v>
      </c>
    </row>
    <row r="102" spans="1:19" ht="12.75">
      <c r="A102" s="14">
        <v>106</v>
      </c>
      <c r="B102" s="29">
        <v>233.12672337929</v>
      </c>
      <c r="C102" s="30">
        <v>2656.70362765229</v>
      </c>
      <c r="D102" s="30">
        <v>3547.52285026323</v>
      </c>
      <c r="E102" s="30">
        <v>22019.4549272841</v>
      </c>
      <c r="F102" s="30">
        <v>148743.223780033</v>
      </c>
      <c r="G102" s="30">
        <v>211340.146806273</v>
      </c>
      <c r="H102" s="30">
        <v>25334.9348264345</v>
      </c>
      <c r="I102" s="30">
        <v>71136.2024556446</v>
      </c>
      <c r="J102" s="31">
        <v>485011.315996964</v>
      </c>
      <c r="K102" s="29">
        <v>0</v>
      </c>
      <c r="L102" s="30">
        <v>4381</v>
      </c>
      <c r="M102" s="30">
        <v>0</v>
      </c>
      <c r="N102" s="30">
        <v>5305</v>
      </c>
      <c r="O102" s="30">
        <v>27065</v>
      </c>
      <c r="P102" s="30">
        <v>19580</v>
      </c>
      <c r="Q102" s="30">
        <v>0</v>
      </c>
      <c r="R102" s="30">
        <v>0</v>
      </c>
      <c r="S102" s="31">
        <v>56331</v>
      </c>
    </row>
    <row r="103" spans="1:19" ht="12.75">
      <c r="A103" s="14">
        <v>107</v>
      </c>
      <c r="B103" s="29">
        <v>1162.97203480982</v>
      </c>
      <c r="C103" s="30">
        <v>1560.08258605602</v>
      </c>
      <c r="D103" s="30">
        <v>1550.81467188124</v>
      </c>
      <c r="E103" s="30">
        <v>14723.9473409895</v>
      </c>
      <c r="F103" s="30">
        <v>20917.6050740712</v>
      </c>
      <c r="G103" s="30">
        <v>63031.1316893991</v>
      </c>
      <c r="H103" s="30">
        <v>76152.8436454551</v>
      </c>
      <c r="I103" s="30">
        <v>24895.6358335534</v>
      </c>
      <c r="J103" s="31">
        <v>203995.032876215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62716</v>
      </c>
      <c r="Q103" s="30">
        <v>111</v>
      </c>
      <c r="R103" s="30">
        <v>0</v>
      </c>
      <c r="S103" s="31">
        <v>62827</v>
      </c>
    </row>
    <row r="104" spans="1:19" ht="12.75">
      <c r="A104" s="14">
        <v>108</v>
      </c>
      <c r="B104" s="29">
        <v>0</v>
      </c>
      <c r="C104" s="30">
        <v>118.228610540726</v>
      </c>
      <c r="D104" s="30">
        <v>1561.80170140321</v>
      </c>
      <c r="E104" s="30">
        <v>1605.08192149499</v>
      </c>
      <c r="F104" s="30">
        <v>15092.6675022499</v>
      </c>
      <c r="G104" s="30">
        <v>14396.1301800297</v>
      </c>
      <c r="H104" s="30">
        <v>42622.385574799</v>
      </c>
      <c r="I104" s="30">
        <v>39063.9197369589</v>
      </c>
      <c r="J104" s="31">
        <v>114460.215227476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1602.23767849194</v>
      </c>
      <c r="F105" s="30">
        <v>1652.14092251114</v>
      </c>
      <c r="G105" s="30">
        <v>15700.6109144504</v>
      </c>
      <c r="H105" s="30">
        <v>850.21237637279</v>
      </c>
      <c r="I105" s="30">
        <v>35126.2582865003</v>
      </c>
      <c r="J105" s="31">
        <v>54931.4601783265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4.73011161485758</v>
      </c>
      <c r="E106" s="30">
        <v>33.5411569904424</v>
      </c>
      <c r="F106" s="30">
        <v>234.762392050293</v>
      </c>
      <c r="G106" s="30">
        <v>1449.98598997477</v>
      </c>
      <c r="H106" s="30">
        <v>1440.79267557146</v>
      </c>
      <c r="I106" s="30">
        <v>2297.25558921395</v>
      </c>
      <c r="J106" s="31">
        <v>5461.06791541577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8863699607.76266</v>
      </c>
      <c r="C108" s="34">
        <v>8345324378.07069</v>
      </c>
      <c r="D108" s="34">
        <v>10434537675.0241</v>
      </c>
      <c r="E108" s="34">
        <v>11409158807.681</v>
      </c>
      <c r="F108" s="34">
        <v>11076403692.8389</v>
      </c>
      <c r="G108" s="34">
        <v>10160754683.1281</v>
      </c>
      <c r="H108" s="34">
        <v>8462113125.69586</v>
      </c>
      <c r="I108" s="34">
        <v>4903966470.752</v>
      </c>
      <c r="J108" s="35">
        <v>73655958440.9532</v>
      </c>
      <c r="K108" s="36">
        <v>243203755</v>
      </c>
      <c r="L108" s="37">
        <v>232529133</v>
      </c>
      <c r="M108" s="37">
        <v>288493634</v>
      </c>
      <c r="N108" s="37">
        <v>317201073</v>
      </c>
      <c r="O108" s="37">
        <v>300307812</v>
      </c>
      <c r="P108" s="37">
        <v>274640710</v>
      </c>
      <c r="Q108" s="37">
        <v>229306775</v>
      </c>
      <c r="R108" s="37">
        <v>144590971</v>
      </c>
      <c r="S108" s="35">
        <v>2030273863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13.45653661875428</v>
      </c>
      <c r="C16" s="30">
        <v>21.41546885694729</v>
      </c>
      <c r="D16" s="30">
        <v>23.414099931553732</v>
      </c>
      <c r="E16" s="30">
        <v>14.71868583162218</v>
      </c>
      <c r="F16" s="30">
        <v>4.599589322381925</v>
      </c>
      <c r="G16" s="30">
        <v>3.030800821355241</v>
      </c>
      <c r="H16" s="30">
        <v>1.722108145106088</v>
      </c>
      <c r="I16" s="30">
        <v>0.2464065708418896</v>
      </c>
      <c r="J16" s="31">
        <v>82.60369609856266</v>
      </c>
      <c r="K16" s="29">
        <v>2</v>
      </c>
      <c r="L16" s="30">
        <v>12</v>
      </c>
      <c r="M16" s="30">
        <v>6</v>
      </c>
      <c r="N16" s="30">
        <v>3</v>
      </c>
      <c r="O16" s="30">
        <v>0</v>
      </c>
      <c r="P16" s="30">
        <v>0</v>
      </c>
      <c r="Q16" s="30">
        <v>2</v>
      </c>
      <c r="R16" s="30">
        <v>0</v>
      </c>
      <c r="S16" s="31">
        <v>25</v>
      </c>
    </row>
    <row r="17" spans="1:19" ht="12.75">
      <c r="A17" s="28" t="s">
        <v>40</v>
      </c>
      <c r="B17" s="29">
        <v>0.114989733059548</v>
      </c>
      <c r="C17" s="30">
        <v>24.10951403148531</v>
      </c>
      <c r="D17" s="30">
        <v>23.49349760438054</v>
      </c>
      <c r="E17" s="30">
        <v>12.292950034223132</v>
      </c>
      <c r="F17" s="30">
        <v>2.9705681040383265</v>
      </c>
      <c r="G17" s="30">
        <v>0.9993155373032171</v>
      </c>
      <c r="H17" s="30">
        <v>0</v>
      </c>
      <c r="I17" s="30">
        <v>0</v>
      </c>
      <c r="J17" s="31">
        <v>63.98083504449008</v>
      </c>
      <c r="K17" s="29">
        <v>0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5.839835728952769</v>
      </c>
      <c r="C18" s="30">
        <v>201.7796030116358</v>
      </c>
      <c r="D18" s="30">
        <v>206.0177960301164</v>
      </c>
      <c r="E18" s="30">
        <v>146.4914442162903</v>
      </c>
      <c r="F18" s="30">
        <v>29.06502395619438</v>
      </c>
      <c r="G18" s="30">
        <v>2.997946611909653</v>
      </c>
      <c r="H18" s="30">
        <v>1.341546885694729</v>
      </c>
      <c r="I18" s="30">
        <v>1.108829568788501</v>
      </c>
      <c r="J18" s="31">
        <v>594.6420260095815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35.54825462012322</v>
      </c>
      <c r="C19" s="30">
        <v>641.3305954825466</v>
      </c>
      <c r="D19" s="30">
        <v>755.6221765913766</v>
      </c>
      <c r="E19" s="30">
        <v>644.199863107461</v>
      </c>
      <c r="F19" s="30">
        <v>143.0746064339493</v>
      </c>
      <c r="G19" s="30">
        <v>3.813826146475014</v>
      </c>
      <c r="H19" s="30">
        <v>5.560574948665289</v>
      </c>
      <c r="I19" s="30">
        <v>3.5592060232717344</v>
      </c>
      <c r="J19" s="31">
        <v>2232.709103353868</v>
      </c>
      <c r="K19" s="29">
        <v>1</v>
      </c>
      <c r="L19" s="30">
        <v>4</v>
      </c>
      <c r="M19" s="30">
        <v>2</v>
      </c>
      <c r="N19" s="30">
        <v>6</v>
      </c>
      <c r="O19" s="30">
        <v>1</v>
      </c>
      <c r="P19" s="30">
        <v>0</v>
      </c>
      <c r="Q19" s="30">
        <v>0</v>
      </c>
      <c r="R19" s="30">
        <v>0</v>
      </c>
      <c r="S19" s="31">
        <v>14</v>
      </c>
    </row>
    <row r="20" spans="1:19" ht="12.75">
      <c r="A20" s="28" t="s">
        <v>43</v>
      </c>
      <c r="B20" s="29">
        <v>105.9904175222451</v>
      </c>
      <c r="C20" s="30">
        <v>1068.016427104724</v>
      </c>
      <c r="D20" s="30">
        <v>1340.23819301848</v>
      </c>
      <c r="E20" s="30">
        <v>1209.4017796030112</v>
      </c>
      <c r="F20" s="30">
        <v>297.144421629021</v>
      </c>
      <c r="G20" s="30">
        <v>14.869267624914444</v>
      </c>
      <c r="H20" s="30">
        <v>12.72826830937714</v>
      </c>
      <c r="I20" s="30">
        <v>4.761122518822724</v>
      </c>
      <c r="J20" s="31">
        <v>4053.149897330595</v>
      </c>
      <c r="K20" s="29">
        <v>2</v>
      </c>
      <c r="L20" s="30">
        <v>4</v>
      </c>
      <c r="M20" s="30">
        <v>4</v>
      </c>
      <c r="N20" s="30">
        <v>12</v>
      </c>
      <c r="O20" s="30">
        <v>3</v>
      </c>
      <c r="P20" s="30">
        <v>0</v>
      </c>
      <c r="Q20" s="30">
        <v>0</v>
      </c>
      <c r="R20" s="30">
        <v>0</v>
      </c>
      <c r="S20" s="31">
        <v>25</v>
      </c>
    </row>
    <row r="21" spans="1:19" ht="12.75">
      <c r="A21" s="28" t="s">
        <v>44</v>
      </c>
      <c r="B21" s="29">
        <v>210.2368240930869</v>
      </c>
      <c r="C21" s="30">
        <v>1486.981519507187</v>
      </c>
      <c r="D21" s="30">
        <v>1868.1670088980159</v>
      </c>
      <c r="E21" s="30">
        <v>1773.691991786449</v>
      </c>
      <c r="F21" s="30">
        <v>451.77002053388117</v>
      </c>
      <c r="G21" s="30">
        <v>62.98425735797394</v>
      </c>
      <c r="H21" s="30">
        <v>40.09856262833675</v>
      </c>
      <c r="I21" s="30">
        <v>16.766598220396986</v>
      </c>
      <c r="J21" s="31">
        <v>5910.696783025331</v>
      </c>
      <c r="K21" s="29">
        <v>9</v>
      </c>
      <c r="L21" s="30">
        <v>11</v>
      </c>
      <c r="M21" s="30">
        <v>17</v>
      </c>
      <c r="N21" s="30">
        <v>23</v>
      </c>
      <c r="O21" s="30">
        <v>2</v>
      </c>
      <c r="P21" s="30">
        <v>1</v>
      </c>
      <c r="Q21" s="30">
        <v>1</v>
      </c>
      <c r="R21" s="30">
        <v>0</v>
      </c>
      <c r="S21" s="31">
        <v>64</v>
      </c>
    </row>
    <row r="22" spans="1:19" ht="12.75">
      <c r="A22" s="28" t="s">
        <v>45</v>
      </c>
      <c r="B22" s="29">
        <v>1990.43394934976</v>
      </c>
      <c r="C22" s="30">
        <v>6020.188911704321</v>
      </c>
      <c r="D22" s="30">
        <v>7434.976043805609</v>
      </c>
      <c r="E22" s="30">
        <v>6794.417522245039</v>
      </c>
      <c r="F22" s="30">
        <v>2166.234086242293</v>
      </c>
      <c r="G22" s="30">
        <v>905.6208076659819</v>
      </c>
      <c r="H22" s="30">
        <v>676.0492813141672</v>
      </c>
      <c r="I22" s="30">
        <v>417.2566735112934</v>
      </c>
      <c r="J22" s="31">
        <v>26405.17727583847</v>
      </c>
      <c r="K22" s="29">
        <v>15</v>
      </c>
      <c r="L22" s="30">
        <v>36</v>
      </c>
      <c r="M22" s="30">
        <v>51</v>
      </c>
      <c r="N22" s="30">
        <v>54</v>
      </c>
      <c r="O22" s="30">
        <v>12</v>
      </c>
      <c r="P22" s="30">
        <v>8</v>
      </c>
      <c r="Q22" s="30">
        <v>3</v>
      </c>
      <c r="R22" s="30">
        <v>1</v>
      </c>
      <c r="S22" s="31">
        <v>180</v>
      </c>
    </row>
    <row r="23" spans="1:19" ht="12.75">
      <c r="A23" s="28" t="s">
        <v>46</v>
      </c>
      <c r="B23" s="29">
        <v>4722.433949349762</v>
      </c>
      <c r="C23" s="30">
        <v>12722.006844626962</v>
      </c>
      <c r="D23" s="30">
        <v>16174.373716632432</v>
      </c>
      <c r="E23" s="30">
        <v>15423.87405886381</v>
      </c>
      <c r="F23" s="30">
        <v>5531.430527036251</v>
      </c>
      <c r="G23" s="30">
        <v>2583.7919233401767</v>
      </c>
      <c r="H23" s="30">
        <v>1804.2299794661192</v>
      </c>
      <c r="I23" s="30">
        <v>1088.443531827516</v>
      </c>
      <c r="J23" s="31">
        <v>60050.584531143075</v>
      </c>
      <c r="K23" s="29">
        <v>36</v>
      </c>
      <c r="L23" s="30">
        <v>117</v>
      </c>
      <c r="M23" s="30">
        <v>106</v>
      </c>
      <c r="N23" s="30">
        <v>116</v>
      </c>
      <c r="O23" s="30">
        <v>35</v>
      </c>
      <c r="P23" s="30">
        <v>19</v>
      </c>
      <c r="Q23" s="30">
        <v>17</v>
      </c>
      <c r="R23" s="30">
        <v>10</v>
      </c>
      <c r="S23" s="31">
        <v>456</v>
      </c>
    </row>
    <row r="24" spans="1:19" ht="12.75">
      <c r="A24" s="28" t="s">
        <v>47</v>
      </c>
      <c r="B24" s="29">
        <v>8543.01163586586</v>
      </c>
      <c r="C24" s="30">
        <v>25542.13278576309</v>
      </c>
      <c r="D24" s="30">
        <v>31117.856262833673</v>
      </c>
      <c r="E24" s="30">
        <v>28944.254620123196</v>
      </c>
      <c r="F24" s="30">
        <v>10085.08966461344</v>
      </c>
      <c r="G24" s="30">
        <v>5160.470910335393</v>
      </c>
      <c r="H24" s="30">
        <v>3958.3436002737863</v>
      </c>
      <c r="I24" s="30">
        <v>2468.284736481863</v>
      </c>
      <c r="J24" s="31">
        <v>115819.4442162902</v>
      </c>
      <c r="K24" s="29">
        <v>98</v>
      </c>
      <c r="L24" s="30">
        <v>300</v>
      </c>
      <c r="M24" s="30">
        <v>332</v>
      </c>
      <c r="N24" s="30">
        <v>303</v>
      </c>
      <c r="O24" s="30">
        <v>94</v>
      </c>
      <c r="P24" s="30">
        <v>48</v>
      </c>
      <c r="Q24" s="30">
        <v>35</v>
      </c>
      <c r="R24" s="30">
        <v>17</v>
      </c>
      <c r="S24" s="31">
        <v>1227</v>
      </c>
    </row>
    <row r="25" spans="1:19" ht="12.75">
      <c r="A25" s="28" t="s">
        <v>48</v>
      </c>
      <c r="B25" s="29">
        <v>14356.59685147159</v>
      </c>
      <c r="C25" s="30">
        <v>33214.75154004093</v>
      </c>
      <c r="D25" s="30">
        <v>39477.64544832304</v>
      </c>
      <c r="E25" s="30">
        <v>34378.29979466116</v>
      </c>
      <c r="F25" s="30">
        <v>13517.07049965799</v>
      </c>
      <c r="G25" s="30">
        <v>8376.53935660507</v>
      </c>
      <c r="H25" s="30">
        <v>5937.62354551677</v>
      </c>
      <c r="I25" s="30">
        <v>4453.664613278575</v>
      </c>
      <c r="J25" s="31">
        <v>153712.1916495551</v>
      </c>
      <c r="K25" s="29">
        <v>264</v>
      </c>
      <c r="L25" s="30">
        <v>555</v>
      </c>
      <c r="M25" s="30">
        <v>685</v>
      </c>
      <c r="N25" s="30">
        <v>572</v>
      </c>
      <c r="O25" s="30">
        <v>227</v>
      </c>
      <c r="P25" s="30">
        <v>132</v>
      </c>
      <c r="Q25" s="30">
        <v>77</v>
      </c>
      <c r="R25" s="30">
        <v>48</v>
      </c>
      <c r="S25" s="31">
        <v>2560</v>
      </c>
    </row>
    <row r="26" spans="1:19" ht="12.75">
      <c r="A26" s="28" t="s">
        <v>49</v>
      </c>
      <c r="B26" s="29">
        <v>14518.63107460644</v>
      </c>
      <c r="C26" s="30">
        <v>30392.02737850775</v>
      </c>
      <c r="D26" s="30">
        <v>35420.15331964407</v>
      </c>
      <c r="E26" s="30">
        <v>30379.956194387392</v>
      </c>
      <c r="F26" s="30">
        <v>12906.017796030319</v>
      </c>
      <c r="G26" s="30">
        <v>8555.52635181382</v>
      </c>
      <c r="H26" s="30">
        <v>6038.14099931552</v>
      </c>
      <c r="I26" s="30">
        <v>4555.060917180015</v>
      </c>
      <c r="J26" s="31">
        <v>142765.51403148542</v>
      </c>
      <c r="K26" s="29">
        <v>441</v>
      </c>
      <c r="L26" s="30">
        <v>933</v>
      </c>
      <c r="M26" s="30">
        <v>1081</v>
      </c>
      <c r="N26" s="30">
        <v>935</v>
      </c>
      <c r="O26" s="30">
        <v>325</v>
      </c>
      <c r="P26" s="30">
        <v>202</v>
      </c>
      <c r="Q26" s="30">
        <v>132</v>
      </c>
      <c r="R26" s="30">
        <v>87</v>
      </c>
      <c r="S26" s="31">
        <v>4136</v>
      </c>
    </row>
    <row r="27" spans="1:19" ht="12.75">
      <c r="A27" s="28" t="s">
        <v>50</v>
      </c>
      <c r="B27" s="29">
        <v>12971.756331279941</v>
      </c>
      <c r="C27" s="30">
        <v>25802.2587268993</v>
      </c>
      <c r="D27" s="30">
        <v>29923.16769336073</v>
      </c>
      <c r="E27" s="30">
        <v>24858.154688569462</v>
      </c>
      <c r="F27" s="30">
        <v>10649.9329226558</v>
      </c>
      <c r="G27" s="30">
        <v>7440.64887063656</v>
      </c>
      <c r="H27" s="30">
        <v>5355.060917180011</v>
      </c>
      <c r="I27" s="30">
        <v>4183.474332648868</v>
      </c>
      <c r="J27" s="31">
        <v>121184.4544832307</v>
      </c>
      <c r="K27" s="29">
        <v>682</v>
      </c>
      <c r="L27" s="30">
        <v>1427</v>
      </c>
      <c r="M27" s="30">
        <v>1735</v>
      </c>
      <c r="N27" s="30">
        <v>1272</v>
      </c>
      <c r="O27" s="30">
        <v>521</v>
      </c>
      <c r="P27" s="30">
        <v>377</v>
      </c>
      <c r="Q27" s="30">
        <v>210</v>
      </c>
      <c r="R27" s="30">
        <v>155</v>
      </c>
      <c r="S27" s="31">
        <v>6379</v>
      </c>
    </row>
    <row r="28" spans="1:19" ht="12.75">
      <c r="A28" s="28" t="s">
        <v>51</v>
      </c>
      <c r="B28" s="29">
        <v>7974.058863791929</v>
      </c>
      <c r="C28" s="30">
        <v>17839.11841204649</v>
      </c>
      <c r="D28" s="30">
        <v>21690.83915126623</v>
      </c>
      <c r="E28" s="30">
        <v>17713.89459274467</v>
      </c>
      <c r="F28" s="30">
        <v>7704.678986995181</v>
      </c>
      <c r="G28" s="30">
        <v>5508.046543463388</v>
      </c>
      <c r="H28" s="30">
        <v>4049.1690622861047</v>
      </c>
      <c r="I28" s="30">
        <v>3276.602327173172</v>
      </c>
      <c r="J28" s="31">
        <v>85756.4079397671</v>
      </c>
      <c r="K28" s="29">
        <v>742</v>
      </c>
      <c r="L28" s="30">
        <v>1678</v>
      </c>
      <c r="M28" s="30">
        <v>1946</v>
      </c>
      <c r="N28" s="30">
        <v>1538</v>
      </c>
      <c r="O28" s="30">
        <v>656</v>
      </c>
      <c r="P28" s="30">
        <v>439</v>
      </c>
      <c r="Q28" s="30">
        <v>277</v>
      </c>
      <c r="R28" s="30">
        <v>210</v>
      </c>
      <c r="S28" s="31">
        <v>7486</v>
      </c>
    </row>
    <row r="29" spans="1:19" ht="12.75">
      <c r="A29" s="28" t="s">
        <v>52</v>
      </c>
      <c r="B29" s="29">
        <v>3388.2847364818617</v>
      </c>
      <c r="C29" s="30">
        <v>6846.75975359343</v>
      </c>
      <c r="D29" s="30">
        <v>8030.43121149898</v>
      </c>
      <c r="E29" s="30">
        <v>7678.811772758379</v>
      </c>
      <c r="F29" s="30">
        <v>3556.783025325105</v>
      </c>
      <c r="G29" s="30">
        <v>2574.8364134154695</v>
      </c>
      <c r="H29" s="30">
        <v>2143.953456536617</v>
      </c>
      <c r="I29" s="30">
        <v>1951.830253251197</v>
      </c>
      <c r="J29" s="31">
        <v>36171.690622861075</v>
      </c>
      <c r="K29" s="29">
        <v>532</v>
      </c>
      <c r="L29" s="30">
        <v>1084</v>
      </c>
      <c r="M29" s="30">
        <v>1206</v>
      </c>
      <c r="N29" s="30">
        <v>1134</v>
      </c>
      <c r="O29" s="30">
        <v>476</v>
      </c>
      <c r="P29" s="30">
        <v>345</v>
      </c>
      <c r="Q29" s="30">
        <v>298</v>
      </c>
      <c r="R29" s="30">
        <v>232</v>
      </c>
      <c r="S29" s="31">
        <v>5307</v>
      </c>
    </row>
    <row r="30" spans="1:19" ht="12.75">
      <c r="A30" s="28" t="s">
        <v>53</v>
      </c>
      <c r="B30" s="29">
        <v>998.1738535249835</v>
      </c>
      <c r="C30" s="30">
        <v>2210.398357289528</v>
      </c>
      <c r="D30" s="30">
        <v>2743.641341546886</v>
      </c>
      <c r="E30" s="30">
        <v>2493.626283367556</v>
      </c>
      <c r="F30" s="30">
        <v>1172.7063655030809</v>
      </c>
      <c r="G30" s="30">
        <v>849.9219712525672</v>
      </c>
      <c r="H30" s="30">
        <v>648.3969883641344</v>
      </c>
      <c r="I30" s="30">
        <v>521.2292950034217</v>
      </c>
      <c r="J30" s="31">
        <v>11638.09445585215</v>
      </c>
      <c r="K30" s="29">
        <v>233</v>
      </c>
      <c r="L30" s="30">
        <v>524</v>
      </c>
      <c r="M30" s="30">
        <v>655</v>
      </c>
      <c r="N30" s="30">
        <v>561</v>
      </c>
      <c r="O30" s="30">
        <v>260</v>
      </c>
      <c r="P30" s="30">
        <v>163</v>
      </c>
      <c r="Q30" s="30">
        <v>167</v>
      </c>
      <c r="R30" s="30">
        <v>129</v>
      </c>
      <c r="S30" s="31">
        <v>2692</v>
      </c>
    </row>
    <row r="31" spans="1:19" ht="12.75">
      <c r="A31" s="28" t="s">
        <v>54</v>
      </c>
      <c r="B31" s="29">
        <v>122.35181382614644</v>
      </c>
      <c r="C31" s="30">
        <v>277.2950034223137</v>
      </c>
      <c r="D31" s="30">
        <v>354.9541409993158</v>
      </c>
      <c r="E31" s="30">
        <v>359.31827515400363</v>
      </c>
      <c r="F31" s="30">
        <v>197.02121834360034</v>
      </c>
      <c r="G31" s="30">
        <v>168.27378507871327</v>
      </c>
      <c r="H31" s="30">
        <v>150.36824093086932</v>
      </c>
      <c r="I31" s="30">
        <v>128.6899383983573</v>
      </c>
      <c r="J31" s="31">
        <v>1758.272416153319</v>
      </c>
      <c r="K31" s="29">
        <v>44</v>
      </c>
      <c r="L31" s="30">
        <v>108</v>
      </c>
      <c r="M31" s="30">
        <v>148</v>
      </c>
      <c r="N31" s="30">
        <v>110</v>
      </c>
      <c r="O31" s="30">
        <v>61</v>
      </c>
      <c r="P31" s="30">
        <v>60</v>
      </c>
      <c r="Q31" s="30">
        <v>57</v>
      </c>
      <c r="R31" s="30">
        <v>44</v>
      </c>
      <c r="S31" s="31">
        <v>632</v>
      </c>
    </row>
    <row r="32" spans="1:19" ht="12.75">
      <c r="A32" s="28" t="s">
        <v>55</v>
      </c>
      <c r="B32" s="29">
        <v>12.117727583846676</v>
      </c>
      <c r="C32" s="30">
        <v>21.76865160848732</v>
      </c>
      <c r="D32" s="30">
        <v>26.99247091033541</v>
      </c>
      <c r="E32" s="30">
        <v>23.82477754962354</v>
      </c>
      <c r="F32" s="30">
        <v>15.118412046543469</v>
      </c>
      <c r="G32" s="30">
        <v>12.30937713894593</v>
      </c>
      <c r="H32" s="30">
        <v>11.43600273785079</v>
      </c>
      <c r="I32" s="30">
        <v>17.28952772073919</v>
      </c>
      <c r="J32" s="31">
        <v>140.85694729637228</v>
      </c>
      <c r="K32" s="29">
        <v>6</v>
      </c>
      <c r="L32" s="30">
        <v>10</v>
      </c>
      <c r="M32" s="30">
        <v>17</v>
      </c>
      <c r="N32" s="30">
        <v>9</v>
      </c>
      <c r="O32" s="30">
        <v>6</v>
      </c>
      <c r="P32" s="30">
        <v>4</v>
      </c>
      <c r="Q32" s="30">
        <v>4</v>
      </c>
      <c r="R32" s="30">
        <v>5</v>
      </c>
      <c r="S32" s="31">
        <v>61</v>
      </c>
    </row>
    <row r="33" spans="1:19" ht="12.75">
      <c r="A33" s="28" t="s">
        <v>56</v>
      </c>
      <c r="B33" s="29">
        <v>0.635181382614648</v>
      </c>
      <c r="C33" s="30">
        <v>1.223819301848049</v>
      </c>
      <c r="D33" s="30">
        <v>0.577686516084874</v>
      </c>
      <c r="E33" s="30">
        <v>0.892539356605065</v>
      </c>
      <c r="F33" s="30">
        <v>1.24572210814511</v>
      </c>
      <c r="G33" s="30">
        <v>1.5742642026009581</v>
      </c>
      <c r="H33" s="30">
        <v>0.9965776865160849</v>
      </c>
      <c r="I33" s="30">
        <v>1.5578370978781628</v>
      </c>
      <c r="J33" s="31">
        <v>8.703627652292942</v>
      </c>
      <c r="K33" s="29">
        <v>0</v>
      </c>
      <c r="L33" s="30">
        <v>1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32" t="s">
        <v>57</v>
      </c>
      <c r="B34" s="33">
        <v>69969.6728268309</v>
      </c>
      <c r="C34" s="34">
        <v>164333.563312799</v>
      </c>
      <c r="D34" s="34">
        <v>196612.561259411</v>
      </c>
      <c r="E34" s="34">
        <v>172850.12183436</v>
      </c>
      <c r="F34" s="34">
        <v>68431.9534565372</v>
      </c>
      <c r="G34" s="34">
        <v>42226.2559890486</v>
      </c>
      <c r="H34" s="34">
        <v>30835.2197125257</v>
      </c>
      <c r="I34" s="34">
        <v>23089.826146475</v>
      </c>
      <c r="J34" s="35">
        <v>768349.174537987</v>
      </c>
      <c r="K34" s="36">
        <v>3107</v>
      </c>
      <c r="L34" s="37">
        <v>6806</v>
      </c>
      <c r="M34" s="37">
        <v>7993</v>
      </c>
      <c r="N34" s="37">
        <v>6648</v>
      </c>
      <c r="O34" s="37">
        <v>2679</v>
      </c>
      <c r="P34" s="37">
        <v>1799</v>
      </c>
      <c r="Q34" s="37">
        <v>1280</v>
      </c>
      <c r="R34" s="37">
        <v>938</v>
      </c>
      <c r="S34" s="35">
        <v>31250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4.49007529089665</v>
      </c>
      <c r="C16" s="30">
        <v>7.43874058863792</v>
      </c>
      <c r="D16" s="30">
        <v>8.01095140314853</v>
      </c>
      <c r="E16" s="30">
        <v>5.94934976043806</v>
      </c>
      <c r="F16" s="30">
        <v>3.38124572210814</v>
      </c>
      <c r="G16" s="30">
        <v>1.02669404517454</v>
      </c>
      <c r="H16" s="30">
        <v>1.05954825462012</v>
      </c>
      <c r="I16" s="30">
        <v>0.202600958247776</v>
      </c>
      <c r="J16" s="31">
        <v>31.5592060232717</v>
      </c>
      <c r="K16" s="29">
        <v>0</v>
      </c>
      <c r="L16" s="30">
        <v>1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14">
        <v>21</v>
      </c>
      <c r="B17" s="29">
        <v>3.1813826146475</v>
      </c>
      <c r="C17" s="30">
        <v>4.89801505817933</v>
      </c>
      <c r="D17" s="30">
        <v>6.59822039698836</v>
      </c>
      <c r="E17" s="30">
        <v>2.59548254620123</v>
      </c>
      <c r="F17" s="30">
        <v>0.70362765229295</v>
      </c>
      <c r="G17" s="30">
        <v>1.32511978097194</v>
      </c>
      <c r="H17" s="30">
        <v>0</v>
      </c>
      <c r="I17" s="30">
        <v>0.0438056125941136</v>
      </c>
      <c r="J17" s="31">
        <v>19.3456536618754</v>
      </c>
      <c r="K17" s="29">
        <v>0</v>
      </c>
      <c r="L17" s="30">
        <v>5</v>
      </c>
      <c r="M17" s="30">
        <v>2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8</v>
      </c>
    </row>
    <row r="18" spans="1:19" ht="12.75">
      <c r="A18" s="14">
        <v>22</v>
      </c>
      <c r="B18" s="29">
        <v>2.8062970568104</v>
      </c>
      <c r="C18" s="30">
        <v>2.38193018480493</v>
      </c>
      <c r="D18" s="30">
        <v>2.86926762491444</v>
      </c>
      <c r="E18" s="30">
        <v>2.73511293634497</v>
      </c>
      <c r="F18" s="30">
        <v>0.246406570841889</v>
      </c>
      <c r="G18" s="30">
        <v>0.678986995208761</v>
      </c>
      <c r="H18" s="30">
        <v>0.662559890485968</v>
      </c>
      <c r="I18" s="30">
        <v>0</v>
      </c>
      <c r="J18" s="31">
        <v>12.3805612594114</v>
      </c>
      <c r="K18" s="29">
        <v>1</v>
      </c>
      <c r="L18" s="30">
        <v>5</v>
      </c>
      <c r="M18" s="30">
        <v>1</v>
      </c>
      <c r="N18" s="30">
        <v>2</v>
      </c>
      <c r="O18" s="30">
        <v>0</v>
      </c>
      <c r="P18" s="30">
        <v>0</v>
      </c>
      <c r="Q18" s="30">
        <v>2</v>
      </c>
      <c r="R18" s="30">
        <v>0</v>
      </c>
      <c r="S18" s="31">
        <v>11</v>
      </c>
    </row>
    <row r="19" spans="1:19" ht="12.75">
      <c r="A19" s="14">
        <v>23</v>
      </c>
      <c r="B19" s="29">
        <v>2.55167693360712</v>
      </c>
      <c r="C19" s="30">
        <v>3.27720739219712</v>
      </c>
      <c r="D19" s="30">
        <v>1.79603011635866</v>
      </c>
      <c r="E19" s="30">
        <v>1.44558521560575</v>
      </c>
      <c r="F19" s="30">
        <v>0</v>
      </c>
      <c r="G19" s="30">
        <v>0</v>
      </c>
      <c r="H19" s="30">
        <v>0</v>
      </c>
      <c r="I19" s="30">
        <v>0</v>
      </c>
      <c r="J19" s="31">
        <v>9.07049965776865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0.427104722792608</v>
      </c>
      <c r="C20" s="30">
        <v>3.41957563312799</v>
      </c>
      <c r="D20" s="30">
        <v>4.13963039014374</v>
      </c>
      <c r="E20" s="30">
        <v>1.99315537303217</v>
      </c>
      <c r="F20" s="30">
        <v>0.268309377138946</v>
      </c>
      <c r="G20" s="30">
        <v>0</v>
      </c>
      <c r="H20" s="30">
        <v>0</v>
      </c>
      <c r="I20" s="30">
        <v>0</v>
      </c>
      <c r="J20" s="31">
        <v>10.2477754962355</v>
      </c>
      <c r="K20" s="29">
        <v>0</v>
      </c>
      <c r="L20" s="30">
        <v>1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0</v>
      </c>
      <c r="C21" s="30">
        <v>1.24024640657084</v>
      </c>
      <c r="D21" s="30">
        <v>3.69609856262834</v>
      </c>
      <c r="E21" s="30">
        <v>2.8829568788501</v>
      </c>
      <c r="F21" s="30">
        <v>0.440793976728268</v>
      </c>
      <c r="G21" s="30">
        <v>0</v>
      </c>
      <c r="H21" s="30">
        <v>0</v>
      </c>
      <c r="I21" s="30">
        <v>0</v>
      </c>
      <c r="J21" s="31">
        <v>8.26009582477755</v>
      </c>
      <c r="K21" s="29">
        <v>0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0</v>
      </c>
      <c r="C22" s="30">
        <v>1.19096509240246</v>
      </c>
      <c r="D22" s="30">
        <v>1.73032169746749</v>
      </c>
      <c r="E22" s="30">
        <v>2.46132785763176</v>
      </c>
      <c r="F22" s="30">
        <v>1.1772758384668</v>
      </c>
      <c r="G22" s="30">
        <v>0.194387405886379</v>
      </c>
      <c r="H22" s="30">
        <v>0</v>
      </c>
      <c r="I22" s="30">
        <v>0</v>
      </c>
      <c r="J22" s="31">
        <v>6.75427789185489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1.91649555099247</v>
      </c>
      <c r="D23" s="30">
        <v>2.67488021902806</v>
      </c>
      <c r="E23" s="30">
        <v>1.77138945927447</v>
      </c>
      <c r="F23" s="30">
        <v>0.613278576317591</v>
      </c>
      <c r="G23" s="30">
        <v>0.804928131416838</v>
      </c>
      <c r="H23" s="30">
        <v>0</v>
      </c>
      <c r="I23" s="30">
        <v>0</v>
      </c>
      <c r="J23" s="31">
        <v>7.78097193702943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7.60301163586584</v>
      </c>
      <c r="D24" s="30">
        <v>3.21149897330595</v>
      </c>
      <c r="E24" s="30">
        <v>1.97946611909651</v>
      </c>
      <c r="F24" s="30">
        <v>0.525667351129363</v>
      </c>
      <c r="G24" s="30">
        <v>0</v>
      </c>
      <c r="H24" s="30">
        <v>0</v>
      </c>
      <c r="I24" s="30">
        <v>0</v>
      </c>
      <c r="J24" s="31">
        <v>13.3196440793977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0.114989733059548</v>
      </c>
      <c r="C25" s="30">
        <v>12.1587953456537</v>
      </c>
      <c r="D25" s="30">
        <v>12.1806981519507</v>
      </c>
      <c r="E25" s="30">
        <v>3.19780971937029</v>
      </c>
      <c r="F25" s="30">
        <v>0.213552361396304</v>
      </c>
      <c r="G25" s="30">
        <v>0</v>
      </c>
      <c r="H25" s="30">
        <v>0</v>
      </c>
      <c r="I25" s="30">
        <v>0</v>
      </c>
      <c r="J25" s="31">
        <v>27.8658453114305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2.4476386036961</v>
      </c>
      <c r="C26" s="30">
        <v>19.9917864476386</v>
      </c>
      <c r="D26" s="30">
        <v>17.782340862423</v>
      </c>
      <c r="E26" s="30">
        <v>12.5667351129363</v>
      </c>
      <c r="F26" s="30">
        <v>1.28131416837782</v>
      </c>
      <c r="G26" s="30">
        <v>0</v>
      </c>
      <c r="H26" s="30">
        <v>0</v>
      </c>
      <c r="I26" s="30">
        <v>0</v>
      </c>
      <c r="J26" s="31">
        <v>54.0698151950719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1.39356605065024</v>
      </c>
      <c r="C27" s="30">
        <v>20.3559206023272</v>
      </c>
      <c r="D27" s="30">
        <v>26.7624914442163</v>
      </c>
      <c r="E27" s="30">
        <v>18.3709787816564</v>
      </c>
      <c r="F27" s="30">
        <v>4.9637234770705</v>
      </c>
      <c r="G27" s="30">
        <v>0</v>
      </c>
      <c r="H27" s="30">
        <v>0</v>
      </c>
      <c r="I27" s="30">
        <v>0</v>
      </c>
      <c r="J27" s="31">
        <v>71.8466803559206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0.75564681724846</v>
      </c>
      <c r="C28" s="30">
        <v>40.4380561259411</v>
      </c>
      <c r="D28" s="30">
        <v>29.3360711841205</v>
      </c>
      <c r="E28" s="30">
        <v>27.7234770704997</v>
      </c>
      <c r="F28" s="30">
        <v>5.86721423682409</v>
      </c>
      <c r="G28" s="30">
        <v>0.438056125941136</v>
      </c>
      <c r="H28" s="30">
        <v>0</v>
      </c>
      <c r="I28" s="30">
        <v>0.670773442847365</v>
      </c>
      <c r="J28" s="31">
        <v>105.229295003422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1.24298425735797</v>
      </c>
      <c r="C29" s="30">
        <v>55.400410677618</v>
      </c>
      <c r="D29" s="30">
        <v>57.4182067077344</v>
      </c>
      <c r="E29" s="30">
        <v>31.1266255989049</v>
      </c>
      <c r="F29" s="30">
        <v>7.72347707049966</v>
      </c>
      <c r="G29" s="30">
        <v>0.895277207392197</v>
      </c>
      <c r="H29" s="30">
        <v>0.440793976728268</v>
      </c>
      <c r="I29" s="30">
        <v>0</v>
      </c>
      <c r="J29" s="31">
        <v>154.247775496235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65.5934291581109</v>
      </c>
      <c r="D30" s="30">
        <v>74.7186858316222</v>
      </c>
      <c r="E30" s="30">
        <v>56.703627652293</v>
      </c>
      <c r="F30" s="30">
        <v>9.22929500342231</v>
      </c>
      <c r="G30" s="30">
        <v>1.66461327857632</v>
      </c>
      <c r="H30" s="30">
        <v>0.900752908966461</v>
      </c>
      <c r="I30" s="30">
        <v>0.438056125941136</v>
      </c>
      <c r="J30" s="31">
        <v>209.248459958932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1.89733059548255</v>
      </c>
      <c r="C31" s="30">
        <v>88.3039014373717</v>
      </c>
      <c r="D31" s="30">
        <v>93.3798767967146</v>
      </c>
      <c r="E31" s="30">
        <v>73.7878165639973</v>
      </c>
      <c r="F31" s="30">
        <v>17.5660506502396</v>
      </c>
      <c r="G31" s="30">
        <v>0.676249144421629</v>
      </c>
      <c r="H31" s="30">
        <v>1.58247775496235</v>
      </c>
      <c r="I31" s="30">
        <v>0.728268309377139</v>
      </c>
      <c r="J31" s="31">
        <v>277.921971252567</v>
      </c>
      <c r="K31" s="29">
        <v>0</v>
      </c>
      <c r="L31" s="30">
        <v>1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8.49007529089665</v>
      </c>
      <c r="C32" s="30">
        <v>112.07665982204</v>
      </c>
      <c r="D32" s="30">
        <v>122.064339493498</v>
      </c>
      <c r="E32" s="30">
        <v>96.7611225188227</v>
      </c>
      <c r="F32" s="30">
        <v>19.1457905544148</v>
      </c>
      <c r="G32" s="30">
        <v>1.48939082819986</v>
      </c>
      <c r="H32" s="30">
        <v>0.878850102669404</v>
      </c>
      <c r="I32" s="30">
        <v>0.832306639288159</v>
      </c>
      <c r="J32" s="31">
        <v>361.738535249829</v>
      </c>
      <c r="K32" s="29">
        <v>0</v>
      </c>
      <c r="L32" s="30">
        <v>1</v>
      </c>
      <c r="M32" s="30">
        <v>1</v>
      </c>
      <c r="N32" s="30">
        <v>2</v>
      </c>
      <c r="O32" s="30">
        <v>0</v>
      </c>
      <c r="P32" s="30">
        <v>0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6.69404517453799</v>
      </c>
      <c r="C33" s="30">
        <v>133.826146475017</v>
      </c>
      <c r="D33" s="30">
        <v>157.538672142368</v>
      </c>
      <c r="E33" s="30">
        <v>124.673511293635</v>
      </c>
      <c r="F33" s="30">
        <v>28.4216290212183</v>
      </c>
      <c r="G33" s="30">
        <v>0</v>
      </c>
      <c r="H33" s="30">
        <v>2.12731006160164</v>
      </c>
      <c r="I33" s="30">
        <v>0.750171115674196</v>
      </c>
      <c r="J33" s="31">
        <v>454.031485284052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10.2340862422998</v>
      </c>
      <c r="C34" s="30">
        <v>143.151266255989</v>
      </c>
      <c r="D34" s="30">
        <v>185.552361396304</v>
      </c>
      <c r="E34" s="30">
        <v>161.869952087611</v>
      </c>
      <c r="F34" s="30">
        <v>32.3613963039014</v>
      </c>
      <c r="G34" s="30">
        <v>1.08145106091718</v>
      </c>
      <c r="H34" s="30">
        <v>0.249144421629021</v>
      </c>
      <c r="I34" s="30">
        <v>1.24845995893224</v>
      </c>
      <c r="J34" s="31">
        <v>535.748117727584</v>
      </c>
      <c r="K34" s="29">
        <v>1</v>
      </c>
      <c r="L34" s="30">
        <v>1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8.23271731690623</v>
      </c>
      <c r="C35" s="30">
        <v>163.972621492129</v>
      </c>
      <c r="D35" s="30">
        <v>197.086926762492</v>
      </c>
      <c r="E35" s="30">
        <v>187.107460643395</v>
      </c>
      <c r="F35" s="30">
        <v>45.5797399041752</v>
      </c>
      <c r="G35" s="30">
        <v>0.566735112936345</v>
      </c>
      <c r="H35" s="30">
        <v>0.722792607802875</v>
      </c>
      <c r="I35" s="30">
        <v>0</v>
      </c>
      <c r="J35" s="31">
        <v>603.268993839836</v>
      </c>
      <c r="K35" s="29">
        <v>0</v>
      </c>
      <c r="L35" s="30">
        <v>0</v>
      </c>
      <c r="M35" s="30">
        <v>1</v>
      </c>
      <c r="N35" s="30">
        <v>2</v>
      </c>
      <c r="O35" s="30">
        <v>1</v>
      </c>
      <c r="P35" s="30">
        <v>0</v>
      </c>
      <c r="Q35" s="30">
        <v>0</v>
      </c>
      <c r="R35" s="30">
        <v>0</v>
      </c>
      <c r="S35" s="31">
        <v>4</v>
      </c>
    </row>
    <row r="36" spans="1:19" ht="12.75">
      <c r="A36" s="14">
        <v>40</v>
      </c>
      <c r="B36" s="29">
        <v>14.6146475017112</v>
      </c>
      <c r="C36" s="30">
        <v>180.262833675565</v>
      </c>
      <c r="D36" s="30">
        <v>222.239561943874</v>
      </c>
      <c r="E36" s="30">
        <v>198.721423682409</v>
      </c>
      <c r="F36" s="30">
        <v>50.6803559206023</v>
      </c>
      <c r="G36" s="30">
        <v>3.17590691307324</v>
      </c>
      <c r="H36" s="30">
        <v>1.44284736481862</v>
      </c>
      <c r="I36" s="30">
        <v>0.375085557837098</v>
      </c>
      <c r="J36" s="31">
        <v>671.51266255989</v>
      </c>
      <c r="K36" s="29">
        <v>0</v>
      </c>
      <c r="L36" s="30">
        <v>0</v>
      </c>
      <c r="M36" s="30">
        <v>1</v>
      </c>
      <c r="N36" s="30">
        <v>3</v>
      </c>
      <c r="O36" s="30">
        <v>1</v>
      </c>
      <c r="P36" s="30">
        <v>0</v>
      </c>
      <c r="Q36" s="30">
        <v>0</v>
      </c>
      <c r="R36" s="30">
        <v>0</v>
      </c>
      <c r="S36" s="31">
        <v>5</v>
      </c>
    </row>
    <row r="37" spans="1:19" ht="12.75">
      <c r="A37" s="14">
        <v>41</v>
      </c>
      <c r="B37" s="29">
        <v>15.3511293634497</v>
      </c>
      <c r="C37" s="30">
        <v>201.815195071869</v>
      </c>
      <c r="D37" s="30">
        <v>253.333333333333</v>
      </c>
      <c r="E37" s="30">
        <v>223.085557837098</v>
      </c>
      <c r="F37" s="30">
        <v>52.1861738535249</v>
      </c>
      <c r="G37" s="30">
        <v>5.16632443531828</v>
      </c>
      <c r="H37" s="30">
        <v>2.97878165639973</v>
      </c>
      <c r="I37" s="30">
        <v>1.28131416837782</v>
      </c>
      <c r="J37" s="31">
        <v>755.19780971937</v>
      </c>
      <c r="K37" s="29">
        <v>0</v>
      </c>
      <c r="L37" s="30">
        <v>1</v>
      </c>
      <c r="M37" s="30">
        <v>1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26.0479123887748</v>
      </c>
      <c r="C38" s="30">
        <v>193.171800136893</v>
      </c>
      <c r="D38" s="30">
        <v>267.493497604381</v>
      </c>
      <c r="E38" s="30">
        <v>252.837782340862</v>
      </c>
      <c r="F38" s="30">
        <v>56.9390828199862</v>
      </c>
      <c r="G38" s="30">
        <v>0.643394934976044</v>
      </c>
      <c r="H38" s="30">
        <v>3.21697467488022</v>
      </c>
      <c r="I38" s="30">
        <v>2.01505817932923</v>
      </c>
      <c r="J38" s="31">
        <v>802.365503080082</v>
      </c>
      <c r="K38" s="29">
        <v>0</v>
      </c>
      <c r="L38" s="30">
        <v>1</v>
      </c>
      <c r="M38" s="30">
        <v>1</v>
      </c>
      <c r="N38" s="30">
        <v>3</v>
      </c>
      <c r="O38" s="30">
        <v>0</v>
      </c>
      <c r="P38" s="30">
        <v>0</v>
      </c>
      <c r="Q38" s="30">
        <v>0</v>
      </c>
      <c r="R38" s="30">
        <v>0</v>
      </c>
      <c r="S38" s="31">
        <v>5</v>
      </c>
    </row>
    <row r="39" spans="1:19" ht="12.75">
      <c r="A39" s="14">
        <v>43</v>
      </c>
      <c r="B39" s="29">
        <v>24.0246406570842</v>
      </c>
      <c r="C39" s="30">
        <v>249.93839835729</v>
      </c>
      <c r="D39" s="30">
        <v>265.661875427789</v>
      </c>
      <c r="E39" s="30">
        <v>268.637919233402</v>
      </c>
      <c r="F39" s="30">
        <v>69.4866529774127</v>
      </c>
      <c r="G39" s="30">
        <v>2.36002737850787</v>
      </c>
      <c r="H39" s="30">
        <v>1.35797399041752</v>
      </c>
      <c r="I39" s="30">
        <v>0.725530458590007</v>
      </c>
      <c r="J39" s="31">
        <v>882.193018480493</v>
      </c>
      <c r="K39" s="29">
        <v>2</v>
      </c>
      <c r="L39" s="30">
        <v>1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4</v>
      </c>
    </row>
    <row r="40" spans="1:19" ht="12.75">
      <c r="A40" s="14">
        <v>44</v>
      </c>
      <c r="B40" s="29">
        <v>25.9520876112252</v>
      </c>
      <c r="C40" s="30">
        <v>242.828199863107</v>
      </c>
      <c r="D40" s="30">
        <v>331.509924709103</v>
      </c>
      <c r="E40" s="30">
        <v>266.11909650924</v>
      </c>
      <c r="F40" s="30">
        <v>67.8521560574949</v>
      </c>
      <c r="G40" s="30">
        <v>3.52361396303901</v>
      </c>
      <c r="H40" s="30">
        <v>3.73169062286105</v>
      </c>
      <c r="I40" s="30">
        <v>0.364134154688569</v>
      </c>
      <c r="J40" s="31">
        <v>941.88090349076</v>
      </c>
      <c r="K40" s="29">
        <v>0</v>
      </c>
      <c r="L40" s="30">
        <v>1</v>
      </c>
      <c r="M40" s="30">
        <v>1</v>
      </c>
      <c r="N40" s="30">
        <v>5</v>
      </c>
      <c r="O40" s="30">
        <v>1</v>
      </c>
      <c r="P40" s="30">
        <v>0</v>
      </c>
      <c r="Q40" s="30">
        <v>0</v>
      </c>
      <c r="R40" s="30">
        <v>0</v>
      </c>
      <c r="S40" s="31">
        <v>8</v>
      </c>
    </row>
    <row r="41" spans="1:19" ht="12.75">
      <c r="A41" s="14">
        <v>45</v>
      </c>
      <c r="B41" s="29">
        <v>27.8275154004107</v>
      </c>
      <c r="C41" s="30">
        <v>256.120465434634</v>
      </c>
      <c r="D41" s="30">
        <v>328.123203285421</v>
      </c>
      <c r="E41" s="30">
        <v>327.553730321698</v>
      </c>
      <c r="F41" s="30">
        <v>74.2121834360027</v>
      </c>
      <c r="G41" s="30">
        <v>8.45722108145106</v>
      </c>
      <c r="H41" s="30">
        <v>4.50376454483231</v>
      </c>
      <c r="I41" s="30">
        <v>0.128678986995209</v>
      </c>
      <c r="J41" s="31">
        <v>1026.92676249144</v>
      </c>
      <c r="K41" s="29">
        <v>0</v>
      </c>
      <c r="L41" s="30">
        <v>2</v>
      </c>
      <c r="M41" s="30">
        <v>1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1">
        <v>5</v>
      </c>
    </row>
    <row r="42" spans="1:19" ht="12.75">
      <c r="A42" s="14">
        <v>46</v>
      </c>
      <c r="B42" s="29">
        <v>29.4017796030116</v>
      </c>
      <c r="C42" s="30">
        <v>269.434633812457</v>
      </c>
      <c r="D42" s="30">
        <v>335.786447638604</v>
      </c>
      <c r="E42" s="30">
        <v>324.85968514716</v>
      </c>
      <c r="F42" s="30">
        <v>89.6208076659823</v>
      </c>
      <c r="G42" s="30">
        <v>8.62970568104038</v>
      </c>
      <c r="H42" s="30">
        <v>8.19438740588638</v>
      </c>
      <c r="I42" s="30">
        <v>2.10540725530459</v>
      </c>
      <c r="J42" s="31">
        <v>1068.03285420945</v>
      </c>
      <c r="K42" s="29">
        <v>0</v>
      </c>
      <c r="L42" s="30">
        <v>1</v>
      </c>
      <c r="M42" s="30">
        <v>1</v>
      </c>
      <c r="N42" s="30">
        <v>3</v>
      </c>
      <c r="O42" s="30">
        <v>0</v>
      </c>
      <c r="P42" s="30">
        <v>0</v>
      </c>
      <c r="Q42" s="30">
        <v>1</v>
      </c>
      <c r="R42" s="30">
        <v>0</v>
      </c>
      <c r="S42" s="31">
        <v>6</v>
      </c>
    </row>
    <row r="43" spans="1:19" ht="12.75">
      <c r="A43" s="14">
        <v>47</v>
      </c>
      <c r="B43" s="29">
        <v>40.8131416837782</v>
      </c>
      <c r="C43" s="30">
        <v>316.03832991102</v>
      </c>
      <c r="D43" s="30">
        <v>365.615331964408</v>
      </c>
      <c r="E43" s="30">
        <v>340.377823408624</v>
      </c>
      <c r="F43" s="30">
        <v>92.1478439425052</v>
      </c>
      <c r="G43" s="30">
        <v>14.3436002737851</v>
      </c>
      <c r="H43" s="30">
        <v>5.71937029431896</v>
      </c>
      <c r="I43" s="30">
        <v>3.89869952087611</v>
      </c>
      <c r="J43" s="31">
        <v>1178.95414099932</v>
      </c>
      <c r="K43" s="29">
        <v>2</v>
      </c>
      <c r="L43" s="30">
        <v>1</v>
      </c>
      <c r="M43" s="30">
        <v>4</v>
      </c>
      <c r="N43" s="30">
        <v>4</v>
      </c>
      <c r="O43" s="30">
        <v>0</v>
      </c>
      <c r="P43" s="30">
        <v>1</v>
      </c>
      <c r="Q43" s="30">
        <v>0</v>
      </c>
      <c r="R43" s="30">
        <v>0</v>
      </c>
      <c r="S43" s="31">
        <v>12</v>
      </c>
    </row>
    <row r="44" spans="1:19" ht="12.75">
      <c r="A44" s="14">
        <v>48</v>
      </c>
      <c r="B44" s="29">
        <v>49.7494866529774</v>
      </c>
      <c r="C44" s="30">
        <v>310.381930184805</v>
      </c>
      <c r="D44" s="30">
        <v>422.135523613963</v>
      </c>
      <c r="E44" s="30">
        <v>363.468856947297</v>
      </c>
      <c r="F44" s="30">
        <v>92.640657084189</v>
      </c>
      <c r="G44" s="30">
        <v>11.772758384668</v>
      </c>
      <c r="H44" s="30">
        <v>10.611909650924</v>
      </c>
      <c r="I44" s="30">
        <v>3.01437371663244</v>
      </c>
      <c r="J44" s="31">
        <v>1263.77549623546</v>
      </c>
      <c r="K44" s="29">
        <v>4</v>
      </c>
      <c r="L44" s="30">
        <v>3</v>
      </c>
      <c r="M44" s="30">
        <v>4</v>
      </c>
      <c r="N44" s="30">
        <v>3</v>
      </c>
      <c r="O44" s="30">
        <v>0</v>
      </c>
      <c r="P44" s="30">
        <v>0</v>
      </c>
      <c r="Q44" s="30">
        <v>0</v>
      </c>
      <c r="R44" s="30">
        <v>0</v>
      </c>
      <c r="S44" s="31">
        <v>14</v>
      </c>
    </row>
    <row r="45" spans="1:19" ht="12.75">
      <c r="A45" s="14">
        <v>49</v>
      </c>
      <c r="B45" s="29">
        <v>62.444900752909</v>
      </c>
      <c r="C45" s="30">
        <v>335.006160164271</v>
      </c>
      <c r="D45" s="30">
        <v>416.50650239562</v>
      </c>
      <c r="E45" s="30">
        <v>417.43189596167</v>
      </c>
      <c r="F45" s="30">
        <v>103.148528405202</v>
      </c>
      <c r="G45" s="30">
        <v>19.7809719370294</v>
      </c>
      <c r="H45" s="30">
        <v>11.0691307323751</v>
      </c>
      <c r="I45" s="30">
        <v>7.61943874058864</v>
      </c>
      <c r="J45" s="31">
        <v>1373.00752908966</v>
      </c>
      <c r="K45" s="29">
        <v>3</v>
      </c>
      <c r="L45" s="30">
        <v>4</v>
      </c>
      <c r="M45" s="30">
        <v>7</v>
      </c>
      <c r="N45" s="30">
        <v>11</v>
      </c>
      <c r="O45" s="30">
        <v>2</v>
      </c>
      <c r="P45" s="30">
        <v>0</v>
      </c>
      <c r="Q45" s="30">
        <v>0</v>
      </c>
      <c r="R45" s="30">
        <v>0</v>
      </c>
      <c r="S45" s="31">
        <v>27</v>
      </c>
    </row>
    <row r="46" spans="1:19" ht="12.75">
      <c r="A46" s="14">
        <v>50</v>
      </c>
      <c r="B46" s="29">
        <v>193.018480492813</v>
      </c>
      <c r="C46" s="30">
        <v>706.458590006845</v>
      </c>
      <c r="D46" s="30">
        <v>843.331964407939</v>
      </c>
      <c r="E46" s="30">
        <v>679.12114989733</v>
      </c>
      <c r="F46" s="30">
        <v>221.497604380561</v>
      </c>
      <c r="G46" s="30">
        <v>91.62765229295</v>
      </c>
      <c r="H46" s="30">
        <v>66.8610540725531</v>
      </c>
      <c r="I46" s="30">
        <v>40.3860369609856</v>
      </c>
      <c r="J46" s="31">
        <v>2842.30253251198</v>
      </c>
      <c r="K46" s="29">
        <v>3</v>
      </c>
      <c r="L46" s="30">
        <v>5</v>
      </c>
      <c r="M46" s="30">
        <v>6</v>
      </c>
      <c r="N46" s="30">
        <v>5</v>
      </c>
      <c r="O46" s="30">
        <v>0</v>
      </c>
      <c r="P46" s="30">
        <v>2</v>
      </c>
      <c r="Q46" s="30">
        <v>0</v>
      </c>
      <c r="R46" s="30">
        <v>0</v>
      </c>
      <c r="S46" s="31">
        <v>21</v>
      </c>
    </row>
    <row r="47" spans="1:19" ht="12.75">
      <c r="A47" s="14">
        <v>51</v>
      </c>
      <c r="B47" s="29">
        <v>284.536618754278</v>
      </c>
      <c r="C47" s="30">
        <v>967.583846680357</v>
      </c>
      <c r="D47" s="30">
        <v>1275.45242984257</v>
      </c>
      <c r="E47" s="30">
        <v>1079.69883641342</v>
      </c>
      <c r="F47" s="30">
        <v>313.212867898699</v>
      </c>
      <c r="G47" s="30">
        <v>131.556468172485</v>
      </c>
      <c r="H47" s="30">
        <v>106.09993155373</v>
      </c>
      <c r="I47" s="30">
        <v>63.4934976043806</v>
      </c>
      <c r="J47" s="31">
        <v>4221.63449691992</v>
      </c>
      <c r="K47" s="29">
        <v>4</v>
      </c>
      <c r="L47" s="30">
        <v>3</v>
      </c>
      <c r="M47" s="30">
        <v>7</v>
      </c>
      <c r="N47" s="30">
        <v>7</v>
      </c>
      <c r="O47" s="30">
        <v>4</v>
      </c>
      <c r="P47" s="30">
        <v>0</v>
      </c>
      <c r="Q47" s="30">
        <v>1</v>
      </c>
      <c r="R47" s="30">
        <v>0</v>
      </c>
      <c r="S47" s="31">
        <v>26</v>
      </c>
    </row>
    <row r="48" spans="1:19" ht="12.75">
      <c r="A48" s="14">
        <v>52</v>
      </c>
      <c r="B48" s="29">
        <v>392.268309377139</v>
      </c>
      <c r="C48" s="30">
        <v>1184.85420944559</v>
      </c>
      <c r="D48" s="30">
        <v>1516.94182067077</v>
      </c>
      <c r="E48" s="30">
        <v>1489.71937029432</v>
      </c>
      <c r="F48" s="30">
        <v>453.990417522243</v>
      </c>
      <c r="G48" s="30">
        <v>166.305270362765</v>
      </c>
      <c r="H48" s="30">
        <v>129.74674880219</v>
      </c>
      <c r="I48" s="30">
        <v>82.9897330595482</v>
      </c>
      <c r="J48" s="31">
        <v>5416.81587953457</v>
      </c>
      <c r="K48" s="29">
        <v>4</v>
      </c>
      <c r="L48" s="30">
        <v>8</v>
      </c>
      <c r="M48" s="30">
        <v>9</v>
      </c>
      <c r="N48" s="30">
        <v>13</v>
      </c>
      <c r="O48" s="30">
        <v>1</v>
      </c>
      <c r="P48" s="30">
        <v>0</v>
      </c>
      <c r="Q48" s="30">
        <v>0</v>
      </c>
      <c r="R48" s="30">
        <v>0</v>
      </c>
      <c r="S48" s="31">
        <v>35</v>
      </c>
    </row>
    <row r="49" spans="1:19" ht="12.75">
      <c r="A49" s="14">
        <v>53</v>
      </c>
      <c r="B49" s="29">
        <v>479.219712525667</v>
      </c>
      <c r="C49" s="30">
        <v>1422.92402464066</v>
      </c>
      <c r="D49" s="30">
        <v>1767.49623545517</v>
      </c>
      <c r="E49" s="30">
        <v>1649.42915811088</v>
      </c>
      <c r="F49" s="30">
        <v>559.972621492127</v>
      </c>
      <c r="G49" s="30">
        <v>234.655715263518</v>
      </c>
      <c r="H49" s="30">
        <v>152.898015058179</v>
      </c>
      <c r="I49" s="30">
        <v>106.537987679671</v>
      </c>
      <c r="J49" s="31">
        <v>6373.13347022587</v>
      </c>
      <c r="K49" s="29">
        <v>0</v>
      </c>
      <c r="L49" s="30">
        <v>9</v>
      </c>
      <c r="M49" s="30">
        <v>12</v>
      </c>
      <c r="N49" s="30">
        <v>9</v>
      </c>
      <c r="O49" s="30">
        <v>2</v>
      </c>
      <c r="P49" s="30">
        <v>4</v>
      </c>
      <c r="Q49" s="30">
        <v>0</v>
      </c>
      <c r="R49" s="30">
        <v>0</v>
      </c>
      <c r="S49" s="31">
        <v>36</v>
      </c>
    </row>
    <row r="50" spans="1:19" ht="12.75">
      <c r="A50" s="14">
        <v>54</v>
      </c>
      <c r="B50" s="29">
        <v>641.390828199863</v>
      </c>
      <c r="C50" s="30">
        <v>1738.36824093087</v>
      </c>
      <c r="D50" s="30">
        <v>2031.75359342916</v>
      </c>
      <c r="E50" s="30">
        <v>1896.44900752909</v>
      </c>
      <c r="F50" s="30">
        <v>617.560574948663</v>
      </c>
      <c r="G50" s="30">
        <v>281.475701574264</v>
      </c>
      <c r="H50" s="30">
        <v>220.443531827515</v>
      </c>
      <c r="I50" s="30">
        <v>123.849418206708</v>
      </c>
      <c r="J50" s="31">
        <v>7551.29089664613</v>
      </c>
      <c r="K50" s="29">
        <v>4</v>
      </c>
      <c r="L50" s="30">
        <v>11</v>
      </c>
      <c r="M50" s="30">
        <v>17</v>
      </c>
      <c r="N50" s="30">
        <v>20</v>
      </c>
      <c r="O50" s="30">
        <v>5</v>
      </c>
      <c r="P50" s="30">
        <v>2</v>
      </c>
      <c r="Q50" s="30">
        <v>2</v>
      </c>
      <c r="R50" s="30">
        <v>1</v>
      </c>
      <c r="S50" s="31">
        <v>62</v>
      </c>
    </row>
    <row r="51" spans="1:19" ht="12.75">
      <c r="A51" s="14">
        <v>55</v>
      </c>
      <c r="B51" s="29">
        <v>848.596851471595</v>
      </c>
      <c r="C51" s="30">
        <v>2163.94524298426</v>
      </c>
      <c r="D51" s="30">
        <v>2559.65229295003</v>
      </c>
      <c r="E51" s="30">
        <v>2195.35386721424</v>
      </c>
      <c r="F51" s="30">
        <v>737.722108145103</v>
      </c>
      <c r="G51" s="30">
        <v>350.283367556468</v>
      </c>
      <c r="H51" s="30">
        <v>248.583162217659</v>
      </c>
      <c r="I51" s="30">
        <v>161.295003422314</v>
      </c>
      <c r="J51" s="31">
        <v>9265.43189596167</v>
      </c>
      <c r="K51" s="29">
        <v>5</v>
      </c>
      <c r="L51" s="30">
        <v>24</v>
      </c>
      <c r="M51" s="30">
        <v>14</v>
      </c>
      <c r="N51" s="30">
        <v>8</v>
      </c>
      <c r="O51" s="30">
        <v>3</v>
      </c>
      <c r="P51" s="30">
        <v>5</v>
      </c>
      <c r="Q51" s="30">
        <v>3</v>
      </c>
      <c r="R51" s="30">
        <v>0</v>
      </c>
      <c r="S51" s="31">
        <v>62</v>
      </c>
    </row>
    <row r="52" spans="1:19" ht="12.75">
      <c r="A52" s="14">
        <v>56</v>
      </c>
      <c r="B52" s="29">
        <v>793.486652977413</v>
      </c>
      <c r="C52" s="30">
        <v>2730.64202600958</v>
      </c>
      <c r="D52" s="30">
        <v>3169.22929500342</v>
      </c>
      <c r="E52" s="30">
        <v>2748.19986310746</v>
      </c>
      <c r="F52" s="30">
        <v>881.965776865158</v>
      </c>
      <c r="G52" s="30">
        <v>407.874058863792</v>
      </c>
      <c r="H52" s="30">
        <v>300.123203285421</v>
      </c>
      <c r="I52" s="30">
        <v>183.947980835044</v>
      </c>
      <c r="J52" s="31">
        <v>11215.4688569473</v>
      </c>
      <c r="K52" s="29">
        <v>6</v>
      </c>
      <c r="L52" s="30">
        <v>22</v>
      </c>
      <c r="M52" s="30">
        <v>17</v>
      </c>
      <c r="N52" s="30">
        <v>17</v>
      </c>
      <c r="O52" s="30">
        <v>3</v>
      </c>
      <c r="P52" s="30">
        <v>1</v>
      </c>
      <c r="Q52" s="30">
        <v>3</v>
      </c>
      <c r="R52" s="30">
        <v>3</v>
      </c>
      <c r="S52" s="31">
        <v>72</v>
      </c>
    </row>
    <row r="53" spans="1:19" ht="12.75">
      <c r="A53" s="14">
        <v>57</v>
      </c>
      <c r="B53" s="29">
        <v>885.552361396304</v>
      </c>
      <c r="C53" s="30">
        <v>2349.59890485968</v>
      </c>
      <c r="D53" s="30">
        <v>3825.57152635181</v>
      </c>
      <c r="E53" s="30">
        <v>3322.69678302533</v>
      </c>
      <c r="F53" s="30">
        <v>1074.02874743326</v>
      </c>
      <c r="G53" s="30">
        <v>498.874743326489</v>
      </c>
      <c r="H53" s="30">
        <v>354.17659137577</v>
      </c>
      <c r="I53" s="30">
        <v>212.944558521561</v>
      </c>
      <c r="J53" s="31">
        <v>12523.4442162902</v>
      </c>
      <c r="K53" s="29">
        <v>7</v>
      </c>
      <c r="L53" s="30">
        <v>27</v>
      </c>
      <c r="M53" s="30">
        <v>21</v>
      </c>
      <c r="N53" s="30">
        <v>26</v>
      </c>
      <c r="O53" s="30">
        <v>5</v>
      </c>
      <c r="P53" s="30">
        <v>5</v>
      </c>
      <c r="Q53" s="30">
        <v>0</v>
      </c>
      <c r="R53" s="30">
        <v>1</v>
      </c>
      <c r="S53" s="31">
        <v>92</v>
      </c>
    </row>
    <row r="54" spans="1:19" ht="12.75">
      <c r="A54" s="14">
        <v>58</v>
      </c>
      <c r="B54" s="29">
        <v>1039.13210130048</v>
      </c>
      <c r="C54" s="30">
        <v>2535.65776865161</v>
      </c>
      <c r="D54" s="30">
        <v>3194.22313483915</v>
      </c>
      <c r="E54" s="30">
        <v>3945.09240246407</v>
      </c>
      <c r="F54" s="30">
        <v>1310.636550308</v>
      </c>
      <c r="G54" s="30">
        <v>601.579739904175</v>
      </c>
      <c r="H54" s="30">
        <v>410.880219028063</v>
      </c>
      <c r="I54" s="30">
        <v>253.889117043121</v>
      </c>
      <c r="J54" s="31">
        <v>13291.0910335387</v>
      </c>
      <c r="K54" s="29">
        <v>12</v>
      </c>
      <c r="L54" s="30">
        <v>22</v>
      </c>
      <c r="M54" s="30">
        <v>24</v>
      </c>
      <c r="N54" s="30">
        <v>35</v>
      </c>
      <c r="O54" s="30">
        <v>10</v>
      </c>
      <c r="P54" s="30">
        <v>3</v>
      </c>
      <c r="Q54" s="30">
        <v>2</v>
      </c>
      <c r="R54" s="30">
        <v>3</v>
      </c>
      <c r="S54" s="31">
        <v>111</v>
      </c>
    </row>
    <row r="55" spans="1:19" ht="12.75">
      <c r="A55" s="14">
        <v>59</v>
      </c>
      <c r="B55" s="29">
        <v>1155.66598220397</v>
      </c>
      <c r="C55" s="30">
        <v>2942.16290212183</v>
      </c>
      <c r="D55" s="30">
        <v>3425.69746748802</v>
      </c>
      <c r="E55" s="30">
        <v>3212.53114305271</v>
      </c>
      <c r="F55" s="30">
        <v>1527.07734428473</v>
      </c>
      <c r="G55" s="30">
        <v>725.180013689253</v>
      </c>
      <c r="H55" s="30">
        <v>490.466803559206</v>
      </c>
      <c r="I55" s="30">
        <v>276.366872005476</v>
      </c>
      <c r="J55" s="31">
        <v>13755.1485284052</v>
      </c>
      <c r="K55" s="29">
        <v>6</v>
      </c>
      <c r="L55" s="30">
        <v>22</v>
      </c>
      <c r="M55" s="30">
        <v>30</v>
      </c>
      <c r="N55" s="30">
        <v>30</v>
      </c>
      <c r="O55" s="30">
        <v>14</v>
      </c>
      <c r="P55" s="30">
        <v>5</v>
      </c>
      <c r="Q55" s="30">
        <v>9</v>
      </c>
      <c r="R55" s="30">
        <v>3</v>
      </c>
      <c r="S55" s="31">
        <v>119</v>
      </c>
    </row>
    <row r="56" spans="1:19" ht="12.75">
      <c r="A56" s="14">
        <v>60</v>
      </c>
      <c r="B56" s="29">
        <v>1400.78576317591</v>
      </c>
      <c r="C56" s="30">
        <v>4884.8459958932</v>
      </c>
      <c r="D56" s="30">
        <v>6150.65571526352</v>
      </c>
      <c r="E56" s="30">
        <v>5692.59685147159</v>
      </c>
      <c r="F56" s="30">
        <v>1870.29158110885</v>
      </c>
      <c r="G56" s="30">
        <v>1032.06844626968</v>
      </c>
      <c r="H56" s="30">
        <v>650.861054072553</v>
      </c>
      <c r="I56" s="30">
        <v>353.311430527036</v>
      </c>
      <c r="J56" s="31">
        <v>22035.4168377823</v>
      </c>
      <c r="K56" s="29">
        <v>14</v>
      </c>
      <c r="L56" s="30">
        <v>46</v>
      </c>
      <c r="M56" s="30">
        <v>54</v>
      </c>
      <c r="N56" s="30">
        <v>48</v>
      </c>
      <c r="O56" s="30">
        <v>17</v>
      </c>
      <c r="P56" s="30">
        <v>13</v>
      </c>
      <c r="Q56" s="30">
        <v>8</v>
      </c>
      <c r="R56" s="30">
        <v>2</v>
      </c>
      <c r="S56" s="31">
        <v>202</v>
      </c>
    </row>
    <row r="57" spans="1:19" ht="12.75">
      <c r="A57" s="14">
        <v>61</v>
      </c>
      <c r="B57" s="29">
        <v>1432.67351129364</v>
      </c>
      <c r="C57" s="30">
        <v>4861.94113620807</v>
      </c>
      <c r="D57" s="30">
        <v>6186.8309377139</v>
      </c>
      <c r="E57" s="30">
        <v>5876.99383983573</v>
      </c>
      <c r="F57" s="30">
        <v>2027.85215605754</v>
      </c>
      <c r="G57" s="30">
        <v>917.587953456537</v>
      </c>
      <c r="H57" s="30">
        <v>841.273100616016</v>
      </c>
      <c r="I57" s="30">
        <v>446.001368925393</v>
      </c>
      <c r="J57" s="31">
        <v>22591.1540041068</v>
      </c>
      <c r="K57" s="29">
        <v>11</v>
      </c>
      <c r="L57" s="30">
        <v>59</v>
      </c>
      <c r="M57" s="30">
        <v>61</v>
      </c>
      <c r="N57" s="30">
        <v>44</v>
      </c>
      <c r="O57" s="30">
        <v>22</v>
      </c>
      <c r="P57" s="30">
        <v>8</v>
      </c>
      <c r="Q57" s="30">
        <v>7</v>
      </c>
      <c r="R57" s="30">
        <v>4</v>
      </c>
      <c r="S57" s="31">
        <v>216</v>
      </c>
    </row>
    <row r="58" spans="1:19" ht="12.75">
      <c r="A58" s="14">
        <v>62</v>
      </c>
      <c r="B58" s="29">
        <v>1680.82135523614</v>
      </c>
      <c r="C58" s="30">
        <v>4806.89390828198</v>
      </c>
      <c r="D58" s="30">
        <v>6247.05544147844</v>
      </c>
      <c r="E58" s="30">
        <v>6038.41752224503</v>
      </c>
      <c r="F58" s="30">
        <v>2088.6461327858</v>
      </c>
      <c r="G58" s="30">
        <v>972.481861738536</v>
      </c>
      <c r="H58" s="30">
        <v>768.405201916496</v>
      </c>
      <c r="I58" s="30">
        <v>585.782340862424</v>
      </c>
      <c r="J58" s="31">
        <v>23188.5037645448</v>
      </c>
      <c r="K58" s="29">
        <v>24</v>
      </c>
      <c r="L58" s="30">
        <v>49</v>
      </c>
      <c r="M58" s="30">
        <v>60</v>
      </c>
      <c r="N58" s="30">
        <v>66</v>
      </c>
      <c r="O58" s="30">
        <v>18</v>
      </c>
      <c r="P58" s="30">
        <v>12</v>
      </c>
      <c r="Q58" s="30">
        <v>9</v>
      </c>
      <c r="R58" s="30">
        <v>5</v>
      </c>
      <c r="S58" s="31">
        <v>243</v>
      </c>
    </row>
    <row r="59" spans="1:19" ht="12.75">
      <c r="A59" s="14">
        <v>63</v>
      </c>
      <c r="B59" s="29">
        <v>1950.74880219028</v>
      </c>
      <c r="C59" s="30">
        <v>5289.13894592743</v>
      </c>
      <c r="D59" s="30">
        <v>6014.02600958248</v>
      </c>
      <c r="E59" s="30">
        <v>5797.3004791239</v>
      </c>
      <c r="F59" s="30">
        <v>2120.37234770708</v>
      </c>
      <c r="G59" s="30">
        <v>1121.54962354552</v>
      </c>
      <c r="H59" s="30">
        <v>795.603011635866</v>
      </c>
      <c r="I59" s="30">
        <v>522.893908281999</v>
      </c>
      <c r="J59" s="31">
        <v>23611.6331279946</v>
      </c>
      <c r="K59" s="29">
        <v>21</v>
      </c>
      <c r="L59" s="30">
        <v>75</v>
      </c>
      <c r="M59" s="30">
        <v>71</v>
      </c>
      <c r="N59" s="30">
        <v>68</v>
      </c>
      <c r="O59" s="30">
        <v>21</v>
      </c>
      <c r="P59" s="30">
        <v>9</v>
      </c>
      <c r="Q59" s="30">
        <v>4</v>
      </c>
      <c r="R59" s="30">
        <v>2</v>
      </c>
      <c r="S59" s="31">
        <v>271</v>
      </c>
    </row>
    <row r="60" spans="1:19" ht="12.75">
      <c r="A60" s="14">
        <v>64</v>
      </c>
      <c r="B60" s="29">
        <v>2077.98220396989</v>
      </c>
      <c r="C60" s="30">
        <v>5699.31279945241</v>
      </c>
      <c r="D60" s="30">
        <v>6519.28815879534</v>
      </c>
      <c r="E60" s="30">
        <v>5538.94592744695</v>
      </c>
      <c r="F60" s="30">
        <v>1977.92744695417</v>
      </c>
      <c r="G60" s="30">
        <v>1116.78302532512</v>
      </c>
      <c r="H60" s="30">
        <v>902.201232032855</v>
      </c>
      <c r="I60" s="30">
        <v>560.295687885011</v>
      </c>
      <c r="J60" s="31">
        <v>24392.7364818617</v>
      </c>
      <c r="K60" s="29">
        <v>28</v>
      </c>
      <c r="L60" s="30">
        <v>71</v>
      </c>
      <c r="M60" s="30">
        <v>86</v>
      </c>
      <c r="N60" s="30">
        <v>77</v>
      </c>
      <c r="O60" s="30">
        <v>16</v>
      </c>
      <c r="P60" s="30">
        <v>6</v>
      </c>
      <c r="Q60" s="30">
        <v>7</v>
      </c>
      <c r="R60" s="30">
        <v>4</v>
      </c>
      <c r="S60" s="31">
        <v>295</v>
      </c>
    </row>
    <row r="61" spans="1:19" ht="12.75">
      <c r="A61" s="14">
        <v>65</v>
      </c>
      <c r="B61" s="29">
        <v>2850.79534565366</v>
      </c>
      <c r="C61" s="30">
        <v>6816.61601642708</v>
      </c>
      <c r="D61" s="30">
        <v>7944.7446954141</v>
      </c>
      <c r="E61" s="30">
        <v>6724.11772758384</v>
      </c>
      <c r="F61" s="30">
        <v>2472.16700889805</v>
      </c>
      <c r="G61" s="30">
        <v>1734.78165639973</v>
      </c>
      <c r="H61" s="30">
        <v>1292.36687200547</v>
      </c>
      <c r="I61" s="30">
        <v>960.684462696783</v>
      </c>
      <c r="J61" s="31">
        <v>30796.2737850787</v>
      </c>
      <c r="K61" s="29">
        <v>49</v>
      </c>
      <c r="L61" s="30">
        <v>87</v>
      </c>
      <c r="M61" s="30">
        <v>121</v>
      </c>
      <c r="N61" s="30">
        <v>91</v>
      </c>
      <c r="O61" s="30">
        <v>38</v>
      </c>
      <c r="P61" s="30">
        <v>26</v>
      </c>
      <c r="Q61" s="30">
        <v>8</v>
      </c>
      <c r="R61" s="30">
        <v>5</v>
      </c>
      <c r="S61" s="31">
        <v>425</v>
      </c>
    </row>
    <row r="62" spans="1:19" ht="12.75">
      <c r="A62" s="14">
        <v>66</v>
      </c>
      <c r="B62" s="29">
        <v>2887.73442847365</v>
      </c>
      <c r="C62" s="30">
        <v>6756.64887063652</v>
      </c>
      <c r="D62" s="30">
        <v>8044.19986310745</v>
      </c>
      <c r="E62" s="30">
        <v>6971.94524298425</v>
      </c>
      <c r="F62" s="30">
        <v>2662.74332648875</v>
      </c>
      <c r="G62" s="30">
        <v>1507.64134154689</v>
      </c>
      <c r="H62" s="30">
        <v>1235.41683778234</v>
      </c>
      <c r="I62" s="30">
        <v>955.778234086241</v>
      </c>
      <c r="J62" s="31">
        <v>31022.1081451061</v>
      </c>
      <c r="K62" s="29">
        <v>41</v>
      </c>
      <c r="L62" s="30">
        <v>114</v>
      </c>
      <c r="M62" s="30">
        <v>122</v>
      </c>
      <c r="N62" s="30">
        <v>108</v>
      </c>
      <c r="O62" s="30">
        <v>42</v>
      </c>
      <c r="P62" s="30">
        <v>27</v>
      </c>
      <c r="Q62" s="30">
        <v>15</v>
      </c>
      <c r="R62" s="30">
        <v>10</v>
      </c>
      <c r="S62" s="31">
        <v>479</v>
      </c>
    </row>
    <row r="63" spans="1:19" ht="12.75">
      <c r="A63" s="14">
        <v>67</v>
      </c>
      <c r="B63" s="29">
        <v>2874.98699520876</v>
      </c>
      <c r="C63" s="30">
        <v>6701.27310061599</v>
      </c>
      <c r="D63" s="30">
        <v>7941.64271047226</v>
      </c>
      <c r="E63" s="30">
        <v>7039.318275154</v>
      </c>
      <c r="F63" s="30">
        <v>2779.8603696099</v>
      </c>
      <c r="G63" s="30">
        <v>1635.65503080082</v>
      </c>
      <c r="H63" s="30">
        <v>1054.52156057495</v>
      </c>
      <c r="I63" s="30">
        <v>913.538672142368</v>
      </c>
      <c r="J63" s="31">
        <v>30940.796714579</v>
      </c>
      <c r="K63" s="29">
        <v>51</v>
      </c>
      <c r="L63" s="30">
        <v>108</v>
      </c>
      <c r="M63" s="30">
        <v>129</v>
      </c>
      <c r="N63" s="30">
        <v>123</v>
      </c>
      <c r="O63" s="30">
        <v>44</v>
      </c>
      <c r="P63" s="30">
        <v>26</v>
      </c>
      <c r="Q63" s="30">
        <v>16</v>
      </c>
      <c r="R63" s="30">
        <v>8</v>
      </c>
      <c r="S63" s="31">
        <v>505</v>
      </c>
    </row>
    <row r="64" spans="1:19" ht="12.75">
      <c r="A64" s="14">
        <v>68</v>
      </c>
      <c r="B64" s="29">
        <v>2840.03285420944</v>
      </c>
      <c r="C64" s="30">
        <v>6622.23408624228</v>
      </c>
      <c r="D64" s="30">
        <v>7851.64407939768</v>
      </c>
      <c r="E64" s="30">
        <v>6876.00821355235</v>
      </c>
      <c r="F64" s="30">
        <v>2826.42847364824</v>
      </c>
      <c r="G64" s="30">
        <v>1718.88295687885</v>
      </c>
      <c r="H64" s="30">
        <v>1144.553045859</v>
      </c>
      <c r="I64" s="30">
        <v>774.672142368242</v>
      </c>
      <c r="J64" s="31">
        <v>30654.4558521561</v>
      </c>
      <c r="K64" s="29">
        <v>63</v>
      </c>
      <c r="L64" s="30">
        <v>115</v>
      </c>
      <c r="M64" s="30">
        <v>149</v>
      </c>
      <c r="N64" s="30">
        <v>106</v>
      </c>
      <c r="O64" s="30">
        <v>48</v>
      </c>
      <c r="P64" s="30">
        <v>18</v>
      </c>
      <c r="Q64" s="30">
        <v>17</v>
      </c>
      <c r="R64" s="30">
        <v>11</v>
      </c>
      <c r="S64" s="31">
        <v>527</v>
      </c>
    </row>
    <row r="65" spans="1:19" ht="12.75">
      <c r="A65" s="14">
        <v>69</v>
      </c>
      <c r="B65" s="29">
        <v>2903.04722792608</v>
      </c>
      <c r="C65" s="30">
        <v>6317.97946611906</v>
      </c>
      <c r="D65" s="30">
        <v>7695.41409993155</v>
      </c>
      <c r="E65" s="30">
        <v>6766.91033538672</v>
      </c>
      <c r="F65" s="30">
        <v>2775.87132101305</v>
      </c>
      <c r="G65" s="30">
        <v>1779.57837097878</v>
      </c>
      <c r="H65" s="30">
        <v>1210.76522929501</v>
      </c>
      <c r="I65" s="30">
        <v>848.991101984941</v>
      </c>
      <c r="J65" s="31">
        <v>30298.5571526352</v>
      </c>
      <c r="K65" s="29">
        <v>60</v>
      </c>
      <c r="L65" s="30">
        <v>131</v>
      </c>
      <c r="M65" s="30">
        <v>164</v>
      </c>
      <c r="N65" s="30">
        <v>144</v>
      </c>
      <c r="O65" s="30">
        <v>55</v>
      </c>
      <c r="P65" s="30">
        <v>35</v>
      </c>
      <c r="Q65" s="30">
        <v>21</v>
      </c>
      <c r="R65" s="30">
        <v>14</v>
      </c>
      <c r="S65" s="31">
        <v>624</v>
      </c>
    </row>
    <row r="66" spans="1:19" ht="12.75">
      <c r="A66" s="14">
        <v>70</v>
      </c>
      <c r="B66" s="29">
        <v>2978.23956194387</v>
      </c>
      <c r="C66" s="30">
        <v>6303.03080082133</v>
      </c>
      <c r="D66" s="30">
        <v>7315.71526351814</v>
      </c>
      <c r="E66" s="30">
        <v>6552.21902806297</v>
      </c>
      <c r="F66" s="30">
        <v>2723.39219712531</v>
      </c>
      <c r="G66" s="30">
        <v>1752.76112251882</v>
      </c>
      <c r="H66" s="30">
        <v>1247.26078028747</v>
      </c>
      <c r="I66" s="30">
        <v>885.245722108145</v>
      </c>
      <c r="J66" s="31">
        <v>29757.8644763861</v>
      </c>
      <c r="K66" s="29">
        <v>61</v>
      </c>
      <c r="L66" s="30">
        <v>137</v>
      </c>
      <c r="M66" s="30">
        <v>177</v>
      </c>
      <c r="N66" s="30">
        <v>158</v>
      </c>
      <c r="O66" s="30">
        <v>60</v>
      </c>
      <c r="P66" s="30">
        <v>32</v>
      </c>
      <c r="Q66" s="30">
        <v>23</v>
      </c>
      <c r="R66" s="30">
        <v>15</v>
      </c>
      <c r="S66" s="31">
        <v>663</v>
      </c>
    </row>
    <row r="67" spans="1:19" ht="12.75">
      <c r="A67" s="14">
        <v>71</v>
      </c>
      <c r="B67" s="29">
        <v>2972.94729637235</v>
      </c>
      <c r="C67" s="30">
        <v>6267.55920602324</v>
      </c>
      <c r="D67" s="30">
        <v>7270.22861054073</v>
      </c>
      <c r="E67" s="30">
        <v>6200.89527720739</v>
      </c>
      <c r="F67" s="30">
        <v>2656.56947296377</v>
      </c>
      <c r="G67" s="30">
        <v>1735.36755646817</v>
      </c>
      <c r="H67" s="30">
        <v>1229.14442162902</v>
      </c>
      <c r="I67" s="30">
        <v>944.344969199179</v>
      </c>
      <c r="J67" s="31">
        <v>29277.0568104039</v>
      </c>
      <c r="K67" s="29">
        <v>105</v>
      </c>
      <c r="L67" s="30">
        <v>169</v>
      </c>
      <c r="M67" s="30">
        <v>189</v>
      </c>
      <c r="N67" s="30">
        <v>156</v>
      </c>
      <c r="O67" s="30">
        <v>72</v>
      </c>
      <c r="P67" s="30">
        <v>41</v>
      </c>
      <c r="Q67" s="30">
        <v>16</v>
      </c>
      <c r="R67" s="30">
        <v>14</v>
      </c>
      <c r="S67" s="31">
        <v>762</v>
      </c>
    </row>
    <row r="68" spans="1:19" ht="12.75">
      <c r="A68" s="14">
        <v>72</v>
      </c>
      <c r="B68" s="29">
        <v>2913.10882956879</v>
      </c>
      <c r="C68" s="30">
        <v>6069.94934976042</v>
      </c>
      <c r="D68" s="30">
        <v>7143.34565366187</v>
      </c>
      <c r="E68" s="30">
        <v>6057.67556468172</v>
      </c>
      <c r="F68" s="30">
        <v>2560.30390143741</v>
      </c>
      <c r="G68" s="30">
        <v>1735.1704312115</v>
      </c>
      <c r="H68" s="30">
        <v>1214.11909650924</v>
      </c>
      <c r="I68" s="30">
        <v>934.286105407255</v>
      </c>
      <c r="J68" s="31">
        <v>28627.9589322382</v>
      </c>
      <c r="K68" s="29">
        <v>91</v>
      </c>
      <c r="L68" s="30">
        <v>193</v>
      </c>
      <c r="M68" s="30">
        <v>226</v>
      </c>
      <c r="N68" s="30">
        <v>202</v>
      </c>
      <c r="O68" s="30">
        <v>61</v>
      </c>
      <c r="P68" s="30">
        <v>37</v>
      </c>
      <c r="Q68" s="30">
        <v>25</v>
      </c>
      <c r="R68" s="30">
        <v>16</v>
      </c>
      <c r="S68" s="31">
        <v>851</v>
      </c>
    </row>
    <row r="69" spans="1:19" ht="12.75">
      <c r="A69" s="14">
        <v>73</v>
      </c>
      <c r="B69" s="29">
        <v>2874.3627652293</v>
      </c>
      <c r="C69" s="30">
        <v>5978.88295687882</v>
      </c>
      <c r="D69" s="30">
        <v>6932.56399726213</v>
      </c>
      <c r="E69" s="30">
        <v>5916.73374401095</v>
      </c>
      <c r="F69" s="30">
        <v>2487.05270362769</v>
      </c>
      <c r="G69" s="30">
        <v>1690.02327173169</v>
      </c>
      <c r="H69" s="30">
        <v>1180.24366872005</v>
      </c>
      <c r="I69" s="30">
        <v>915.712525667352</v>
      </c>
      <c r="J69" s="31">
        <v>27975.575633128</v>
      </c>
      <c r="K69" s="29">
        <v>84</v>
      </c>
      <c r="L69" s="30">
        <v>211</v>
      </c>
      <c r="M69" s="30">
        <v>247</v>
      </c>
      <c r="N69" s="30">
        <v>211</v>
      </c>
      <c r="O69" s="30">
        <v>62</v>
      </c>
      <c r="P69" s="30">
        <v>44</v>
      </c>
      <c r="Q69" s="30">
        <v>39</v>
      </c>
      <c r="R69" s="30">
        <v>20</v>
      </c>
      <c r="S69" s="31">
        <v>918</v>
      </c>
    </row>
    <row r="70" spans="1:19" ht="12.75">
      <c r="A70" s="14">
        <v>74</v>
      </c>
      <c r="B70" s="29">
        <v>2779.97262149213</v>
      </c>
      <c r="C70" s="30">
        <v>5772.60506502394</v>
      </c>
      <c r="D70" s="30">
        <v>6758.2997946612</v>
      </c>
      <c r="E70" s="30">
        <v>5652.43258042436</v>
      </c>
      <c r="F70" s="30">
        <v>2478.69952087614</v>
      </c>
      <c r="G70" s="30">
        <v>1642.20396988364</v>
      </c>
      <c r="H70" s="30">
        <v>1167.37303216974</v>
      </c>
      <c r="I70" s="30">
        <v>875.471594798084</v>
      </c>
      <c r="J70" s="31">
        <v>27127.0581793292</v>
      </c>
      <c r="K70" s="29">
        <v>100</v>
      </c>
      <c r="L70" s="30">
        <v>223</v>
      </c>
      <c r="M70" s="30">
        <v>242</v>
      </c>
      <c r="N70" s="30">
        <v>208</v>
      </c>
      <c r="O70" s="30">
        <v>70</v>
      </c>
      <c r="P70" s="30">
        <v>48</v>
      </c>
      <c r="Q70" s="30">
        <v>29</v>
      </c>
      <c r="R70" s="30">
        <v>22</v>
      </c>
      <c r="S70" s="31">
        <v>942</v>
      </c>
    </row>
    <row r="71" spans="1:19" ht="12.75">
      <c r="A71" s="14">
        <v>75</v>
      </c>
      <c r="B71" s="29">
        <v>2795.59206023272</v>
      </c>
      <c r="C71" s="30">
        <v>5547.77002053387</v>
      </c>
      <c r="D71" s="30">
        <v>6498.52156057495</v>
      </c>
      <c r="E71" s="30">
        <v>5467.742642026</v>
      </c>
      <c r="F71" s="30">
        <v>2361.39082819989</v>
      </c>
      <c r="G71" s="30">
        <v>1678.08076659822</v>
      </c>
      <c r="H71" s="30">
        <v>1158.97056810404</v>
      </c>
      <c r="I71" s="30">
        <v>890.97604380561</v>
      </c>
      <c r="J71" s="31">
        <v>26399.0444900753</v>
      </c>
      <c r="K71" s="29">
        <v>120</v>
      </c>
      <c r="L71" s="30">
        <v>252</v>
      </c>
      <c r="M71" s="30">
        <v>277</v>
      </c>
      <c r="N71" s="30">
        <v>233</v>
      </c>
      <c r="O71" s="30">
        <v>113</v>
      </c>
      <c r="P71" s="30">
        <v>68</v>
      </c>
      <c r="Q71" s="30">
        <v>36</v>
      </c>
      <c r="R71" s="30">
        <v>26</v>
      </c>
      <c r="S71" s="31">
        <v>1125</v>
      </c>
    </row>
    <row r="72" spans="1:19" ht="12.75">
      <c r="A72" s="14">
        <v>76</v>
      </c>
      <c r="B72" s="29">
        <v>2825.1471594798</v>
      </c>
      <c r="C72" s="30">
        <v>5526.89664613277</v>
      </c>
      <c r="D72" s="30">
        <v>6213.05681040384</v>
      </c>
      <c r="E72" s="30">
        <v>5180.44079397672</v>
      </c>
      <c r="F72" s="30">
        <v>2252.96919917867</v>
      </c>
      <c r="G72" s="30">
        <v>1568.33949349761</v>
      </c>
      <c r="H72" s="30">
        <v>1155.98904859685</v>
      </c>
      <c r="I72" s="30">
        <v>877.84257357974</v>
      </c>
      <c r="J72" s="31">
        <v>25600.681724846</v>
      </c>
      <c r="K72" s="29">
        <v>128</v>
      </c>
      <c r="L72" s="30">
        <v>270</v>
      </c>
      <c r="M72" s="30">
        <v>299</v>
      </c>
      <c r="N72" s="30">
        <v>213</v>
      </c>
      <c r="O72" s="30">
        <v>89</v>
      </c>
      <c r="P72" s="30">
        <v>74</v>
      </c>
      <c r="Q72" s="30">
        <v>38</v>
      </c>
      <c r="R72" s="30">
        <v>28</v>
      </c>
      <c r="S72" s="31">
        <v>1139</v>
      </c>
    </row>
    <row r="73" spans="1:19" ht="12.75">
      <c r="A73" s="14">
        <v>77</v>
      </c>
      <c r="B73" s="29">
        <v>2659.74264202601</v>
      </c>
      <c r="C73" s="30">
        <v>5318.17385352496</v>
      </c>
      <c r="D73" s="30">
        <v>6122.69130732377</v>
      </c>
      <c r="E73" s="30">
        <v>4927.27994524299</v>
      </c>
      <c r="F73" s="30">
        <v>2097.51129363451</v>
      </c>
      <c r="G73" s="30">
        <v>1498.11362080767</v>
      </c>
      <c r="H73" s="30">
        <v>1076.68446269678</v>
      </c>
      <c r="I73" s="30">
        <v>862.447638603695</v>
      </c>
      <c r="J73" s="31">
        <v>24562.6447638604</v>
      </c>
      <c r="K73" s="29">
        <v>162</v>
      </c>
      <c r="L73" s="30">
        <v>286</v>
      </c>
      <c r="M73" s="30">
        <v>374</v>
      </c>
      <c r="N73" s="30">
        <v>259</v>
      </c>
      <c r="O73" s="30">
        <v>108</v>
      </c>
      <c r="P73" s="30">
        <v>80</v>
      </c>
      <c r="Q73" s="30">
        <v>44</v>
      </c>
      <c r="R73" s="30">
        <v>20</v>
      </c>
      <c r="S73" s="31">
        <v>1333</v>
      </c>
    </row>
    <row r="74" spans="1:19" ht="12.75">
      <c r="A74" s="14">
        <v>78</v>
      </c>
      <c r="B74" s="29">
        <v>2422.28336755647</v>
      </c>
      <c r="C74" s="30">
        <v>4862.86105407253</v>
      </c>
      <c r="D74" s="30">
        <v>5822.26967830253</v>
      </c>
      <c r="E74" s="30">
        <v>4791.7234770705</v>
      </c>
      <c r="F74" s="30">
        <v>2002.15742642027</v>
      </c>
      <c r="G74" s="30">
        <v>1384.81040383299</v>
      </c>
      <c r="H74" s="30">
        <v>1007.42778918549</v>
      </c>
      <c r="I74" s="30">
        <v>801.971252566736</v>
      </c>
      <c r="J74" s="31">
        <v>23095.5044490075</v>
      </c>
      <c r="K74" s="29">
        <v>120</v>
      </c>
      <c r="L74" s="30">
        <v>304</v>
      </c>
      <c r="M74" s="30">
        <v>389</v>
      </c>
      <c r="N74" s="30">
        <v>288</v>
      </c>
      <c r="O74" s="30">
        <v>96</v>
      </c>
      <c r="P74" s="30">
        <v>78</v>
      </c>
      <c r="Q74" s="30">
        <v>43</v>
      </c>
      <c r="R74" s="30">
        <v>32</v>
      </c>
      <c r="S74" s="31">
        <v>1350</v>
      </c>
    </row>
    <row r="75" spans="1:19" ht="12.75">
      <c r="A75" s="14">
        <v>79</v>
      </c>
      <c r="B75" s="29">
        <v>2268.99110198494</v>
      </c>
      <c r="C75" s="30">
        <v>4546.55715263517</v>
      </c>
      <c r="D75" s="30">
        <v>5266.62833675564</v>
      </c>
      <c r="E75" s="30">
        <v>4490.96783025325</v>
      </c>
      <c r="F75" s="30">
        <v>1935.90417522246</v>
      </c>
      <c r="G75" s="30">
        <v>1311.30458590007</v>
      </c>
      <c r="H75" s="30">
        <v>955.989048596851</v>
      </c>
      <c r="I75" s="30">
        <v>750.236824093087</v>
      </c>
      <c r="J75" s="31">
        <v>21526.5790554415</v>
      </c>
      <c r="K75" s="29">
        <v>152</v>
      </c>
      <c r="L75" s="30">
        <v>315</v>
      </c>
      <c r="M75" s="30">
        <v>396</v>
      </c>
      <c r="N75" s="30">
        <v>279</v>
      </c>
      <c r="O75" s="30">
        <v>115</v>
      </c>
      <c r="P75" s="30">
        <v>77</v>
      </c>
      <c r="Q75" s="30">
        <v>49</v>
      </c>
      <c r="R75" s="30">
        <v>49</v>
      </c>
      <c r="S75" s="31">
        <v>1432</v>
      </c>
    </row>
    <row r="76" spans="1:19" ht="12.75">
      <c r="A76" s="14">
        <v>80</v>
      </c>
      <c r="B76" s="29">
        <v>2140.24093086927</v>
      </c>
      <c r="C76" s="30">
        <v>4249.68651608486</v>
      </c>
      <c r="D76" s="30">
        <v>4936.1067761807</v>
      </c>
      <c r="E76" s="30">
        <v>4033.58247775496</v>
      </c>
      <c r="F76" s="30">
        <v>1839.52635181383</v>
      </c>
      <c r="G76" s="30">
        <v>1243.25256673511</v>
      </c>
      <c r="H76" s="30">
        <v>885.166324435318</v>
      </c>
      <c r="I76" s="30">
        <v>711.085557837097</v>
      </c>
      <c r="J76" s="31">
        <v>20038.6475017111</v>
      </c>
      <c r="K76" s="29">
        <v>152</v>
      </c>
      <c r="L76" s="30">
        <v>342</v>
      </c>
      <c r="M76" s="30">
        <v>391</v>
      </c>
      <c r="N76" s="30">
        <v>278</v>
      </c>
      <c r="O76" s="30">
        <v>132</v>
      </c>
      <c r="P76" s="30">
        <v>86</v>
      </c>
      <c r="Q76" s="30">
        <v>45</v>
      </c>
      <c r="R76" s="30">
        <v>33</v>
      </c>
      <c r="S76" s="31">
        <v>1459</v>
      </c>
    </row>
    <row r="77" spans="1:19" ht="12.75">
      <c r="A77" s="14">
        <v>81</v>
      </c>
      <c r="B77" s="29">
        <v>1973.87542778919</v>
      </c>
      <c r="C77" s="30">
        <v>4037.45379876796</v>
      </c>
      <c r="D77" s="30">
        <v>4580.65160848733</v>
      </c>
      <c r="E77" s="30">
        <v>3769.60711841204</v>
      </c>
      <c r="F77" s="30">
        <v>1687.40862422997</v>
      </c>
      <c r="G77" s="30">
        <v>1229.11978097194</v>
      </c>
      <c r="H77" s="30">
        <v>835.808350444901</v>
      </c>
      <c r="I77" s="30">
        <v>668.490075290898</v>
      </c>
      <c r="J77" s="31">
        <v>18782.4147843942</v>
      </c>
      <c r="K77" s="29">
        <v>178</v>
      </c>
      <c r="L77" s="30">
        <v>347</v>
      </c>
      <c r="M77" s="30">
        <v>337</v>
      </c>
      <c r="N77" s="30">
        <v>273</v>
      </c>
      <c r="O77" s="30">
        <v>136</v>
      </c>
      <c r="P77" s="30">
        <v>92</v>
      </c>
      <c r="Q77" s="30">
        <v>71</v>
      </c>
      <c r="R77" s="30">
        <v>32</v>
      </c>
      <c r="S77" s="31">
        <v>1466</v>
      </c>
    </row>
    <row r="78" spans="1:19" ht="12.75">
      <c r="A78" s="14">
        <v>82</v>
      </c>
      <c r="B78" s="29">
        <v>1822.29158110883</v>
      </c>
      <c r="C78" s="30">
        <v>3827.58658453113</v>
      </c>
      <c r="D78" s="30">
        <v>4329.23750855578</v>
      </c>
      <c r="E78" s="30">
        <v>3505.91923340177</v>
      </c>
      <c r="F78" s="30">
        <v>1571.01711156741</v>
      </c>
      <c r="G78" s="30">
        <v>1133.02669404518</v>
      </c>
      <c r="H78" s="30">
        <v>842.644763860369</v>
      </c>
      <c r="I78" s="30">
        <v>639.994524298427</v>
      </c>
      <c r="J78" s="31">
        <v>17671.7180013689</v>
      </c>
      <c r="K78" s="29">
        <v>186</v>
      </c>
      <c r="L78" s="30">
        <v>342</v>
      </c>
      <c r="M78" s="30">
        <v>398</v>
      </c>
      <c r="N78" s="30">
        <v>318</v>
      </c>
      <c r="O78" s="30">
        <v>145</v>
      </c>
      <c r="P78" s="30">
        <v>74</v>
      </c>
      <c r="Q78" s="30">
        <v>55</v>
      </c>
      <c r="R78" s="30">
        <v>40</v>
      </c>
      <c r="S78" s="31">
        <v>1558</v>
      </c>
    </row>
    <row r="79" spans="1:19" ht="12.75">
      <c r="A79" s="14">
        <v>83</v>
      </c>
      <c r="B79" s="29">
        <v>1125.89733059548</v>
      </c>
      <c r="C79" s="30">
        <v>3631.84120465433</v>
      </c>
      <c r="D79" s="30">
        <v>4122.79808350444</v>
      </c>
      <c r="E79" s="30">
        <v>3271.27994524298</v>
      </c>
      <c r="F79" s="30">
        <v>1364.90896646132</v>
      </c>
      <c r="G79" s="30">
        <v>1028.1067761807</v>
      </c>
      <c r="H79" s="30">
        <v>795.564681724846</v>
      </c>
      <c r="I79" s="30">
        <v>649.106091718002</v>
      </c>
      <c r="J79" s="31">
        <v>15989.5030800821</v>
      </c>
      <c r="K79" s="29">
        <v>130</v>
      </c>
      <c r="L79" s="30">
        <v>400</v>
      </c>
      <c r="M79" s="30">
        <v>408</v>
      </c>
      <c r="N79" s="30">
        <v>316</v>
      </c>
      <c r="O79" s="30">
        <v>113</v>
      </c>
      <c r="P79" s="30">
        <v>93</v>
      </c>
      <c r="Q79" s="30">
        <v>52</v>
      </c>
      <c r="R79" s="30">
        <v>50</v>
      </c>
      <c r="S79" s="31">
        <v>1562</v>
      </c>
    </row>
    <row r="80" spans="1:19" ht="12.75">
      <c r="A80" s="14">
        <v>84</v>
      </c>
      <c r="B80" s="29">
        <v>911.753593429158</v>
      </c>
      <c r="C80" s="30">
        <v>2092.55030800821</v>
      </c>
      <c r="D80" s="30">
        <v>3722.04517453798</v>
      </c>
      <c r="E80" s="30">
        <v>3133.50581793292</v>
      </c>
      <c r="F80" s="30">
        <v>1241.81793292265</v>
      </c>
      <c r="G80" s="30">
        <v>874.540725530458</v>
      </c>
      <c r="H80" s="30">
        <v>689.984941820671</v>
      </c>
      <c r="I80" s="30">
        <v>607.926078028748</v>
      </c>
      <c r="J80" s="31">
        <v>13274.1245722108</v>
      </c>
      <c r="K80" s="29">
        <v>96</v>
      </c>
      <c r="L80" s="30">
        <v>247</v>
      </c>
      <c r="M80" s="30">
        <v>412</v>
      </c>
      <c r="N80" s="30">
        <v>353</v>
      </c>
      <c r="O80" s="30">
        <v>130</v>
      </c>
      <c r="P80" s="30">
        <v>94</v>
      </c>
      <c r="Q80" s="30">
        <v>54</v>
      </c>
      <c r="R80" s="30">
        <v>55</v>
      </c>
      <c r="S80" s="31">
        <v>1441</v>
      </c>
    </row>
    <row r="81" spans="1:19" ht="12.75">
      <c r="A81" s="14">
        <v>85</v>
      </c>
      <c r="B81" s="29">
        <v>860.662559890486</v>
      </c>
      <c r="C81" s="30">
        <v>1679.54004106776</v>
      </c>
      <c r="D81" s="30">
        <v>2154.65571526352</v>
      </c>
      <c r="E81" s="30">
        <v>2766.71868583162</v>
      </c>
      <c r="F81" s="30">
        <v>1185.88364134154</v>
      </c>
      <c r="G81" s="30">
        <v>735.55099247091</v>
      </c>
      <c r="H81" s="30">
        <v>584.566735112936</v>
      </c>
      <c r="I81" s="30">
        <v>517.938398357289</v>
      </c>
      <c r="J81" s="31">
        <v>10485.5167693361</v>
      </c>
      <c r="K81" s="29">
        <v>125</v>
      </c>
      <c r="L81" s="30">
        <v>226</v>
      </c>
      <c r="M81" s="30">
        <v>273</v>
      </c>
      <c r="N81" s="30">
        <v>322</v>
      </c>
      <c r="O81" s="30">
        <v>144</v>
      </c>
      <c r="P81" s="30">
        <v>90</v>
      </c>
      <c r="Q81" s="30">
        <v>82</v>
      </c>
      <c r="R81" s="30">
        <v>52</v>
      </c>
      <c r="S81" s="31">
        <v>1314</v>
      </c>
    </row>
    <row r="82" spans="1:19" ht="12.75">
      <c r="A82" s="14">
        <v>86</v>
      </c>
      <c r="B82" s="29">
        <v>810.35728952772</v>
      </c>
      <c r="C82" s="30">
        <v>1534.67761806982</v>
      </c>
      <c r="D82" s="30">
        <v>1703.32922655715</v>
      </c>
      <c r="E82" s="30">
        <v>1549.13073237509</v>
      </c>
      <c r="F82" s="30">
        <v>956.506502395616</v>
      </c>
      <c r="G82" s="30">
        <v>683.529089664614</v>
      </c>
      <c r="H82" s="30">
        <v>505.585215605749</v>
      </c>
      <c r="I82" s="30">
        <v>426.713210130048</v>
      </c>
      <c r="J82" s="31">
        <v>8169.8288843258</v>
      </c>
      <c r="K82" s="29">
        <v>121</v>
      </c>
      <c r="L82" s="30">
        <v>210</v>
      </c>
      <c r="M82" s="30">
        <v>249</v>
      </c>
      <c r="N82" s="30">
        <v>224</v>
      </c>
      <c r="O82" s="30">
        <v>140</v>
      </c>
      <c r="P82" s="30">
        <v>78</v>
      </c>
      <c r="Q82" s="30">
        <v>67</v>
      </c>
      <c r="R82" s="30">
        <v>41</v>
      </c>
      <c r="S82" s="31">
        <v>1130</v>
      </c>
    </row>
    <row r="83" spans="1:19" ht="12.75">
      <c r="A83" s="14">
        <v>87</v>
      </c>
      <c r="B83" s="29">
        <v>706.748802190281</v>
      </c>
      <c r="C83" s="30">
        <v>1459.11019849418</v>
      </c>
      <c r="D83" s="30">
        <v>1567.34565366188</v>
      </c>
      <c r="E83" s="30">
        <v>1220.94455852156</v>
      </c>
      <c r="F83" s="30">
        <v>547.16769336071</v>
      </c>
      <c r="G83" s="30">
        <v>579.359342915811</v>
      </c>
      <c r="H83" s="30">
        <v>469.516769336071</v>
      </c>
      <c r="I83" s="30">
        <v>375.895961670089</v>
      </c>
      <c r="J83" s="31">
        <v>6926.08898015058</v>
      </c>
      <c r="K83" s="29">
        <v>104</v>
      </c>
      <c r="L83" s="30">
        <v>245</v>
      </c>
      <c r="M83" s="30">
        <v>240</v>
      </c>
      <c r="N83" s="30">
        <v>199</v>
      </c>
      <c r="O83" s="30">
        <v>76</v>
      </c>
      <c r="P83" s="30">
        <v>89</v>
      </c>
      <c r="Q83" s="30">
        <v>55</v>
      </c>
      <c r="R83" s="30">
        <v>54</v>
      </c>
      <c r="S83" s="31">
        <v>1062</v>
      </c>
    </row>
    <row r="84" spans="1:19" ht="12.75">
      <c r="A84" s="14">
        <v>88</v>
      </c>
      <c r="B84" s="29">
        <v>588.48733744011</v>
      </c>
      <c r="C84" s="30">
        <v>1217.81245722108</v>
      </c>
      <c r="D84" s="30">
        <v>1442.85557837098</v>
      </c>
      <c r="E84" s="30">
        <v>1126.66119096509</v>
      </c>
      <c r="F84" s="30">
        <v>439.704312114988</v>
      </c>
      <c r="G84" s="30">
        <v>321.300479123888</v>
      </c>
      <c r="H84" s="30">
        <v>382.225872689938</v>
      </c>
      <c r="I84" s="30">
        <v>348.268309377139</v>
      </c>
      <c r="J84" s="31">
        <v>5867.31553730322</v>
      </c>
      <c r="K84" s="29">
        <v>104</v>
      </c>
      <c r="L84" s="30">
        <v>222</v>
      </c>
      <c r="M84" s="30">
        <v>213</v>
      </c>
      <c r="N84" s="30">
        <v>184</v>
      </c>
      <c r="O84" s="30">
        <v>51</v>
      </c>
      <c r="P84" s="30">
        <v>47</v>
      </c>
      <c r="Q84" s="30">
        <v>44</v>
      </c>
      <c r="R84" s="30">
        <v>51</v>
      </c>
      <c r="S84" s="31">
        <v>916</v>
      </c>
    </row>
    <row r="85" spans="1:19" ht="12.75">
      <c r="A85" s="14">
        <v>89</v>
      </c>
      <c r="B85" s="29">
        <v>422.028747433265</v>
      </c>
      <c r="C85" s="30">
        <v>955.61943874059</v>
      </c>
      <c r="D85" s="30">
        <v>1162.24503764545</v>
      </c>
      <c r="E85" s="30">
        <v>1015.35660506502</v>
      </c>
      <c r="F85" s="30">
        <v>427.520876112251</v>
      </c>
      <c r="G85" s="30">
        <v>255.096509240246</v>
      </c>
      <c r="H85" s="30">
        <v>202.058863791923</v>
      </c>
      <c r="I85" s="30">
        <v>283.014373716632</v>
      </c>
      <c r="J85" s="31">
        <v>4722.94045174538</v>
      </c>
      <c r="K85" s="29">
        <v>78</v>
      </c>
      <c r="L85" s="30">
        <v>181</v>
      </c>
      <c r="M85" s="30">
        <v>231</v>
      </c>
      <c r="N85" s="30">
        <v>205</v>
      </c>
      <c r="O85" s="30">
        <v>65</v>
      </c>
      <c r="P85" s="30">
        <v>41</v>
      </c>
      <c r="Q85" s="30">
        <v>50</v>
      </c>
      <c r="R85" s="30">
        <v>34</v>
      </c>
      <c r="S85" s="31">
        <v>885</v>
      </c>
    </row>
    <row r="86" spans="1:19" ht="12.75">
      <c r="A86" s="14">
        <v>90</v>
      </c>
      <c r="B86" s="29">
        <v>322.110882956879</v>
      </c>
      <c r="C86" s="30">
        <v>747.033538672142</v>
      </c>
      <c r="D86" s="30">
        <v>920.284736481862</v>
      </c>
      <c r="E86" s="30">
        <v>812.292950034223</v>
      </c>
      <c r="F86" s="30">
        <v>373.563312799452</v>
      </c>
      <c r="G86" s="30">
        <v>252.709103353867</v>
      </c>
      <c r="H86" s="30">
        <v>167.578370978782</v>
      </c>
      <c r="I86" s="30">
        <v>141.519507186858</v>
      </c>
      <c r="J86" s="31">
        <v>3737.09240246407</v>
      </c>
      <c r="K86" s="29">
        <v>63</v>
      </c>
      <c r="L86" s="30">
        <v>142</v>
      </c>
      <c r="M86" s="30">
        <v>175</v>
      </c>
      <c r="N86" s="30">
        <v>151</v>
      </c>
      <c r="O86" s="30">
        <v>76</v>
      </c>
      <c r="P86" s="30">
        <v>36</v>
      </c>
      <c r="Q86" s="30">
        <v>35</v>
      </c>
      <c r="R86" s="30">
        <v>23</v>
      </c>
      <c r="S86" s="31">
        <v>701</v>
      </c>
    </row>
    <row r="87" spans="1:19" ht="12.75">
      <c r="A87" s="14">
        <v>91</v>
      </c>
      <c r="B87" s="29">
        <v>265.757700205339</v>
      </c>
      <c r="C87" s="30">
        <v>564.824093086927</v>
      </c>
      <c r="D87" s="30">
        <v>699.403148528405</v>
      </c>
      <c r="E87" s="30">
        <v>630.672142368241</v>
      </c>
      <c r="F87" s="30">
        <v>293.218343600274</v>
      </c>
      <c r="G87" s="30">
        <v>215.049965776865</v>
      </c>
      <c r="H87" s="30">
        <v>166.442162902122</v>
      </c>
      <c r="I87" s="30">
        <v>114.82546201232</v>
      </c>
      <c r="J87" s="31">
        <v>2950.19301848049</v>
      </c>
      <c r="K87" s="29">
        <v>62</v>
      </c>
      <c r="L87" s="30">
        <v>132</v>
      </c>
      <c r="M87" s="30">
        <v>167</v>
      </c>
      <c r="N87" s="30">
        <v>154</v>
      </c>
      <c r="O87" s="30">
        <v>59</v>
      </c>
      <c r="P87" s="30">
        <v>37</v>
      </c>
      <c r="Q87" s="30">
        <v>47</v>
      </c>
      <c r="R87" s="30">
        <v>22</v>
      </c>
      <c r="S87" s="31">
        <v>680</v>
      </c>
    </row>
    <row r="88" spans="1:19" ht="12.75">
      <c r="A88" s="14">
        <v>92</v>
      </c>
      <c r="B88" s="29">
        <v>194.937713894593</v>
      </c>
      <c r="C88" s="30">
        <v>405.774127310062</v>
      </c>
      <c r="D88" s="30">
        <v>512.977412731007</v>
      </c>
      <c r="E88" s="30">
        <v>467.093771389459</v>
      </c>
      <c r="F88" s="30">
        <v>220.941820670774</v>
      </c>
      <c r="G88" s="30">
        <v>167.78097193703</v>
      </c>
      <c r="H88" s="30">
        <v>136.046543463381</v>
      </c>
      <c r="I88" s="30">
        <v>112.78302532512</v>
      </c>
      <c r="J88" s="31">
        <v>2218.33538672142</v>
      </c>
      <c r="K88" s="29">
        <v>52</v>
      </c>
      <c r="L88" s="30">
        <v>106</v>
      </c>
      <c r="M88" s="30">
        <v>133</v>
      </c>
      <c r="N88" s="30">
        <v>103</v>
      </c>
      <c r="O88" s="30">
        <v>61</v>
      </c>
      <c r="P88" s="30">
        <v>44</v>
      </c>
      <c r="Q88" s="30">
        <v>31</v>
      </c>
      <c r="R88" s="30">
        <v>36</v>
      </c>
      <c r="S88" s="31">
        <v>566</v>
      </c>
    </row>
    <row r="89" spans="1:19" ht="12.75">
      <c r="A89" s="14">
        <v>93</v>
      </c>
      <c r="B89" s="29">
        <v>131.378507871321</v>
      </c>
      <c r="C89" s="30">
        <v>298.275154004107</v>
      </c>
      <c r="D89" s="30">
        <v>362.392881587953</v>
      </c>
      <c r="E89" s="30">
        <v>342.275154004107</v>
      </c>
      <c r="F89" s="30">
        <v>165.757700205339</v>
      </c>
      <c r="G89" s="30">
        <v>118.852840520192</v>
      </c>
      <c r="H89" s="30">
        <v>101.223819301848</v>
      </c>
      <c r="I89" s="30">
        <v>91.0225872689938</v>
      </c>
      <c r="J89" s="31">
        <v>1611.17864476386</v>
      </c>
      <c r="K89" s="29">
        <v>38</v>
      </c>
      <c r="L89" s="30">
        <v>94</v>
      </c>
      <c r="M89" s="30">
        <v>104</v>
      </c>
      <c r="N89" s="30">
        <v>94</v>
      </c>
      <c r="O89" s="30">
        <v>32</v>
      </c>
      <c r="P89" s="30">
        <v>25</v>
      </c>
      <c r="Q89" s="30">
        <v>29</v>
      </c>
      <c r="R89" s="30">
        <v>31</v>
      </c>
      <c r="S89" s="31">
        <v>447</v>
      </c>
    </row>
    <row r="90" spans="1:19" ht="12.75">
      <c r="A90" s="14">
        <v>94</v>
      </c>
      <c r="B90" s="29">
        <v>83.9890485968515</v>
      </c>
      <c r="C90" s="30">
        <v>194.49144421629</v>
      </c>
      <c r="D90" s="30">
        <v>248.583162217659</v>
      </c>
      <c r="E90" s="30">
        <v>241.292265571526</v>
      </c>
      <c r="F90" s="30">
        <v>119.225188227242</v>
      </c>
      <c r="G90" s="30">
        <v>95.5290896646133</v>
      </c>
      <c r="H90" s="30">
        <v>77.1060917180014</v>
      </c>
      <c r="I90" s="30">
        <v>61.07871321013</v>
      </c>
      <c r="J90" s="31">
        <v>1121.29500342231</v>
      </c>
      <c r="K90" s="29">
        <v>18</v>
      </c>
      <c r="L90" s="30">
        <v>50</v>
      </c>
      <c r="M90" s="30">
        <v>76</v>
      </c>
      <c r="N90" s="30">
        <v>59</v>
      </c>
      <c r="O90" s="30">
        <v>32</v>
      </c>
      <c r="P90" s="30">
        <v>21</v>
      </c>
      <c r="Q90" s="30">
        <v>25</v>
      </c>
      <c r="R90" s="30">
        <v>17</v>
      </c>
      <c r="S90" s="31">
        <v>298</v>
      </c>
    </row>
    <row r="91" spans="1:19" ht="12.75">
      <c r="A91" s="14">
        <v>95</v>
      </c>
      <c r="B91" s="29">
        <v>49.0622861054073</v>
      </c>
      <c r="C91" s="30">
        <v>117.820670773443</v>
      </c>
      <c r="D91" s="30">
        <v>163.019849418207</v>
      </c>
      <c r="E91" s="30">
        <v>164.509240246406</v>
      </c>
      <c r="F91" s="30">
        <v>83.4086242299795</v>
      </c>
      <c r="G91" s="30">
        <v>65.9520876112252</v>
      </c>
      <c r="H91" s="30">
        <v>54.2861054072553</v>
      </c>
      <c r="I91" s="30">
        <v>47.3264887063655</v>
      </c>
      <c r="J91" s="31">
        <v>745.385352498289</v>
      </c>
      <c r="K91" s="29">
        <v>14</v>
      </c>
      <c r="L91" s="30">
        <v>44</v>
      </c>
      <c r="M91" s="30">
        <v>58</v>
      </c>
      <c r="N91" s="30">
        <v>46</v>
      </c>
      <c r="O91" s="30">
        <v>32</v>
      </c>
      <c r="P91" s="30">
        <v>26</v>
      </c>
      <c r="Q91" s="30">
        <v>19</v>
      </c>
      <c r="R91" s="30">
        <v>19</v>
      </c>
      <c r="S91" s="31">
        <v>258</v>
      </c>
    </row>
    <row r="92" spans="1:19" ht="12.75">
      <c r="A92" s="14">
        <v>96</v>
      </c>
      <c r="B92" s="29">
        <v>30.9185489390828</v>
      </c>
      <c r="C92" s="30">
        <v>69.1279945242984</v>
      </c>
      <c r="D92" s="30">
        <v>87.1101984941821</v>
      </c>
      <c r="E92" s="30">
        <v>104.785763175907</v>
      </c>
      <c r="F92" s="30">
        <v>55.6413415468857</v>
      </c>
      <c r="G92" s="30">
        <v>42.1984941820671</v>
      </c>
      <c r="H92" s="30">
        <v>38.2559890485968</v>
      </c>
      <c r="I92" s="30">
        <v>34.1930184804928</v>
      </c>
      <c r="J92" s="31">
        <v>462.231348391513</v>
      </c>
      <c r="K92" s="29">
        <v>17</v>
      </c>
      <c r="L92" s="30">
        <v>32</v>
      </c>
      <c r="M92" s="30">
        <v>39</v>
      </c>
      <c r="N92" s="30">
        <v>23</v>
      </c>
      <c r="O92" s="30">
        <v>10</v>
      </c>
      <c r="P92" s="30">
        <v>18</v>
      </c>
      <c r="Q92" s="30">
        <v>18</v>
      </c>
      <c r="R92" s="30">
        <v>11</v>
      </c>
      <c r="S92" s="31">
        <v>168</v>
      </c>
    </row>
    <row r="93" spans="1:19" ht="12.75">
      <c r="A93" s="14">
        <v>97</v>
      </c>
      <c r="B93" s="29">
        <v>16.4134154688569</v>
      </c>
      <c r="C93" s="30">
        <v>45.9493497604381</v>
      </c>
      <c r="D93" s="30">
        <v>56.3258042436687</v>
      </c>
      <c r="E93" s="30">
        <v>46.2778918548939</v>
      </c>
      <c r="F93" s="30">
        <v>35.1950718685832</v>
      </c>
      <c r="G93" s="30">
        <v>32.0136892539357</v>
      </c>
      <c r="H93" s="30">
        <v>21.1471594798084</v>
      </c>
      <c r="I93" s="30">
        <v>18.3134839151266</v>
      </c>
      <c r="J93" s="31">
        <v>271.635865845311</v>
      </c>
      <c r="K93" s="29">
        <v>5</v>
      </c>
      <c r="L93" s="30">
        <v>11</v>
      </c>
      <c r="M93" s="30">
        <v>21</v>
      </c>
      <c r="N93" s="30">
        <v>23</v>
      </c>
      <c r="O93" s="30">
        <v>11</v>
      </c>
      <c r="P93" s="30">
        <v>8</v>
      </c>
      <c r="Q93" s="30">
        <v>11</v>
      </c>
      <c r="R93" s="30">
        <v>8</v>
      </c>
      <c r="S93" s="31">
        <v>98</v>
      </c>
    </row>
    <row r="94" spans="1:19" ht="12.75">
      <c r="A94" s="14">
        <v>98</v>
      </c>
      <c r="B94" s="29">
        <v>16.9472963723477</v>
      </c>
      <c r="C94" s="30">
        <v>24.6543463381246</v>
      </c>
      <c r="D94" s="30">
        <v>31.5482546201232</v>
      </c>
      <c r="E94" s="30">
        <v>28.2737850787132</v>
      </c>
      <c r="F94" s="30">
        <v>13.8918548939083</v>
      </c>
      <c r="G94" s="30">
        <v>20.4517453798768</v>
      </c>
      <c r="H94" s="30">
        <v>21.2758384668036</v>
      </c>
      <c r="I94" s="30">
        <v>13.3716632443532</v>
      </c>
      <c r="J94" s="31">
        <v>170.41478439425</v>
      </c>
      <c r="K94" s="29">
        <v>6</v>
      </c>
      <c r="L94" s="30">
        <v>12</v>
      </c>
      <c r="M94" s="30">
        <v>23</v>
      </c>
      <c r="N94" s="30">
        <v>13</v>
      </c>
      <c r="O94" s="30">
        <v>5</v>
      </c>
      <c r="P94" s="30">
        <v>5</v>
      </c>
      <c r="Q94" s="30">
        <v>6</v>
      </c>
      <c r="R94" s="30">
        <v>5</v>
      </c>
      <c r="S94" s="31">
        <v>75</v>
      </c>
    </row>
    <row r="95" spans="1:19" ht="12.75">
      <c r="A95" s="14">
        <v>99</v>
      </c>
      <c r="B95" s="29">
        <v>9.01026694045174</v>
      </c>
      <c r="C95" s="30">
        <v>19.7426420260096</v>
      </c>
      <c r="D95" s="30">
        <v>16.9500342231348</v>
      </c>
      <c r="E95" s="30">
        <v>15.4715947980835</v>
      </c>
      <c r="F95" s="30">
        <v>8.88432580424367</v>
      </c>
      <c r="G95" s="30">
        <v>7.65776865160849</v>
      </c>
      <c r="H95" s="30">
        <v>15.4031485284052</v>
      </c>
      <c r="I95" s="30">
        <v>15.4852840520192</v>
      </c>
      <c r="J95" s="31">
        <v>108.605065023956</v>
      </c>
      <c r="K95" s="29">
        <v>2</v>
      </c>
      <c r="L95" s="30">
        <v>9</v>
      </c>
      <c r="M95" s="30">
        <v>7</v>
      </c>
      <c r="N95" s="30">
        <v>5</v>
      </c>
      <c r="O95" s="30">
        <v>3</v>
      </c>
      <c r="P95" s="30">
        <v>3</v>
      </c>
      <c r="Q95" s="30">
        <v>3</v>
      </c>
      <c r="R95" s="30">
        <v>1</v>
      </c>
      <c r="S95" s="31">
        <v>33</v>
      </c>
    </row>
    <row r="96" spans="1:19" ht="12.75">
      <c r="A96" s="14">
        <v>100</v>
      </c>
      <c r="B96" s="29">
        <v>5.6208076659822</v>
      </c>
      <c r="C96" s="30">
        <v>10.1245722108145</v>
      </c>
      <c r="D96" s="30">
        <v>13.5934291581109</v>
      </c>
      <c r="E96" s="30">
        <v>9.20465434633812</v>
      </c>
      <c r="F96" s="30">
        <v>4.58316221765914</v>
      </c>
      <c r="G96" s="30">
        <v>5.14168377823409</v>
      </c>
      <c r="H96" s="30">
        <v>5.72484599589322</v>
      </c>
      <c r="I96" s="30">
        <v>10.4339493497604</v>
      </c>
      <c r="J96" s="31">
        <v>64.4271047227926</v>
      </c>
      <c r="K96" s="29">
        <v>1</v>
      </c>
      <c r="L96" s="30">
        <v>4</v>
      </c>
      <c r="M96" s="30">
        <v>12</v>
      </c>
      <c r="N96" s="30">
        <v>4</v>
      </c>
      <c r="O96" s="30">
        <v>2</v>
      </c>
      <c r="P96" s="30">
        <v>3</v>
      </c>
      <c r="Q96" s="30">
        <v>0</v>
      </c>
      <c r="R96" s="30">
        <v>3</v>
      </c>
      <c r="S96" s="31">
        <v>29</v>
      </c>
    </row>
    <row r="97" spans="1:19" ht="12.75">
      <c r="A97" s="14">
        <v>101</v>
      </c>
      <c r="B97" s="29">
        <v>3.11567419575633</v>
      </c>
      <c r="C97" s="30">
        <v>5.21286789869952</v>
      </c>
      <c r="D97" s="30">
        <v>5.06228610540726</v>
      </c>
      <c r="E97" s="30">
        <v>6.84188911704312</v>
      </c>
      <c r="F97" s="30">
        <v>3.83025325119781</v>
      </c>
      <c r="G97" s="30">
        <v>1.76043805612594</v>
      </c>
      <c r="H97" s="30">
        <v>2.03969883641342</v>
      </c>
      <c r="I97" s="30">
        <v>3.67145790554415</v>
      </c>
      <c r="J97" s="31">
        <v>31.5345653661875</v>
      </c>
      <c r="K97" s="29">
        <v>2</v>
      </c>
      <c r="L97" s="30">
        <v>4</v>
      </c>
      <c r="M97" s="30">
        <v>2</v>
      </c>
      <c r="N97" s="30">
        <v>3</v>
      </c>
      <c r="O97" s="30">
        <v>2</v>
      </c>
      <c r="P97" s="30">
        <v>0</v>
      </c>
      <c r="Q97" s="30">
        <v>4</v>
      </c>
      <c r="R97" s="30">
        <v>2</v>
      </c>
      <c r="S97" s="31">
        <v>19</v>
      </c>
    </row>
    <row r="98" spans="1:19" ht="12.75">
      <c r="A98" s="14">
        <v>102</v>
      </c>
      <c r="B98" s="29">
        <v>1.59890485968515</v>
      </c>
      <c r="C98" s="30">
        <v>3.76728268309377</v>
      </c>
      <c r="D98" s="30">
        <v>3.79466119096509</v>
      </c>
      <c r="E98" s="30">
        <v>3.63860369609856</v>
      </c>
      <c r="F98" s="30">
        <v>3.7782340862423</v>
      </c>
      <c r="G98" s="30">
        <v>1.54962354551677</v>
      </c>
      <c r="H98" s="30">
        <v>0.758384668035592</v>
      </c>
      <c r="I98" s="30">
        <v>0.985626283367556</v>
      </c>
      <c r="J98" s="31">
        <v>19.8713210130048</v>
      </c>
      <c r="K98" s="29">
        <v>1</v>
      </c>
      <c r="L98" s="30">
        <v>2</v>
      </c>
      <c r="M98" s="30">
        <v>1</v>
      </c>
      <c r="N98" s="30">
        <v>0</v>
      </c>
      <c r="O98" s="30">
        <v>1</v>
      </c>
      <c r="P98" s="30">
        <v>1</v>
      </c>
      <c r="Q98" s="30">
        <v>0</v>
      </c>
      <c r="R98" s="30">
        <v>0</v>
      </c>
      <c r="S98" s="31">
        <v>6</v>
      </c>
    </row>
    <row r="99" spans="1:19" ht="12.75">
      <c r="A99" s="14">
        <v>103</v>
      </c>
      <c r="B99" s="29">
        <v>1.16358658453114</v>
      </c>
      <c r="C99" s="30">
        <v>1.9192334017796</v>
      </c>
      <c r="D99" s="30">
        <v>2.8911704312115</v>
      </c>
      <c r="E99" s="30">
        <v>2.78713210130048</v>
      </c>
      <c r="F99" s="30">
        <v>2.17385352498289</v>
      </c>
      <c r="G99" s="30">
        <v>2.31622176591376</v>
      </c>
      <c r="H99" s="30">
        <v>1.44558521560575</v>
      </c>
      <c r="I99" s="30">
        <v>0.758384668035592</v>
      </c>
      <c r="J99" s="31">
        <v>15.4551676933607</v>
      </c>
      <c r="K99" s="29">
        <v>2</v>
      </c>
      <c r="L99" s="30">
        <v>0</v>
      </c>
      <c r="M99" s="30">
        <v>1</v>
      </c>
      <c r="N99" s="30">
        <v>2</v>
      </c>
      <c r="O99" s="30">
        <v>1</v>
      </c>
      <c r="P99" s="30">
        <v>0</v>
      </c>
      <c r="Q99" s="30">
        <v>0</v>
      </c>
      <c r="R99" s="30">
        <v>0</v>
      </c>
      <c r="S99" s="31">
        <v>6</v>
      </c>
    </row>
    <row r="100" spans="1:19" ht="12.75">
      <c r="A100" s="14">
        <v>104</v>
      </c>
      <c r="B100" s="29">
        <v>0.618754277891855</v>
      </c>
      <c r="C100" s="30">
        <v>0.744695414099932</v>
      </c>
      <c r="D100" s="30">
        <v>1.65092402464066</v>
      </c>
      <c r="E100" s="30">
        <v>1.35249828884326</v>
      </c>
      <c r="F100" s="30">
        <v>0.752908966461328</v>
      </c>
      <c r="G100" s="30">
        <v>1.54140999315537</v>
      </c>
      <c r="H100" s="30">
        <v>1.46748802190281</v>
      </c>
      <c r="I100" s="30">
        <v>1.44010951403149</v>
      </c>
      <c r="J100" s="31">
        <v>9.5687885010267</v>
      </c>
      <c r="K100" s="29">
        <v>0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0.635181382614648</v>
      </c>
      <c r="C101" s="30">
        <v>0.618754277891855</v>
      </c>
      <c r="D101" s="30">
        <v>0.577686516084874</v>
      </c>
      <c r="E101" s="30">
        <v>0.892539356605065</v>
      </c>
      <c r="F101" s="30">
        <v>1.1937029431896</v>
      </c>
      <c r="G101" s="30">
        <v>0.574948665297741</v>
      </c>
      <c r="H101" s="30">
        <v>0.342231348391513</v>
      </c>
      <c r="I101" s="30">
        <v>1.21560574948665</v>
      </c>
      <c r="J101" s="31">
        <v>6.05065023956194</v>
      </c>
      <c r="K101" s="29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0.605065023956194</v>
      </c>
      <c r="D102" s="30">
        <v>0</v>
      </c>
      <c r="E102" s="30">
        <v>0</v>
      </c>
      <c r="F102" s="30">
        <v>0.0520191649555099</v>
      </c>
      <c r="G102" s="30">
        <v>0.999315537303217</v>
      </c>
      <c r="H102" s="30">
        <v>0</v>
      </c>
      <c r="I102" s="30">
        <v>0.342231348391513</v>
      </c>
      <c r="J102" s="31">
        <v>1.99863107460643</v>
      </c>
      <c r="K102" s="29">
        <v>0</v>
      </c>
      <c r="L102" s="30">
        <v>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0.654346338124572</v>
      </c>
      <c r="I103" s="30">
        <v>0</v>
      </c>
      <c r="J103" s="31">
        <v>0.654346338124572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69969.6728268309</v>
      </c>
      <c r="C105" s="34">
        <v>164333.563312799</v>
      </c>
      <c r="D105" s="34">
        <v>196612.561259411</v>
      </c>
      <c r="E105" s="34">
        <v>172850.12183436</v>
      </c>
      <c r="F105" s="34">
        <v>68431.9534565372</v>
      </c>
      <c r="G105" s="34">
        <v>42226.2559890486</v>
      </c>
      <c r="H105" s="34">
        <v>30835.2197125257</v>
      </c>
      <c r="I105" s="34">
        <v>23089.826146475</v>
      </c>
      <c r="J105" s="35">
        <v>768349.174537987</v>
      </c>
      <c r="K105" s="36">
        <v>3107</v>
      </c>
      <c r="L105" s="37">
        <v>6806</v>
      </c>
      <c r="M105" s="37">
        <v>7993</v>
      </c>
      <c r="N105" s="37">
        <v>6648</v>
      </c>
      <c r="O105" s="37">
        <v>2679</v>
      </c>
      <c r="P105" s="37">
        <v>1799</v>
      </c>
      <c r="Q105" s="37">
        <v>1280</v>
      </c>
      <c r="R105" s="37">
        <v>938</v>
      </c>
      <c r="S105" s="35">
        <v>31250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22616.41768400518</v>
      </c>
      <c r="C16" s="30">
        <v>36519.24205925898</v>
      </c>
      <c r="D16" s="30">
        <v>36395.678317432685</v>
      </c>
      <c r="E16" s="30">
        <v>21850.596067102222</v>
      </c>
      <c r="F16" s="30">
        <v>10146.126159370688</v>
      </c>
      <c r="G16" s="30">
        <v>7376.848805046877</v>
      </c>
      <c r="H16" s="30">
        <v>5815.48398717533</v>
      </c>
      <c r="I16" s="30">
        <v>1061.91820174786</v>
      </c>
      <c r="J16" s="31">
        <v>141782.31128113982</v>
      </c>
      <c r="K16" s="29">
        <v>2117</v>
      </c>
      <c r="L16" s="30">
        <v>21979</v>
      </c>
      <c r="M16" s="30">
        <v>9276</v>
      </c>
      <c r="N16" s="30">
        <v>3213</v>
      </c>
      <c r="O16" s="30">
        <v>0</v>
      </c>
      <c r="P16" s="30">
        <v>0</v>
      </c>
      <c r="Q16" s="30">
        <v>4381</v>
      </c>
      <c r="R16" s="30">
        <v>0</v>
      </c>
      <c r="S16" s="31">
        <v>40966</v>
      </c>
    </row>
    <row r="17" spans="1:19" ht="12.75">
      <c r="A17" s="28" t="s">
        <v>40</v>
      </c>
      <c r="B17" s="29">
        <v>137.088295687885</v>
      </c>
      <c r="C17" s="30">
        <v>31443.94970275379</v>
      </c>
      <c r="D17" s="30">
        <v>34665.36751838726</v>
      </c>
      <c r="E17" s="30">
        <v>15000.56269176685</v>
      </c>
      <c r="F17" s="30">
        <v>3772.110387311478</v>
      </c>
      <c r="G17" s="30">
        <v>1744.8049281314181</v>
      </c>
      <c r="H17" s="30">
        <v>0</v>
      </c>
      <c r="I17" s="30">
        <v>0</v>
      </c>
      <c r="J17" s="31">
        <v>86763.88352403877</v>
      </c>
      <c r="K17" s="29">
        <v>0</v>
      </c>
      <c r="L17" s="30">
        <v>280</v>
      </c>
      <c r="M17" s="30">
        <v>2659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2939</v>
      </c>
    </row>
    <row r="18" spans="1:19" ht="12.75">
      <c r="A18" s="28" t="s">
        <v>41</v>
      </c>
      <c r="B18" s="29">
        <v>12667.58294492791</v>
      </c>
      <c r="C18" s="30">
        <v>373693.4428837992</v>
      </c>
      <c r="D18" s="30">
        <v>391726.3064689825</v>
      </c>
      <c r="E18" s="30">
        <v>288345.07454902644</v>
      </c>
      <c r="F18" s="30">
        <v>70208.4743043192</v>
      </c>
      <c r="G18" s="30">
        <v>21648.571762915788</v>
      </c>
      <c r="H18" s="30">
        <v>4652.678974653632</v>
      </c>
      <c r="I18" s="30">
        <v>4535.897648102893</v>
      </c>
      <c r="J18" s="31">
        <v>1167478.0295367278</v>
      </c>
      <c r="K18" s="29">
        <v>0</v>
      </c>
      <c r="L18" s="30">
        <v>93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93</v>
      </c>
    </row>
    <row r="19" spans="1:19" ht="12.75">
      <c r="A19" s="28" t="s">
        <v>42</v>
      </c>
      <c r="B19" s="29">
        <v>181840.43204580387</v>
      </c>
      <c r="C19" s="30">
        <v>1646263.510589826</v>
      </c>
      <c r="D19" s="30">
        <v>1911523.656085407</v>
      </c>
      <c r="E19" s="30">
        <v>1623567.014239666</v>
      </c>
      <c r="F19" s="30">
        <v>362204.4357566866</v>
      </c>
      <c r="G19" s="30">
        <v>27024.72379613253</v>
      </c>
      <c r="H19" s="30">
        <v>47094.06004620152</v>
      </c>
      <c r="I19" s="30">
        <v>28602.661876177648</v>
      </c>
      <c r="J19" s="31">
        <v>5828120.494435905</v>
      </c>
      <c r="K19" s="29">
        <v>372</v>
      </c>
      <c r="L19" s="30">
        <v>16213</v>
      </c>
      <c r="M19" s="30">
        <v>9059</v>
      </c>
      <c r="N19" s="30">
        <v>31694</v>
      </c>
      <c r="O19" s="30">
        <v>1455</v>
      </c>
      <c r="P19" s="30">
        <v>0</v>
      </c>
      <c r="Q19" s="30">
        <v>0</v>
      </c>
      <c r="R19" s="30">
        <v>0</v>
      </c>
      <c r="S19" s="31">
        <v>58793</v>
      </c>
    </row>
    <row r="20" spans="1:19" ht="12.75">
      <c r="A20" s="28" t="s">
        <v>43</v>
      </c>
      <c r="B20" s="29">
        <v>536837.5172880746</v>
      </c>
      <c r="C20" s="30">
        <v>3344487.7678066324</v>
      </c>
      <c r="D20" s="30">
        <v>4152008.060860694</v>
      </c>
      <c r="E20" s="30">
        <v>3694108.850880752</v>
      </c>
      <c r="F20" s="30">
        <v>951574.9199623889</v>
      </c>
      <c r="G20" s="30">
        <v>129404.74414830883</v>
      </c>
      <c r="H20" s="30">
        <v>105355.27169153537</v>
      </c>
      <c r="I20" s="30">
        <v>42709.37890769868</v>
      </c>
      <c r="J20" s="31">
        <v>12956486.51154608</v>
      </c>
      <c r="K20" s="29">
        <v>8469</v>
      </c>
      <c r="L20" s="30">
        <v>15077</v>
      </c>
      <c r="M20" s="30">
        <v>50553</v>
      </c>
      <c r="N20" s="30">
        <v>63041</v>
      </c>
      <c r="O20" s="30">
        <v>9356</v>
      </c>
      <c r="P20" s="30">
        <v>0</v>
      </c>
      <c r="Q20" s="30">
        <v>0</v>
      </c>
      <c r="R20" s="30">
        <v>0</v>
      </c>
      <c r="S20" s="31">
        <v>146496</v>
      </c>
    </row>
    <row r="21" spans="1:19" ht="12.75">
      <c r="A21" s="28" t="s">
        <v>44</v>
      </c>
      <c r="B21" s="29">
        <v>1453375.650953644</v>
      </c>
      <c r="C21" s="30">
        <v>6156996.576390057</v>
      </c>
      <c r="D21" s="30">
        <v>7328710.39525345</v>
      </c>
      <c r="E21" s="30">
        <v>6821407.50427364</v>
      </c>
      <c r="F21" s="30">
        <v>1907140.3977802647</v>
      </c>
      <c r="G21" s="30">
        <v>425814.5165328423</v>
      </c>
      <c r="H21" s="30">
        <v>231542.0611947475</v>
      </c>
      <c r="I21" s="30">
        <v>106793.068490089</v>
      </c>
      <c r="J21" s="31">
        <v>24431780.17086874</v>
      </c>
      <c r="K21" s="29">
        <v>52685</v>
      </c>
      <c r="L21" s="30">
        <v>39353</v>
      </c>
      <c r="M21" s="30">
        <v>120579</v>
      </c>
      <c r="N21" s="30">
        <v>89132</v>
      </c>
      <c r="O21" s="30">
        <v>10093</v>
      </c>
      <c r="P21" s="30">
        <v>931</v>
      </c>
      <c r="Q21" s="30">
        <v>6436</v>
      </c>
      <c r="R21" s="30">
        <v>0</v>
      </c>
      <c r="S21" s="31">
        <v>319209</v>
      </c>
    </row>
    <row r="22" spans="1:19" ht="12.75">
      <c r="A22" s="28" t="s">
        <v>45</v>
      </c>
      <c r="B22" s="29">
        <v>11721811.41958673</v>
      </c>
      <c r="C22" s="30">
        <v>36295028.94254181</v>
      </c>
      <c r="D22" s="30">
        <v>48089789.8471349</v>
      </c>
      <c r="E22" s="30">
        <v>44935764.964260995</v>
      </c>
      <c r="F22" s="30">
        <v>13131689.92609176</v>
      </c>
      <c r="G22" s="30">
        <v>4019800.525222551</v>
      </c>
      <c r="H22" s="30">
        <v>3213734.513306209</v>
      </c>
      <c r="I22" s="30">
        <v>1523859.262691912</v>
      </c>
      <c r="J22" s="31">
        <v>162931479.400837</v>
      </c>
      <c r="K22" s="29">
        <v>76175</v>
      </c>
      <c r="L22" s="30">
        <v>169108</v>
      </c>
      <c r="M22" s="30">
        <v>252713</v>
      </c>
      <c r="N22" s="30">
        <v>309679</v>
      </c>
      <c r="O22" s="30">
        <v>48315</v>
      </c>
      <c r="P22" s="30">
        <v>30077</v>
      </c>
      <c r="Q22" s="30">
        <v>12234</v>
      </c>
      <c r="R22" s="30">
        <v>1443</v>
      </c>
      <c r="S22" s="31">
        <v>899744</v>
      </c>
    </row>
    <row r="23" spans="1:19" ht="12.75">
      <c r="A23" s="28" t="s">
        <v>46</v>
      </c>
      <c r="B23" s="29">
        <v>32062727.79618323</v>
      </c>
      <c r="C23" s="30">
        <v>86893776.0157307</v>
      </c>
      <c r="D23" s="30">
        <v>112665979.76392278</v>
      </c>
      <c r="E23" s="30">
        <v>110705230.12469961</v>
      </c>
      <c r="F23" s="30">
        <v>41549353.08868461</v>
      </c>
      <c r="G23" s="30">
        <v>17071331.25250668</v>
      </c>
      <c r="H23" s="30">
        <v>11666447.35478723</v>
      </c>
      <c r="I23" s="30">
        <v>5205104.3829882145</v>
      </c>
      <c r="J23" s="31">
        <v>417819949.7795031</v>
      </c>
      <c r="K23" s="29">
        <v>166957</v>
      </c>
      <c r="L23" s="30">
        <v>488798</v>
      </c>
      <c r="M23" s="30">
        <v>512034</v>
      </c>
      <c r="N23" s="30">
        <v>607807</v>
      </c>
      <c r="O23" s="30">
        <v>242995</v>
      </c>
      <c r="P23" s="30">
        <v>88156</v>
      </c>
      <c r="Q23" s="30">
        <v>100685</v>
      </c>
      <c r="R23" s="30">
        <v>73861</v>
      </c>
      <c r="S23" s="31">
        <v>2281293</v>
      </c>
    </row>
    <row r="24" spans="1:19" ht="12.75">
      <c r="A24" s="28" t="s">
        <v>47</v>
      </c>
      <c r="B24" s="29">
        <v>49500445.11229956</v>
      </c>
      <c r="C24" s="30">
        <v>142276171.9904035</v>
      </c>
      <c r="D24" s="30">
        <v>177211747.68305612</v>
      </c>
      <c r="E24" s="30">
        <v>170157152.34110594</v>
      </c>
      <c r="F24" s="30">
        <v>67798471.9583969</v>
      </c>
      <c r="G24" s="30">
        <v>41472144.7384963</v>
      </c>
      <c r="H24" s="30">
        <v>33613271.331129216</v>
      </c>
      <c r="I24" s="30">
        <v>17597231.237169728</v>
      </c>
      <c r="J24" s="31">
        <v>699626636.392058</v>
      </c>
      <c r="K24" s="29">
        <v>390759</v>
      </c>
      <c r="L24" s="30">
        <v>1533171</v>
      </c>
      <c r="M24" s="30">
        <v>1648466</v>
      </c>
      <c r="N24" s="30">
        <v>1613636</v>
      </c>
      <c r="O24" s="30">
        <v>609437</v>
      </c>
      <c r="P24" s="30">
        <v>255538</v>
      </c>
      <c r="Q24" s="30">
        <v>228228</v>
      </c>
      <c r="R24" s="30">
        <v>83706</v>
      </c>
      <c r="S24" s="31">
        <v>6362941</v>
      </c>
    </row>
    <row r="25" spans="1:19" ht="12.75">
      <c r="A25" s="28" t="s">
        <v>48</v>
      </c>
      <c r="B25" s="29">
        <v>63054722.136587195</v>
      </c>
      <c r="C25" s="30">
        <v>159237433.6166451</v>
      </c>
      <c r="D25" s="30">
        <v>195101953.92457378</v>
      </c>
      <c r="E25" s="30">
        <v>179581899.0705374</v>
      </c>
      <c r="F25" s="30">
        <v>76513234.3796413</v>
      </c>
      <c r="G25" s="30">
        <v>47971202.30307221</v>
      </c>
      <c r="H25" s="30">
        <v>36481930.810101196</v>
      </c>
      <c r="I25" s="30">
        <v>23778069.078513727</v>
      </c>
      <c r="J25" s="31">
        <v>781720445.3196731</v>
      </c>
      <c r="K25" s="29">
        <v>1055405</v>
      </c>
      <c r="L25" s="30">
        <v>2426664</v>
      </c>
      <c r="M25" s="30">
        <v>2783779</v>
      </c>
      <c r="N25" s="30">
        <v>2404205</v>
      </c>
      <c r="O25" s="30">
        <v>1086496</v>
      </c>
      <c r="P25" s="30">
        <v>547627</v>
      </c>
      <c r="Q25" s="30">
        <v>352107</v>
      </c>
      <c r="R25" s="30">
        <v>192250</v>
      </c>
      <c r="S25" s="31">
        <v>10848533</v>
      </c>
    </row>
    <row r="26" spans="1:19" ht="12.75">
      <c r="A26" s="28" t="s">
        <v>49</v>
      </c>
      <c r="B26" s="29">
        <v>55558200.260184</v>
      </c>
      <c r="C26" s="30">
        <v>132899056.7406427</v>
      </c>
      <c r="D26" s="30">
        <v>163572892.731671</v>
      </c>
      <c r="E26" s="30">
        <v>150118759.7352056</v>
      </c>
      <c r="F26" s="30">
        <v>69065934.7003816</v>
      </c>
      <c r="G26" s="30">
        <v>48867914.98318637</v>
      </c>
      <c r="H26" s="30">
        <v>38164295.87236002</v>
      </c>
      <c r="I26" s="30">
        <v>26995623.233144157</v>
      </c>
      <c r="J26" s="31">
        <v>685242678.2567749</v>
      </c>
      <c r="K26" s="29">
        <v>1331171</v>
      </c>
      <c r="L26" s="30">
        <v>3459095</v>
      </c>
      <c r="M26" s="30">
        <v>4495194</v>
      </c>
      <c r="N26" s="30">
        <v>4140353</v>
      </c>
      <c r="O26" s="30">
        <v>1404018</v>
      </c>
      <c r="P26" s="30">
        <v>823906</v>
      </c>
      <c r="Q26" s="30">
        <v>714560</v>
      </c>
      <c r="R26" s="30">
        <v>789012</v>
      </c>
      <c r="S26" s="31">
        <v>17157309</v>
      </c>
    </row>
    <row r="27" spans="1:19" ht="12.75">
      <c r="A27" s="28" t="s">
        <v>50</v>
      </c>
      <c r="B27" s="29">
        <v>38547792.78282356</v>
      </c>
      <c r="C27" s="30">
        <v>100861230.1795471</v>
      </c>
      <c r="D27" s="30">
        <v>126081407.27629559</v>
      </c>
      <c r="E27" s="30">
        <v>113731640.8204453</v>
      </c>
      <c r="F27" s="30">
        <v>50350766.08236365</v>
      </c>
      <c r="G27" s="30">
        <v>36489335.80512541</v>
      </c>
      <c r="H27" s="30">
        <v>29318938.420277495</v>
      </c>
      <c r="I27" s="30">
        <v>21394810.31987437</v>
      </c>
      <c r="J27" s="31">
        <v>516775921.6867522</v>
      </c>
      <c r="K27" s="29">
        <v>1566975</v>
      </c>
      <c r="L27" s="30">
        <v>4708635</v>
      </c>
      <c r="M27" s="30">
        <v>6358887</v>
      </c>
      <c r="N27" s="30">
        <v>4781843</v>
      </c>
      <c r="O27" s="30">
        <v>2391752</v>
      </c>
      <c r="P27" s="30">
        <v>1700602</v>
      </c>
      <c r="Q27" s="30">
        <v>994175</v>
      </c>
      <c r="R27" s="30">
        <v>823720</v>
      </c>
      <c r="S27" s="31">
        <v>23326589</v>
      </c>
    </row>
    <row r="28" spans="1:19" ht="12.75">
      <c r="A28" s="28" t="s">
        <v>51</v>
      </c>
      <c r="B28" s="29">
        <v>20786747.014796857</v>
      </c>
      <c r="C28" s="30">
        <v>65323539.55353932</v>
      </c>
      <c r="D28" s="30">
        <v>83693506.650867</v>
      </c>
      <c r="E28" s="30">
        <v>73882312.8263392</v>
      </c>
      <c r="F28" s="30">
        <v>31470517.04781673</v>
      </c>
      <c r="G28" s="30">
        <v>22529910.76522122</v>
      </c>
      <c r="H28" s="30">
        <v>19014601.35212648</v>
      </c>
      <c r="I28" s="30">
        <v>14928213.932987683</v>
      </c>
      <c r="J28" s="31">
        <v>331629349.1436945</v>
      </c>
      <c r="K28" s="29">
        <v>1693323</v>
      </c>
      <c r="L28" s="30">
        <v>5300402</v>
      </c>
      <c r="M28" s="30">
        <v>6869787</v>
      </c>
      <c r="N28" s="30">
        <v>5990030</v>
      </c>
      <c r="O28" s="30">
        <v>2308489</v>
      </c>
      <c r="P28" s="30">
        <v>1572721</v>
      </c>
      <c r="Q28" s="30">
        <v>1138340</v>
      </c>
      <c r="R28" s="30">
        <v>934917</v>
      </c>
      <c r="S28" s="31">
        <v>25808009</v>
      </c>
    </row>
    <row r="29" spans="1:19" ht="12.75">
      <c r="A29" s="28" t="s">
        <v>52</v>
      </c>
      <c r="B29" s="29">
        <v>8473997.044185901</v>
      </c>
      <c r="C29" s="30">
        <v>24597086.63526374</v>
      </c>
      <c r="D29" s="30">
        <v>31401342.677949972</v>
      </c>
      <c r="E29" s="30">
        <v>33564409.28784752</v>
      </c>
      <c r="F29" s="30">
        <v>14092841.300323121</v>
      </c>
      <c r="G29" s="30">
        <v>9093307.138618942</v>
      </c>
      <c r="H29" s="30">
        <v>8742261.346981607</v>
      </c>
      <c r="I29" s="30">
        <v>7338976.41549878</v>
      </c>
      <c r="J29" s="31">
        <v>137304221.84666958</v>
      </c>
      <c r="K29" s="29">
        <v>1098873</v>
      </c>
      <c r="L29" s="30">
        <v>3642393</v>
      </c>
      <c r="M29" s="30">
        <v>4272054</v>
      </c>
      <c r="N29" s="30">
        <v>4550754</v>
      </c>
      <c r="O29" s="30">
        <v>1964148</v>
      </c>
      <c r="P29" s="30">
        <v>1152934</v>
      </c>
      <c r="Q29" s="30">
        <v>1119364</v>
      </c>
      <c r="R29" s="30">
        <v>801244</v>
      </c>
      <c r="S29" s="31">
        <v>18601764</v>
      </c>
    </row>
    <row r="30" spans="1:19" ht="12.75">
      <c r="A30" s="28" t="s">
        <v>53</v>
      </c>
      <c r="B30" s="29">
        <v>2927791.1813365067</v>
      </c>
      <c r="C30" s="30">
        <v>8344298.17625357</v>
      </c>
      <c r="D30" s="30">
        <v>10473733.291113779</v>
      </c>
      <c r="E30" s="30">
        <v>10363851.73938319</v>
      </c>
      <c r="F30" s="30">
        <v>4580562.397944868</v>
      </c>
      <c r="G30" s="30">
        <v>2898557.521908855</v>
      </c>
      <c r="H30" s="30">
        <v>2579009.706787777</v>
      </c>
      <c r="I30" s="30">
        <v>1928167.73129937</v>
      </c>
      <c r="J30" s="31">
        <v>44095971.74602793</v>
      </c>
      <c r="K30" s="29">
        <v>614577</v>
      </c>
      <c r="L30" s="30">
        <v>1860374</v>
      </c>
      <c r="M30" s="30">
        <v>2604350</v>
      </c>
      <c r="N30" s="30">
        <v>2215309</v>
      </c>
      <c r="O30" s="30">
        <v>1015421</v>
      </c>
      <c r="P30" s="30">
        <v>592534</v>
      </c>
      <c r="Q30" s="30">
        <v>651370</v>
      </c>
      <c r="R30" s="30">
        <v>503324</v>
      </c>
      <c r="S30" s="31">
        <v>10057259</v>
      </c>
    </row>
    <row r="31" spans="1:19" ht="12.75">
      <c r="A31" s="28" t="s">
        <v>54</v>
      </c>
      <c r="B31" s="29">
        <v>465102.9698010654</v>
      </c>
      <c r="C31" s="30">
        <v>1074146.965126899</v>
      </c>
      <c r="D31" s="30">
        <v>1384999.3943932215</v>
      </c>
      <c r="E31" s="30">
        <v>1471347.1791797588</v>
      </c>
      <c r="F31" s="30">
        <v>796892.3810702505</v>
      </c>
      <c r="G31" s="30">
        <v>665710.39823179</v>
      </c>
      <c r="H31" s="30">
        <v>698337.88392716</v>
      </c>
      <c r="I31" s="30">
        <v>538587.9581683828</v>
      </c>
      <c r="J31" s="31">
        <v>7095125.12989852</v>
      </c>
      <c r="K31" s="29">
        <v>182948</v>
      </c>
      <c r="L31" s="30">
        <v>453140</v>
      </c>
      <c r="M31" s="30">
        <v>567027</v>
      </c>
      <c r="N31" s="30">
        <v>500200</v>
      </c>
      <c r="O31" s="30">
        <v>215322</v>
      </c>
      <c r="P31" s="30">
        <v>227296</v>
      </c>
      <c r="Q31" s="30">
        <v>228920</v>
      </c>
      <c r="R31" s="30">
        <v>159554</v>
      </c>
      <c r="S31" s="31">
        <v>2534407</v>
      </c>
    </row>
    <row r="32" spans="1:19" ht="12.75">
      <c r="A32" s="28" t="s">
        <v>55</v>
      </c>
      <c r="B32" s="29">
        <v>69636.43448369662</v>
      </c>
      <c r="C32" s="30">
        <v>113000.36751415904</v>
      </c>
      <c r="D32" s="30">
        <v>136400.23115988844</v>
      </c>
      <c r="E32" s="30">
        <v>133520.5420881217</v>
      </c>
      <c r="F32" s="30">
        <v>57497.45693671034</v>
      </c>
      <c r="G32" s="30">
        <v>38850.49610480714</v>
      </c>
      <c r="H32" s="30">
        <v>36658.49170665809</v>
      </c>
      <c r="I32" s="30">
        <v>65540.62529763309</v>
      </c>
      <c r="J32" s="31">
        <v>651104.6452916749</v>
      </c>
      <c r="K32" s="29">
        <v>16291</v>
      </c>
      <c r="L32" s="30">
        <v>49283</v>
      </c>
      <c r="M32" s="30">
        <v>69795</v>
      </c>
      <c r="N32" s="30">
        <v>57600</v>
      </c>
      <c r="O32" s="30">
        <v>24348</v>
      </c>
      <c r="P32" s="30">
        <v>6603</v>
      </c>
      <c r="Q32" s="30">
        <v>12105</v>
      </c>
      <c r="R32" s="30">
        <v>30903</v>
      </c>
      <c r="S32" s="31">
        <v>266928</v>
      </c>
    </row>
    <row r="33" spans="1:19" ht="12.75">
      <c r="A33" s="28" t="s">
        <v>56</v>
      </c>
      <c r="B33" s="29">
        <v>2706.29614419347</v>
      </c>
      <c r="C33" s="30">
        <v>4391.00845262307</v>
      </c>
      <c r="D33" s="30">
        <v>422.857883929536</v>
      </c>
      <c r="E33" s="30">
        <v>3555.0637927843</v>
      </c>
      <c r="F33" s="30">
        <v>25457.958715895737</v>
      </c>
      <c r="G33" s="30">
        <v>30769.63270763904</v>
      </c>
      <c r="H33" s="30">
        <v>19015.98275796017</v>
      </c>
      <c r="I33" s="30">
        <v>7930.016450306841</v>
      </c>
      <c r="J33" s="31">
        <v>94248.8169053321</v>
      </c>
      <c r="K33" s="29">
        <v>0</v>
      </c>
      <c r="L33" s="30">
        <v>4381</v>
      </c>
      <c r="M33" s="30">
        <v>742</v>
      </c>
      <c r="N33" s="30">
        <v>0</v>
      </c>
      <c r="O33" s="30">
        <v>0</v>
      </c>
      <c r="P33" s="30">
        <v>9332</v>
      </c>
      <c r="Q33" s="30">
        <v>0</v>
      </c>
      <c r="R33" s="30">
        <v>0</v>
      </c>
      <c r="S33" s="31">
        <v>14455</v>
      </c>
    </row>
    <row r="34" spans="1:19" ht="12.75">
      <c r="A34" s="32" t="s">
        <v>57</v>
      </c>
      <c r="B34" s="33">
        <v>285379155.137625</v>
      </c>
      <c r="C34" s="34">
        <v>769508564.681094</v>
      </c>
      <c r="D34" s="34">
        <v>963669205.794526</v>
      </c>
      <c r="E34" s="34">
        <v>901113723.297588</v>
      </c>
      <c r="F34" s="34">
        <v>372738265.142718</v>
      </c>
      <c r="G34" s="34">
        <v>231761849.770376</v>
      </c>
      <c r="H34" s="34">
        <v>183942962.622143</v>
      </c>
      <c r="I34" s="34">
        <v>121485817.119208</v>
      </c>
      <c r="J34" s="35">
        <v>3829599543.56528</v>
      </c>
      <c r="K34" s="36">
        <v>8257097</v>
      </c>
      <c r="L34" s="37">
        <v>24188439</v>
      </c>
      <c r="M34" s="37">
        <v>30626954</v>
      </c>
      <c r="N34" s="37">
        <v>27358496</v>
      </c>
      <c r="O34" s="37">
        <v>11331645</v>
      </c>
      <c r="P34" s="37">
        <v>7008257</v>
      </c>
      <c r="Q34" s="37">
        <v>5562905</v>
      </c>
      <c r="R34" s="37">
        <v>4393934</v>
      </c>
      <c r="S34" s="35">
        <v>118727727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95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5733.6700455222</v>
      </c>
      <c r="C16" s="30">
        <v>12219.0906901844</v>
      </c>
      <c r="D16" s="30">
        <v>11504.1485175817</v>
      </c>
      <c r="E16" s="30">
        <v>5202.42000180801</v>
      </c>
      <c r="F16" s="30">
        <v>8670.27947901477</v>
      </c>
      <c r="G16" s="30">
        <v>3215.67623639046</v>
      </c>
      <c r="H16" s="30">
        <v>3816.59411362081</v>
      </c>
      <c r="I16" s="30">
        <v>873.145532640935</v>
      </c>
      <c r="J16" s="31">
        <v>51235.0246167633</v>
      </c>
      <c r="K16" s="29">
        <v>0</v>
      </c>
      <c r="L16" s="30">
        <v>3890</v>
      </c>
      <c r="M16" s="30">
        <v>3725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7615</v>
      </c>
    </row>
    <row r="17" spans="1:19" ht="12.75">
      <c r="A17" s="14">
        <v>21</v>
      </c>
      <c r="B17" s="29">
        <v>4770.86112167381</v>
      </c>
      <c r="C17" s="30">
        <v>8095.99278527894</v>
      </c>
      <c r="D17" s="30">
        <v>12136.8435714316</v>
      </c>
      <c r="E17" s="30">
        <v>5793.12535998864</v>
      </c>
      <c r="F17" s="30">
        <v>912.654346338124</v>
      </c>
      <c r="G17" s="30">
        <v>3204.38076940012</v>
      </c>
      <c r="H17" s="30">
        <v>0</v>
      </c>
      <c r="I17" s="30">
        <v>188.772669106925</v>
      </c>
      <c r="J17" s="31">
        <v>35102.6306232182</v>
      </c>
      <c r="K17" s="29">
        <v>0</v>
      </c>
      <c r="L17" s="30">
        <v>9618</v>
      </c>
      <c r="M17" s="30">
        <v>4584</v>
      </c>
      <c r="N17" s="30">
        <v>377</v>
      </c>
      <c r="O17" s="30">
        <v>0</v>
      </c>
      <c r="P17" s="30">
        <v>0</v>
      </c>
      <c r="Q17" s="30">
        <v>0</v>
      </c>
      <c r="R17" s="30">
        <v>0</v>
      </c>
      <c r="S17" s="31">
        <v>14579</v>
      </c>
    </row>
    <row r="18" spans="1:19" ht="12.75">
      <c r="A18" s="14">
        <v>22</v>
      </c>
      <c r="B18" s="29">
        <v>6794.65861246012</v>
      </c>
      <c r="C18" s="30">
        <v>3568.35044490075</v>
      </c>
      <c r="D18" s="30">
        <v>3781.84461776219</v>
      </c>
      <c r="E18" s="30">
        <v>4445.9212480467</v>
      </c>
      <c r="F18" s="30">
        <v>363.94250513347</v>
      </c>
      <c r="G18" s="30">
        <v>956.791799256297</v>
      </c>
      <c r="H18" s="30">
        <v>1998.88987355452</v>
      </c>
      <c r="I18" s="30">
        <v>0</v>
      </c>
      <c r="J18" s="31">
        <v>21910.399101114</v>
      </c>
      <c r="K18" s="29">
        <v>1811</v>
      </c>
      <c r="L18" s="30">
        <v>8038</v>
      </c>
      <c r="M18" s="30">
        <v>690</v>
      </c>
      <c r="N18" s="30">
        <v>2836</v>
      </c>
      <c r="O18" s="30">
        <v>0</v>
      </c>
      <c r="P18" s="30">
        <v>0</v>
      </c>
      <c r="Q18" s="30">
        <v>4381</v>
      </c>
      <c r="R18" s="30">
        <v>0</v>
      </c>
      <c r="S18" s="31">
        <v>17756</v>
      </c>
    </row>
    <row r="19" spans="1:19" ht="12.75">
      <c r="A19" s="14">
        <v>23</v>
      </c>
      <c r="B19" s="29">
        <v>5132.29155937985</v>
      </c>
      <c r="C19" s="30">
        <v>5965.49375343231</v>
      </c>
      <c r="D19" s="30">
        <v>2311.40058006509</v>
      </c>
      <c r="E19" s="30">
        <v>3035.74358974359</v>
      </c>
      <c r="F19" s="30">
        <v>0</v>
      </c>
      <c r="G19" s="30">
        <v>0</v>
      </c>
      <c r="H19" s="30">
        <v>0</v>
      </c>
      <c r="I19" s="30">
        <v>0</v>
      </c>
      <c r="J19" s="31">
        <v>16444.9294826208</v>
      </c>
      <c r="K19" s="29">
        <v>306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306</v>
      </c>
    </row>
    <row r="20" spans="1:19" ht="12.75">
      <c r="A20" s="14">
        <v>24</v>
      </c>
      <c r="B20" s="29">
        <v>184.936344969199</v>
      </c>
      <c r="C20" s="30">
        <v>6670.31438546258</v>
      </c>
      <c r="D20" s="30">
        <v>6661.44103059211</v>
      </c>
      <c r="E20" s="30">
        <v>3373.38586751528</v>
      </c>
      <c r="F20" s="30">
        <v>199.249828884326</v>
      </c>
      <c r="G20" s="30">
        <v>0</v>
      </c>
      <c r="H20" s="30">
        <v>0</v>
      </c>
      <c r="I20" s="30">
        <v>0</v>
      </c>
      <c r="J20" s="31">
        <v>17089.3274574235</v>
      </c>
      <c r="K20" s="29">
        <v>0</v>
      </c>
      <c r="L20" s="30">
        <v>433</v>
      </c>
      <c r="M20" s="30">
        <v>277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710</v>
      </c>
    </row>
    <row r="21" spans="1:19" ht="12.75">
      <c r="A21" s="14">
        <v>25</v>
      </c>
      <c r="B21" s="29">
        <v>0</v>
      </c>
      <c r="C21" s="30">
        <v>1814.35653188348</v>
      </c>
      <c r="D21" s="30">
        <v>7773.8513494048</v>
      </c>
      <c r="E21" s="30">
        <v>3995.36626488068</v>
      </c>
      <c r="F21" s="30">
        <v>418.158818947816</v>
      </c>
      <c r="G21" s="30">
        <v>0</v>
      </c>
      <c r="H21" s="30">
        <v>0</v>
      </c>
      <c r="I21" s="30">
        <v>0</v>
      </c>
      <c r="J21" s="31">
        <v>14001.7329651168</v>
      </c>
      <c r="K21" s="29">
        <v>0</v>
      </c>
      <c r="L21" s="30">
        <v>280</v>
      </c>
      <c r="M21" s="30">
        <v>2659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2939</v>
      </c>
    </row>
    <row r="22" spans="1:19" ht="12.75">
      <c r="A22" s="14">
        <v>26</v>
      </c>
      <c r="B22" s="29">
        <v>0</v>
      </c>
      <c r="C22" s="30">
        <v>1602.89308176101</v>
      </c>
      <c r="D22" s="30">
        <v>4466.9312922967</v>
      </c>
      <c r="E22" s="30">
        <v>4083.97875119168</v>
      </c>
      <c r="F22" s="30">
        <v>1612.25136302485</v>
      </c>
      <c r="G22" s="30">
        <v>339.400410677618</v>
      </c>
      <c r="H22" s="30">
        <v>0</v>
      </c>
      <c r="I22" s="30">
        <v>0</v>
      </c>
      <c r="J22" s="31">
        <v>12105.4548989519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872.041756529301</v>
      </c>
      <c r="D23" s="30">
        <v>6788.67164417079</v>
      </c>
      <c r="E23" s="30">
        <v>4229.70952456168</v>
      </c>
      <c r="F23" s="30">
        <v>1318.86652977413</v>
      </c>
      <c r="G23" s="30">
        <v>1405.4045174538</v>
      </c>
      <c r="H23" s="30">
        <v>0</v>
      </c>
      <c r="I23" s="30">
        <v>0</v>
      </c>
      <c r="J23" s="31">
        <v>14614.6939724897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6927.0715414186</v>
      </c>
      <c r="D24" s="30">
        <v>1459.91257818587</v>
      </c>
      <c r="E24" s="30">
        <v>1198.31276070926</v>
      </c>
      <c r="F24" s="30">
        <v>355.991786447639</v>
      </c>
      <c r="G24" s="30">
        <v>0</v>
      </c>
      <c r="H24" s="30">
        <v>0</v>
      </c>
      <c r="I24" s="30">
        <v>0</v>
      </c>
      <c r="J24" s="31">
        <v>9941.28866676137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137.088295687885</v>
      </c>
      <c r="C25" s="30">
        <v>20227.5867911614</v>
      </c>
      <c r="D25" s="30">
        <v>14176.0006543291</v>
      </c>
      <c r="E25" s="30">
        <v>1493.19539042355</v>
      </c>
      <c r="F25" s="30">
        <v>66.8418891170431</v>
      </c>
      <c r="G25" s="30">
        <v>0</v>
      </c>
      <c r="H25" s="30">
        <v>0</v>
      </c>
      <c r="I25" s="30">
        <v>0</v>
      </c>
      <c r="J25" s="31">
        <v>36100.713020719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4732.68773290744</v>
      </c>
      <c r="C26" s="30">
        <v>43124.6877584775</v>
      </c>
      <c r="D26" s="30">
        <v>30811.3331058034</v>
      </c>
      <c r="E26" s="30">
        <v>14887.8325071315</v>
      </c>
      <c r="F26" s="30">
        <v>591.523613963039</v>
      </c>
      <c r="G26" s="30">
        <v>0</v>
      </c>
      <c r="H26" s="30">
        <v>0</v>
      </c>
      <c r="I26" s="30">
        <v>0</v>
      </c>
      <c r="J26" s="31">
        <v>94148.0647182828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4091.29428636615</v>
      </c>
      <c r="C27" s="30">
        <v>42162.7160611355</v>
      </c>
      <c r="D27" s="30">
        <v>66763.609535417</v>
      </c>
      <c r="E27" s="30">
        <v>33328.1181645629</v>
      </c>
      <c r="F27" s="30">
        <v>7818.09182210216</v>
      </c>
      <c r="G27" s="30">
        <v>0</v>
      </c>
      <c r="H27" s="30">
        <v>0</v>
      </c>
      <c r="I27" s="30">
        <v>0</v>
      </c>
      <c r="J27" s="31">
        <v>154163.829869584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2689.90841237248</v>
      </c>
      <c r="C28" s="30">
        <v>68635.615299002</v>
      </c>
      <c r="D28" s="30">
        <v>58702.6155335566</v>
      </c>
      <c r="E28" s="30">
        <v>76943.500168233</v>
      </c>
      <c r="F28" s="30">
        <v>11922.2366774814</v>
      </c>
      <c r="G28" s="30">
        <v>453.182803590436</v>
      </c>
      <c r="H28" s="30">
        <v>0</v>
      </c>
      <c r="I28" s="30">
        <v>4044.76386036961</v>
      </c>
      <c r="J28" s="31">
        <v>223391.822754606</v>
      </c>
      <c r="K28" s="29">
        <v>0</v>
      </c>
      <c r="L28" s="30">
        <v>93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93</v>
      </c>
    </row>
    <row r="29" spans="1:19" ht="12.75">
      <c r="A29" s="14">
        <v>33</v>
      </c>
      <c r="B29" s="29">
        <v>1153.69251328184</v>
      </c>
      <c r="C29" s="30">
        <v>98009.7694190922</v>
      </c>
      <c r="D29" s="30">
        <v>99709.9660269975</v>
      </c>
      <c r="E29" s="30">
        <v>66705.3299332061</v>
      </c>
      <c r="F29" s="30">
        <v>34918.275852648</v>
      </c>
      <c r="G29" s="30">
        <v>3938.56167133905</v>
      </c>
      <c r="H29" s="30">
        <v>478.320677279742</v>
      </c>
      <c r="I29" s="30">
        <v>0</v>
      </c>
      <c r="J29" s="31">
        <v>304913.916093844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121760.654346092</v>
      </c>
      <c r="D30" s="30">
        <v>135738.782267208</v>
      </c>
      <c r="E30" s="30">
        <v>96480.2937758929</v>
      </c>
      <c r="F30" s="30">
        <v>14958.3463381246</v>
      </c>
      <c r="G30" s="30">
        <v>17256.8272879863</v>
      </c>
      <c r="H30" s="30">
        <v>4174.35829737389</v>
      </c>
      <c r="I30" s="30">
        <v>491.133787733283</v>
      </c>
      <c r="J30" s="31">
        <v>390860.396100411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4169.62777371957</v>
      </c>
      <c r="C31" s="30">
        <v>190357.206229902</v>
      </c>
      <c r="D31" s="30">
        <v>184769.377271378</v>
      </c>
      <c r="E31" s="30">
        <v>133319.789216248</v>
      </c>
      <c r="F31" s="30">
        <v>37163.1961490558</v>
      </c>
      <c r="G31" s="30">
        <v>5804.00518351752</v>
      </c>
      <c r="H31" s="30">
        <v>17287.6825328289</v>
      </c>
      <c r="I31" s="30">
        <v>2794.21537759525</v>
      </c>
      <c r="J31" s="31">
        <v>575665.099734245</v>
      </c>
      <c r="K31" s="29">
        <v>0</v>
      </c>
      <c r="L31" s="30">
        <v>1073</v>
      </c>
      <c r="M31" s="30">
        <v>0</v>
      </c>
      <c r="N31" s="30">
        <v>2581</v>
      </c>
      <c r="O31" s="30">
        <v>0</v>
      </c>
      <c r="P31" s="30">
        <v>0</v>
      </c>
      <c r="Q31" s="30">
        <v>0</v>
      </c>
      <c r="R31" s="30">
        <v>0</v>
      </c>
      <c r="S31" s="31">
        <v>3654</v>
      </c>
    </row>
    <row r="32" spans="1:19" ht="12.75">
      <c r="A32" s="14">
        <v>36</v>
      </c>
      <c r="B32" s="29">
        <v>57792.9506675326</v>
      </c>
      <c r="C32" s="30">
        <v>273987.216876111</v>
      </c>
      <c r="D32" s="30">
        <v>272523.341309641</v>
      </c>
      <c r="E32" s="30">
        <v>204983.276950116</v>
      </c>
      <c r="F32" s="30">
        <v>37253.5067305498</v>
      </c>
      <c r="G32" s="30">
        <v>12392.2305103316</v>
      </c>
      <c r="H32" s="30">
        <v>7229.97038968748</v>
      </c>
      <c r="I32" s="30">
        <v>10717.5843104693</v>
      </c>
      <c r="J32" s="31">
        <v>876880.077744439</v>
      </c>
      <c r="K32" s="29">
        <v>0</v>
      </c>
      <c r="L32" s="30">
        <v>2031</v>
      </c>
      <c r="M32" s="30">
        <v>2558</v>
      </c>
      <c r="N32" s="30">
        <v>8358</v>
      </c>
      <c r="O32" s="30">
        <v>0</v>
      </c>
      <c r="P32" s="30">
        <v>0</v>
      </c>
      <c r="Q32" s="30">
        <v>0</v>
      </c>
      <c r="R32" s="30">
        <v>0</v>
      </c>
      <c r="S32" s="31">
        <v>12947</v>
      </c>
    </row>
    <row r="33" spans="1:19" ht="12.75">
      <c r="A33" s="14">
        <v>37</v>
      </c>
      <c r="B33" s="29">
        <v>43824.981773675</v>
      </c>
      <c r="C33" s="30">
        <v>370981.952456023</v>
      </c>
      <c r="D33" s="30">
        <v>394762.604729793</v>
      </c>
      <c r="E33" s="30">
        <v>288505.998728416</v>
      </c>
      <c r="F33" s="30">
        <v>67753.5112936345</v>
      </c>
      <c r="G33" s="30">
        <v>0</v>
      </c>
      <c r="H33" s="30">
        <v>16623.1803985662</v>
      </c>
      <c r="I33" s="30">
        <v>6324.19353028222</v>
      </c>
      <c r="J33" s="31">
        <v>1188776.42291039</v>
      </c>
      <c r="K33" s="29">
        <v>0</v>
      </c>
      <c r="L33" s="30">
        <v>6753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6753</v>
      </c>
    </row>
    <row r="34" spans="1:19" ht="12.75">
      <c r="A34" s="14">
        <v>38</v>
      </c>
      <c r="B34" s="29">
        <v>38084.1730691687</v>
      </c>
      <c r="C34" s="30">
        <v>377517.58780803</v>
      </c>
      <c r="D34" s="30">
        <v>531557.419513901</v>
      </c>
      <c r="E34" s="30">
        <v>435093.288731168</v>
      </c>
      <c r="F34" s="30">
        <v>79515.5735086755</v>
      </c>
      <c r="G34" s="30">
        <v>5654.23764712799</v>
      </c>
      <c r="H34" s="30">
        <v>162.94045174538</v>
      </c>
      <c r="I34" s="30">
        <v>8766.66865783088</v>
      </c>
      <c r="J34" s="31">
        <v>1476351.88938765</v>
      </c>
      <c r="K34" s="29">
        <v>372</v>
      </c>
      <c r="L34" s="30">
        <v>6356</v>
      </c>
      <c r="M34" s="30">
        <v>0</v>
      </c>
      <c r="N34" s="30">
        <v>3842</v>
      </c>
      <c r="O34" s="30">
        <v>0</v>
      </c>
      <c r="P34" s="30">
        <v>0</v>
      </c>
      <c r="Q34" s="30">
        <v>0</v>
      </c>
      <c r="R34" s="30">
        <v>0</v>
      </c>
      <c r="S34" s="31">
        <v>10570</v>
      </c>
    </row>
    <row r="35" spans="1:19" ht="12.75">
      <c r="A35" s="14">
        <v>39</v>
      </c>
      <c r="B35" s="29">
        <v>37968.698761708</v>
      </c>
      <c r="C35" s="30">
        <v>433419.54721976</v>
      </c>
      <c r="D35" s="30">
        <v>527910.913260694</v>
      </c>
      <c r="E35" s="30">
        <v>561664.660613718</v>
      </c>
      <c r="F35" s="30">
        <v>140518.648074771</v>
      </c>
      <c r="G35" s="30">
        <v>3174.25045515542</v>
      </c>
      <c r="H35" s="30">
        <v>5790.28627337356</v>
      </c>
      <c r="I35" s="30">
        <v>0</v>
      </c>
      <c r="J35" s="31">
        <v>1710447.00465918</v>
      </c>
      <c r="K35" s="29">
        <v>0</v>
      </c>
      <c r="L35" s="30">
        <v>0</v>
      </c>
      <c r="M35" s="30">
        <v>6501</v>
      </c>
      <c r="N35" s="30">
        <v>16913</v>
      </c>
      <c r="O35" s="30">
        <v>1455</v>
      </c>
      <c r="P35" s="30">
        <v>0</v>
      </c>
      <c r="Q35" s="30">
        <v>0</v>
      </c>
      <c r="R35" s="30">
        <v>0</v>
      </c>
      <c r="S35" s="31">
        <v>24869</v>
      </c>
    </row>
    <row r="36" spans="1:19" ht="12.75">
      <c r="A36" s="14">
        <v>40</v>
      </c>
      <c r="B36" s="29">
        <v>81853.1053493897</v>
      </c>
      <c r="C36" s="30">
        <v>482575.481817366</v>
      </c>
      <c r="D36" s="30">
        <v>600950.489338555</v>
      </c>
      <c r="E36" s="30">
        <v>535399.262130418</v>
      </c>
      <c r="F36" s="30">
        <v>174010.747005127</v>
      </c>
      <c r="G36" s="30">
        <v>36383.2816132115</v>
      </c>
      <c r="H36" s="30">
        <v>6561.66052872268</v>
      </c>
      <c r="I36" s="30">
        <v>2557.59961973446</v>
      </c>
      <c r="J36" s="31">
        <v>1920291.62740252</v>
      </c>
      <c r="K36" s="29">
        <v>0</v>
      </c>
      <c r="L36" s="30">
        <v>0</v>
      </c>
      <c r="M36" s="30">
        <v>32718</v>
      </c>
      <c r="N36" s="30">
        <v>13294</v>
      </c>
      <c r="O36" s="30">
        <v>3473</v>
      </c>
      <c r="P36" s="30">
        <v>0</v>
      </c>
      <c r="Q36" s="30">
        <v>0</v>
      </c>
      <c r="R36" s="30">
        <v>0</v>
      </c>
      <c r="S36" s="31">
        <v>49485</v>
      </c>
    </row>
    <row r="37" spans="1:19" ht="12.75">
      <c r="A37" s="14">
        <v>41</v>
      </c>
      <c r="B37" s="29">
        <v>67015.7170018198</v>
      </c>
      <c r="C37" s="30">
        <v>587536.995408958</v>
      </c>
      <c r="D37" s="30">
        <v>711548.045295297</v>
      </c>
      <c r="E37" s="30">
        <v>624755.64567602</v>
      </c>
      <c r="F37" s="30">
        <v>153471.708227095</v>
      </c>
      <c r="G37" s="30">
        <v>54673.9764021003</v>
      </c>
      <c r="H37" s="30">
        <v>34508.6497725835</v>
      </c>
      <c r="I37" s="30">
        <v>5100.99279597061</v>
      </c>
      <c r="J37" s="31">
        <v>2238611.73057984</v>
      </c>
      <c r="K37" s="29">
        <v>0</v>
      </c>
      <c r="L37" s="30">
        <v>3064</v>
      </c>
      <c r="M37" s="30">
        <v>9145</v>
      </c>
      <c r="N37" s="30">
        <v>0</v>
      </c>
      <c r="O37" s="30">
        <v>282</v>
      </c>
      <c r="P37" s="30">
        <v>0</v>
      </c>
      <c r="Q37" s="30">
        <v>0</v>
      </c>
      <c r="R37" s="30">
        <v>0</v>
      </c>
      <c r="S37" s="31">
        <v>12491</v>
      </c>
    </row>
    <row r="38" spans="1:19" ht="12.75">
      <c r="A38" s="14">
        <v>42</v>
      </c>
      <c r="B38" s="29">
        <v>132178.609397591</v>
      </c>
      <c r="C38" s="30">
        <v>635691.979178846</v>
      </c>
      <c r="D38" s="30">
        <v>811229.51652236</v>
      </c>
      <c r="E38" s="30">
        <v>741182.388002814</v>
      </c>
      <c r="F38" s="30">
        <v>168239.510851217</v>
      </c>
      <c r="G38" s="30">
        <v>4800.93763221385</v>
      </c>
      <c r="H38" s="30">
        <v>39123.5429959439</v>
      </c>
      <c r="I38" s="30">
        <v>21227.0691624899</v>
      </c>
      <c r="J38" s="31">
        <v>2553673.55374348</v>
      </c>
      <c r="K38" s="29">
        <v>0</v>
      </c>
      <c r="L38" s="30">
        <v>1254</v>
      </c>
      <c r="M38" s="30">
        <v>4075</v>
      </c>
      <c r="N38" s="30">
        <v>18966</v>
      </c>
      <c r="O38" s="30">
        <v>0</v>
      </c>
      <c r="P38" s="30">
        <v>0</v>
      </c>
      <c r="Q38" s="30">
        <v>0</v>
      </c>
      <c r="R38" s="30">
        <v>0</v>
      </c>
      <c r="S38" s="31">
        <v>24295</v>
      </c>
    </row>
    <row r="39" spans="1:19" ht="12.75">
      <c r="A39" s="14">
        <v>43</v>
      </c>
      <c r="B39" s="29">
        <v>111502.40512911</v>
      </c>
      <c r="C39" s="30">
        <v>820857.550516268</v>
      </c>
      <c r="D39" s="30">
        <v>898838.841362632</v>
      </c>
      <c r="E39" s="30">
        <v>851116.166368684</v>
      </c>
      <c r="F39" s="30">
        <v>216523.540306613</v>
      </c>
      <c r="G39" s="30">
        <v>9671.30854478279</v>
      </c>
      <c r="H39" s="30">
        <v>4926.58448860328</v>
      </c>
      <c r="I39" s="30">
        <v>11940.2503873723</v>
      </c>
      <c r="J39" s="31">
        <v>2925376.64710407</v>
      </c>
      <c r="K39" s="29">
        <v>8469</v>
      </c>
      <c r="L39" s="30">
        <v>7319</v>
      </c>
      <c r="M39" s="30">
        <v>0</v>
      </c>
      <c r="N39" s="30">
        <v>5521</v>
      </c>
      <c r="O39" s="30">
        <v>0</v>
      </c>
      <c r="P39" s="30">
        <v>0</v>
      </c>
      <c r="Q39" s="30">
        <v>0</v>
      </c>
      <c r="R39" s="30">
        <v>0</v>
      </c>
      <c r="S39" s="31">
        <v>21309</v>
      </c>
    </row>
    <row r="40" spans="1:19" ht="12.75">
      <c r="A40" s="14">
        <v>44</v>
      </c>
      <c r="B40" s="29">
        <v>144287.680410164</v>
      </c>
      <c r="C40" s="30">
        <v>817825.760885195</v>
      </c>
      <c r="D40" s="30">
        <v>1129441.16834185</v>
      </c>
      <c r="E40" s="30">
        <v>941655.388702816</v>
      </c>
      <c r="F40" s="30">
        <v>239329.413572337</v>
      </c>
      <c r="G40" s="30">
        <v>23875.2399560004</v>
      </c>
      <c r="H40" s="30">
        <v>20234.833905682</v>
      </c>
      <c r="I40" s="30">
        <v>1883.46694213141</v>
      </c>
      <c r="J40" s="31">
        <v>3318532.95271617</v>
      </c>
      <c r="K40" s="29">
        <v>0</v>
      </c>
      <c r="L40" s="30">
        <v>3440</v>
      </c>
      <c r="M40" s="30">
        <v>4615</v>
      </c>
      <c r="N40" s="30">
        <v>25260</v>
      </c>
      <c r="O40" s="30">
        <v>5601</v>
      </c>
      <c r="P40" s="30">
        <v>0</v>
      </c>
      <c r="Q40" s="30">
        <v>0</v>
      </c>
      <c r="R40" s="30">
        <v>0</v>
      </c>
      <c r="S40" s="31">
        <v>38916</v>
      </c>
    </row>
    <row r="41" spans="1:19" ht="12.75">
      <c r="A41" s="14">
        <v>45</v>
      </c>
      <c r="B41" s="29">
        <v>178589.856920125</v>
      </c>
      <c r="C41" s="30">
        <v>916502.735068907</v>
      </c>
      <c r="D41" s="30">
        <v>1123690.68119931</v>
      </c>
      <c r="E41" s="30">
        <v>1133493.4362343</v>
      </c>
      <c r="F41" s="30">
        <v>304464.001741564</v>
      </c>
      <c r="G41" s="30">
        <v>40247.5173933678</v>
      </c>
      <c r="H41" s="30">
        <v>28018.3411299499</v>
      </c>
      <c r="I41" s="30">
        <v>1165.36672503496</v>
      </c>
      <c r="J41" s="31">
        <v>3726171.93641256</v>
      </c>
      <c r="K41" s="29">
        <v>0</v>
      </c>
      <c r="L41" s="30">
        <v>8568</v>
      </c>
      <c r="M41" s="30">
        <v>6188</v>
      </c>
      <c r="N41" s="30">
        <v>2016</v>
      </c>
      <c r="O41" s="30">
        <v>0</v>
      </c>
      <c r="P41" s="30">
        <v>0</v>
      </c>
      <c r="Q41" s="30">
        <v>0</v>
      </c>
      <c r="R41" s="30">
        <v>0</v>
      </c>
      <c r="S41" s="31">
        <v>16772</v>
      </c>
    </row>
    <row r="42" spans="1:19" ht="12.75">
      <c r="A42" s="14">
        <v>46</v>
      </c>
      <c r="B42" s="29">
        <v>163932.670293793</v>
      </c>
      <c r="C42" s="30">
        <v>1076771.58466336</v>
      </c>
      <c r="D42" s="30">
        <v>1230203.74577539</v>
      </c>
      <c r="E42" s="30">
        <v>1151468.37360918</v>
      </c>
      <c r="F42" s="30">
        <v>354263.617839093</v>
      </c>
      <c r="G42" s="30">
        <v>90873.9507487693</v>
      </c>
      <c r="H42" s="30">
        <v>37183.0409206917</v>
      </c>
      <c r="I42" s="30">
        <v>9013.49896608054</v>
      </c>
      <c r="J42" s="31">
        <v>4113710.48281635</v>
      </c>
      <c r="K42" s="29">
        <v>0</v>
      </c>
      <c r="L42" s="30">
        <v>7029</v>
      </c>
      <c r="M42" s="30">
        <v>19567</v>
      </c>
      <c r="N42" s="30">
        <v>7268</v>
      </c>
      <c r="O42" s="30">
        <v>0</v>
      </c>
      <c r="P42" s="30">
        <v>0</v>
      </c>
      <c r="Q42" s="30">
        <v>6436</v>
      </c>
      <c r="R42" s="30">
        <v>0</v>
      </c>
      <c r="S42" s="31">
        <v>40300</v>
      </c>
    </row>
    <row r="43" spans="1:19" ht="12.75">
      <c r="A43" s="14">
        <v>47</v>
      </c>
      <c r="B43" s="29">
        <v>300927.360658713</v>
      </c>
      <c r="C43" s="30">
        <v>1227372.15870303</v>
      </c>
      <c r="D43" s="30">
        <v>1479727.67658922</v>
      </c>
      <c r="E43" s="30">
        <v>1317868.40265718</v>
      </c>
      <c r="F43" s="30">
        <v>357089.046580886</v>
      </c>
      <c r="G43" s="30">
        <v>95113.6224904827</v>
      </c>
      <c r="H43" s="30">
        <v>48854.0080077782</v>
      </c>
      <c r="I43" s="30">
        <v>21529.2360822609</v>
      </c>
      <c r="J43" s="31">
        <v>4848481.51176956</v>
      </c>
      <c r="K43" s="29">
        <v>13140</v>
      </c>
      <c r="L43" s="30">
        <v>3479</v>
      </c>
      <c r="M43" s="30">
        <v>20985</v>
      </c>
      <c r="N43" s="30">
        <v>15172</v>
      </c>
      <c r="O43" s="30">
        <v>0</v>
      </c>
      <c r="P43" s="30">
        <v>931</v>
      </c>
      <c r="Q43" s="30">
        <v>0</v>
      </c>
      <c r="R43" s="30">
        <v>0</v>
      </c>
      <c r="S43" s="31">
        <v>53707</v>
      </c>
    </row>
    <row r="44" spans="1:19" ht="12.75">
      <c r="A44" s="14">
        <v>48</v>
      </c>
      <c r="B44" s="29">
        <v>394726.004904331</v>
      </c>
      <c r="C44" s="30">
        <v>1364425.35324503</v>
      </c>
      <c r="D44" s="30">
        <v>1677869.62299099</v>
      </c>
      <c r="E44" s="30">
        <v>1510749.12142607</v>
      </c>
      <c r="F44" s="30">
        <v>424492.002065502</v>
      </c>
      <c r="G44" s="30">
        <v>65193.1498795045</v>
      </c>
      <c r="H44" s="30">
        <v>75515.1896661035</v>
      </c>
      <c r="I44" s="30">
        <v>20482.825326948</v>
      </c>
      <c r="J44" s="31">
        <v>5533453.26950447</v>
      </c>
      <c r="K44" s="29">
        <v>13289</v>
      </c>
      <c r="L44" s="30">
        <v>9430</v>
      </c>
      <c r="M44" s="30">
        <v>30350</v>
      </c>
      <c r="N44" s="30">
        <v>17683</v>
      </c>
      <c r="O44" s="30">
        <v>0</v>
      </c>
      <c r="P44" s="30">
        <v>0</v>
      </c>
      <c r="Q44" s="30">
        <v>0</v>
      </c>
      <c r="R44" s="30">
        <v>0</v>
      </c>
      <c r="S44" s="31">
        <v>70752</v>
      </c>
    </row>
    <row r="45" spans="1:19" ht="12.75">
      <c r="A45" s="14">
        <v>49</v>
      </c>
      <c r="B45" s="29">
        <v>415199.758176682</v>
      </c>
      <c r="C45" s="30">
        <v>1571924.74470973</v>
      </c>
      <c r="D45" s="30">
        <v>1817218.66869854</v>
      </c>
      <c r="E45" s="30">
        <v>1707828.17034691</v>
      </c>
      <c r="F45" s="30">
        <v>466831.72955322</v>
      </c>
      <c r="G45" s="30">
        <v>134386.276020718</v>
      </c>
      <c r="H45" s="30">
        <v>41971.4814702242</v>
      </c>
      <c r="I45" s="30">
        <v>54602.1413897646</v>
      </c>
      <c r="J45" s="31">
        <v>6209962.9703658</v>
      </c>
      <c r="K45" s="29">
        <v>26256</v>
      </c>
      <c r="L45" s="30">
        <v>10847</v>
      </c>
      <c r="M45" s="30">
        <v>43489</v>
      </c>
      <c r="N45" s="30">
        <v>46993</v>
      </c>
      <c r="O45" s="30">
        <v>10093</v>
      </c>
      <c r="P45" s="30">
        <v>0</v>
      </c>
      <c r="Q45" s="30">
        <v>0</v>
      </c>
      <c r="R45" s="30">
        <v>0</v>
      </c>
      <c r="S45" s="31">
        <v>137678</v>
      </c>
    </row>
    <row r="46" spans="1:19" ht="12.75">
      <c r="A46" s="14">
        <v>50</v>
      </c>
      <c r="B46" s="29">
        <v>1087901.37603309</v>
      </c>
      <c r="C46" s="30">
        <v>3335031.6314185</v>
      </c>
      <c r="D46" s="30">
        <v>4787420.14112652</v>
      </c>
      <c r="E46" s="30">
        <v>3304207.418702</v>
      </c>
      <c r="F46" s="30">
        <v>1011325.37546635</v>
      </c>
      <c r="G46" s="30">
        <v>358509.829127907</v>
      </c>
      <c r="H46" s="30">
        <v>295553.105225302</v>
      </c>
      <c r="I46" s="30">
        <v>105747.75906078</v>
      </c>
      <c r="J46" s="31">
        <v>14285696.6361605</v>
      </c>
      <c r="K46" s="29">
        <v>14173</v>
      </c>
      <c r="L46" s="30">
        <v>14266</v>
      </c>
      <c r="M46" s="30">
        <v>22909</v>
      </c>
      <c r="N46" s="30">
        <v>18087</v>
      </c>
      <c r="O46" s="30">
        <v>0</v>
      </c>
      <c r="P46" s="30">
        <v>19030</v>
      </c>
      <c r="Q46" s="30">
        <v>0</v>
      </c>
      <c r="R46" s="30">
        <v>0</v>
      </c>
      <c r="S46" s="31">
        <v>88465</v>
      </c>
    </row>
    <row r="47" spans="1:19" ht="12.75">
      <c r="A47" s="14">
        <v>51</v>
      </c>
      <c r="B47" s="29">
        <v>1657616.38119775</v>
      </c>
      <c r="C47" s="30">
        <v>5390401.45221224</v>
      </c>
      <c r="D47" s="30">
        <v>7648561.83295959</v>
      </c>
      <c r="E47" s="30">
        <v>6891450.57646867</v>
      </c>
      <c r="F47" s="30">
        <v>1690453.68307798</v>
      </c>
      <c r="G47" s="30">
        <v>477559.75089511</v>
      </c>
      <c r="H47" s="30">
        <v>417858.644317757</v>
      </c>
      <c r="I47" s="30">
        <v>192405.698028504</v>
      </c>
      <c r="J47" s="31">
        <v>24366308.0191576</v>
      </c>
      <c r="K47" s="29">
        <v>29797</v>
      </c>
      <c r="L47" s="30">
        <v>18281</v>
      </c>
      <c r="M47" s="30">
        <v>26682</v>
      </c>
      <c r="N47" s="30">
        <v>43578</v>
      </c>
      <c r="O47" s="30">
        <v>10579</v>
      </c>
      <c r="P47" s="30">
        <v>0</v>
      </c>
      <c r="Q47" s="30">
        <v>361</v>
      </c>
      <c r="R47" s="30">
        <v>0</v>
      </c>
      <c r="S47" s="31">
        <v>129278</v>
      </c>
    </row>
    <row r="48" spans="1:19" ht="12.75">
      <c r="A48" s="14">
        <v>52</v>
      </c>
      <c r="B48" s="29">
        <v>2231293.30994169</v>
      </c>
      <c r="C48" s="30">
        <v>7280620.33607931</v>
      </c>
      <c r="D48" s="30">
        <v>9634762.99155709</v>
      </c>
      <c r="E48" s="30">
        <v>9828641.29448792</v>
      </c>
      <c r="F48" s="30">
        <v>2931660.71173026</v>
      </c>
      <c r="G48" s="30">
        <v>761955.049128934</v>
      </c>
      <c r="H48" s="30">
        <v>514650.936427566</v>
      </c>
      <c r="I48" s="30">
        <v>314443.944795909</v>
      </c>
      <c r="J48" s="31">
        <v>33498028.5741487</v>
      </c>
      <c r="K48" s="29">
        <v>14823</v>
      </c>
      <c r="L48" s="30">
        <v>46720</v>
      </c>
      <c r="M48" s="30">
        <v>34480</v>
      </c>
      <c r="N48" s="30">
        <v>86800</v>
      </c>
      <c r="O48" s="30">
        <v>2866</v>
      </c>
      <c r="P48" s="30">
        <v>0</v>
      </c>
      <c r="Q48" s="30">
        <v>0</v>
      </c>
      <c r="R48" s="30">
        <v>0</v>
      </c>
      <c r="S48" s="31">
        <v>185689</v>
      </c>
    </row>
    <row r="49" spans="1:19" ht="12.75">
      <c r="A49" s="14">
        <v>53</v>
      </c>
      <c r="B49" s="29">
        <v>2821862.70471262</v>
      </c>
      <c r="C49" s="30">
        <v>9176104.67671496</v>
      </c>
      <c r="D49" s="30">
        <v>12006263.0148852</v>
      </c>
      <c r="E49" s="30">
        <v>11241426.188198</v>
      </c>
      <c r="F49" s="30">
        <v>3479378.12919444</v>
      </c>
      <c r="G49" s="30">
        <v>1171556.0479961</v>
      </c>
      <c r="H49" s="30">
        <v>713015.464624544</v>
      </c>
      <c r="I49" s="30">
        <v>390099.278322738</v>
      </c>
      <c r="J49" s="31">
        <v>40999705.5046486</v>
      </c>
      <c r="K49" s="29">
        <v>0</v>
      </c>
      <c r="L49" s="30">
        <v>42706</v>
      </c>
      <c r="M49" s="30">
        <v>72131</v>
      </c>
      <c r="N49" s="30">
        <v>56249</v>
      </c>
      <c r="O49" s="30">
        <v>14225</v>
      </c>
      <c r="P49" s="30">
        <v>8733</v>
      </c>
      <c r="Q49" s="30">
        <v>0</v>
      </c>
      <c r="R49" s="30">
        <v>0</v>
      </c>
      <c r="S49" s="31">
        <v>194044</v>
      </c>
    </row>
    <row r="50" spans="1:19" ht="12.75">
      <c r="A50" s="14">
        <v>54</v>
      </c>
      <c r="B50" s="29">
        <v>3923137.64770158</v>
      </c>
      <c r="C50" s="30">
        <v>11112870.8461168</v>
      </c>
      <c r="D50" s="30">
        <v>14012781.8666065</v>
      </c>
      <c r="E50" s="30">
        <v>13670039.4864044</v>
      </c>
      <c r="F50" s="30">
        <v>4018872.02662273</v>
      </c>
      <c r="G50" s="30">
        <v>1250219.8480745</v>
      </c>
      <c r="H50" s="30">
        <v>1272656.36271104</v>
      </c>
      <c r="I50" s="30">
        <v>521162.582483981</v>
      </c>
      <c r="J50" s="31">
        <v>49781740.6667216</v>
      </c>
      <c r="K50" s="29">
        <v>17382</v>
      </c>
      <c r="L50" s="30">
        <v>47135</v>
      </c>
      <c r="M50" s="30">
        <v>96511</v>
      </c>
      <c r="N50" s="30">
        <v>104965</v>
      </c>
      <c r="O50" s="30">
        <v>20645</v>
      </c>
      <c r="P50" s="30">
        <v>2314</v>
      </c>
      <c r="Q50" s="30">
        <v>11873</v>
      </c>
      <c r="R50" s="30">
        <v>1443</v>
      </c>
      <c r="S50" s="31">
        <v>302268</v>
      </c>
    </row>
    <row r="51" spans="1:19" ht="12.75">
      <c r="A51" s="14">
        <v>55</v>
      </c>
      <c r="B51" s="29">
        <v>5533826.1718047</v>
      </c>
      <c r="C51" s="30">
        <v>13649460.093304</v>
      </c>
      <c r="D51" s="30">
        <v>17335803.7382193</v>
      </c>
      <c r="E51" s="30">
        <v>15879712.4974991</v>
      </c>
      <c r="F51" s="30">
        <v>5176541.35021652</v>
      </c>
      <c r="G51" s="30">
        <v>1767880.28748988</v>
      </c>
      <c r="H51" s="30">
        <v>1294332.84132168</v>
      </c>
      <c r="I51" s="30">
        <v>697135.083010472</v>
      </c>
      <c r="J51" s="31">
        <v>61334692.0628657</v>
      </c>
      <c r="K51" s="29">
        <v>14431</v>
      </c>
      <c r="L51" s="30">
        <v>94498</v>
      </c>
      <c r="M51" s="30">
        <v>71209</v>
      </c>
      <c r="N51" s="30">
        <v>50101</v>
      </c>
      <c r="O51" s="30">
        <v>20380</v>
      </c>
      <c r="P51" s="30">
        <v>22688</v>
      </c>
      <c r="Q51" s="30">
        <v>11996</v>
      </c>
      <c r="R51" s="30">
        <v>0</v>
      </c>
      <c r="S51" s="31">
        <v>285303</v>
      </c>
    </row>
    <row r="52" spans="1:19" ht="12.75">
      <c r="A52" s="14">
        <v>56</v>
      </c>
      <c r="B52" s="29">
        <v>5271223.8926351</v>
      </c>
      <c r="C52" s="30">
        <v>18997104.5134906</v>
      </c>
      <c r="D52" s="30">
        <v>21212157.7021477</v>
      </c>
      <c r="E52" s="30">
        <v>19473773.1642841</v>
      </c>
      <c r="F52" s="30">
        <v>6185941.39273501</v>
      </c>
      <c r="G52" s="30">
        <v>2428518.9546315</v>
      </c>
      <c r="H52" s="30">
        <v>1640577.64599492</v>
      </c>
      <c r="I52" s="30">
        <v>759889.495598584</v>
      </c>
      <c r="J52" s="31">
        <v>75969186.7615176</v>
      </c>
      <c r="K52" s="29">
        <v>29930</v>
      </c>
      <c r="L52" s="30">
        <v>76045</v>
      </c>
      <c r="M52" s="30">
        <v>90873</v>
      </c>
      <c r="N52" s="30">
        <v>87280</v>
      </c>
      <c r="O52" s="30">
        <v>21237</v>
      </c>
      <c r="P52" s="30">
        <v>1991</v>
      </c>
      <c r="Q52" s="30">
        <v>18759</v>
      </c>
      <c r="R52" s="30">
        <v>8010</v>
      </c>
      <c r="S52" s="31">
        <v>334125</v>
      </c>
    </row>
    <row r="53" spans="1:19" ht="12.75">
      <c r="A53" s="14">
        <v>57</v>
      </c>
      <c r="B53" s="29">
        <v>6324693.52076538</v>
      </c>
      <c r="C53" s="30">
        <v>15887811.5944436</v>
      </c>
      <c r="D53" s="30">
        <v>27428349.1522072</v>
      </c>
      <c r="E53" s="30">
        <v>23377233.9223575</v>
      </c>
      <c r="F53" s="30">
        <v>7603262.65092324</v>
      </c>
      <c r="G53" s="30">
        <v>3167210.92246592</v>
      </c>
      <c r="H53" s="30">
        <v>2272955.70675778</v>
      </c>
      <c r="I53" s="30">
        <v>962470.352033288</v>
      </c>
      <c r="J53" s="31">
        <v>87023987.821954</v>
      </c>
      <c r="K53" s="29">
        <v>47390</v>
      </c>
      <c r="L53" s="30">
        <v>100280</v>
      </c>
      <c r="M53" s="30">
        <v>103573</v>
      </c>
      <c r="N53" s="30">
        <v>144369</v>
      </c>
      <c r="O53" s="30">
        <v>25265</v>
      </c>
      <c r="P53" s="30">
        <v>25296</v>
      </c>
      <c r="Q53" s="30">
        <v>0</v>
      </c>
      <c r="R53" s="30">
        <v>4696</v>
      </c>
      <c r="S53" s="31">
        <v>450869</v>
      </c>
    </row>
    <row r="54" spans="1:19" ht="12.75">
      <c r="A54" s="14">
        <v>58</v>
      </c>
      <c r="B54" s="29">
        <v>7114450.09012036</v>
      </c>
      <c r="C54" s="30">
        <v>18178593.1111863</v>
      </c>
      <c r="D54" s="30">
        <v>22079076.1018224</v>
      </c>
      <c r="E54" s="30">
        <v>29109759.9409862</v>
      </c>
      <c r="F54" s="30">
        <v>9816153.58481504</v>
      </c>
      <c r="G54" s="30">
        <v>4088733.63613579</v>
      </c>
      <c r="H54" s="30">
        <v>2767215.70141818</v>
      </c>
      <c r="I54" s="30">
        <v>1304235.37787149</v>
      </c>
      <c r="J54" s="31">
        <v>94458217.5443556</v>
      </c>
      <c r="K54" s="29">
        <v>56773</v>
      </c>
      <c r="L54" s="30">
        <v>101996</v>
      </c>
      <c r="M54" s="30">
        <v>108963</v>
      </c>
      <c r="N54" s="30">
        <v>147939</v>
      </c>
      <c r="O54" s="30">
        <v>66506</v>
      </c>
      <c r="P54" s="30">
        <v>10693</v>
      </c>
      <c r="Q54" s="30">
        <v>13747</v>
      </c>
      <c r="R54" s="30">
        <v>26686</v>
      </c>
      <c r="S54" s="31">
        <v>533303</v>
      </c>
    </row>
    <row r="55" spans="1:19" ht="12.75">
      <c r="A55" s="14">
        <v>59</v>
      </c>
      <c r="B55" s="29">
        <v>7818534.12085769</v>
      </c>
      <c r="C55" s="30">
        <v>20180806.7033062</v>
      </c>
      <c r="D55" s="30">
        <v>24610593.0695262</v>
      </c>
      <c r="E55" s="30">
        <v>22864750.5995727</v>
      </c>
      <c r="F55" s="30">
        <v>12767454.1099948</v>
      </c>
      <c r="G55" s="30">
        <v>5618987.45178359</v>
      </c>
      <c r="H55" s="30">
        <v>3691365.45929467</v>
      </c>
      <c r="I55" s="30">
        <v>1481374.07447438</v>
      </c>
      <c r="J55" s="31">
        <v>99033865.5888102</v>
      </c>
      <c r="K55" s="29">
        <v>18433</v>
      </c>
      <c r="L55" s="30">
        <v>115979</v>
      </c>
      <c r="M55" s="30">
        <v>137416</v>
      </c>
      <c r="N55" s="30">
        <v>178118</v>
      </c>
      <c r="O55" s="30">
        <v>109607</v>
      </c>
      <c r="P55" s="30">
        <v>27488</v>
      </c>
      <c r="Q55" s="30">
        <v>56183</v>
      </c>
      <c r="R55" s="30">
        <v>34469</v>
      </c>
      <c r="S55" s="31">
        <v>677693</v>
      </c>
    </row>
    <row r="56" spans="1:19" ht="12.75">
      <c r="A56" s="14">
        <v>60</v>
      </c>
      <c r="B56" s="29">
        <v>8278220.7185015</v>
      </c>
      <c r="C56" s="30">
        <v>28631284.255962</v>
      </c>
      <c r="D56" s="30">
        <v>36419297.4001294</v>
      </c>
      <c r="E56" s="30">
        <v>35184378.0743212</v>
      </c>
      <c r="F56" s="30">
        <v>12748826.1248875</v>
      </c>
      <c r="G56" s="30">
        <v>9174173.14993422</v>
      </c>
      <c r="H56" s="30">
        <v>5599892.34177212</v>
      </c>
      <c r="I56" s="30">
        <v>2065131.31620268</v>
      </c>
      <c r="J56" s="31">
        <v>138101203.381711</v>
      </c>
      <c r="K56" s="29">
        <v>55519</v>
      </c>
      <c r="L56" s="30">
        <v>232231</v>
      </c>
      <c r="M56" s="30">
        <v>364164</v>
      </c>
      <c r="N56" s="30">
        <v>284853</v>
      </c>
      <c r="O56" s="30">
        <v>120814</v>
      </c>
      <c r="P56" s="30">
        <v>105798</v>
      </c>
      <c r="Q56" s="30">
        <v>61207</v>
      </c>
      <c r="R56" s="30">
        <v>4944</v>
      </c>
      <c r="S56" s="31">
        <v>1229530</v>
      </c>
    </row>
    <row r="57" spans="1:19" ht="12.75">
      <c r="A57" s="14">
        <v>61</v>
      </c>
      <c r="B57" s="29">
        <v>8756623.89891696</v>
      </c>
      <c r="C57" s="30">
        <v>27747013.6910216</v>
      </c>
      <c r="D57" s="30">
        <v>36272805.4978104</v>
      </c>
      <c r="E57" s="30">
        <v>35352157.74563</v>
      </c>
      <c r="F57" s="30">
        <v>14401694.5295788</v>
      </c>
      <c r="G57" s="30">
        <v>7458616.81316697</v>
      </c>
      <c r="H57" s="30">
        <v>7539173.11230124</v>
      </c>
      <c r="I57" s="30">
        <v>3204463.60543331</v>
      </c>
      <c r="J57" s="31">
        <v>140732548.893859</v>
      </c>
      <c r="K57" s="29">
        <v>34329</v>
      </c>
      <c r="L57" s="30">
        <v>289934</v>
      </c>
      <c r="M57" s="30">
        <v>262205</v>
      </c>
      <c r="N57" s="30">
        <v>270349</v>
      </c>
      <c r="O57" s="30">
        <v>159956</v>
      </c>
      <c r="P57" s="30">
        <v>25059</v>
      </c>
      <c r="Q57" s="30">
        <v>60662</v>
      </c>
      <c r="R57" s="30">
        <v>10707</v>
      </c>
      <c r="S57" s="31">
        <v>1113201</v>
      </c>
    </row>
    <row r="58" spans="1:19" ht="12.75">
      <c r="A58" s="14">
        <v>62</v>
      </c>
      <c r="B58" s="29">
        <v>10181988.3800568</v>
      </c>
      <c r="C58" s="30">
        <v>26868026.1053601</v>
      </c>
      <c r="D58" s="30">
        <v>35086035.0278253</v>
      </c>
      <c r="E58" s="30">
        <v>34642301.9599623</v>
      </c>
      <c r="F58" s="30">
        <v>13876359.0339589</v>
      </c>
      <c r="G58" s="30">
        <v>8287326.27327556</v>
      </c>
      <c r="H58" s="30">
        <v>6689815.91643166</v>
      </c>
      <c r="I58" s="30">
        <v>4327866.88844133</v>
      </c>
      <c r="J58" s="31">
        <v>139959719.585312</v>
      </c>
      <c r="K58" s="29">
        <v>127249</v>
      </c>
      <c r="L58" s="30">
        <v>231361</v>
      </c>
      <c r="M58" s="30">
        <v>281432</v>
      </c>
      <c r="N58" s="30">
        <v>325448</v>
      </c>
      <c r="O58" s="30">
        <v>108618</v>
      </c>
      <c r="P58" s="30">
        <v>59814</v>
      </c>
      <c r="Q58" s="30">
        <v>39319</v>
      </c>
      <c r="R58" s="30">
        <v>30677</v>
      </c>
      <c r="S58" s="31">
        <v>1203918</v>
      </c>
    </row>
    <row r="59" spans="1:19" ht="12.75">
      <c r="A59" s="14">
        <v>63</v>
      </c>
      <c r="B59" s="29">
        <v>11037736.2239503</v>
      </c>
      <c r="C59" s="30">
        <v>28993423.6009381</v>
      </c>
      <c r="D59" s="30">
        <v>33745422.7346113</v>
      </c>
      <c r="E59" s="30">
        <v>33266208.0247051</v>
      </c>
      <c r="F59" s="30">
        <v>13771115.4444945</v>
      </c>
      <c r="G59" s="30">
        <v>8377083.43490765</v>
      </c>
      <c r="H59" s="30">
        <v>6942103.20166585</v>
      </c>
      <c r="I59" s="30">
        <v>3998621.05812673</v>
      </c>
      <c r="J59" s="31">
        <v>140131713.7234</v>
      </c>
      <c r="K59" s="29">
        <v>63912</v>
      </c>
      <c r="L59" s="30">
        <v>437885</v>
      </c>
      <c r="M59" s="30">
        <v>319925</v>
      </c>
      <c r="N59" s="30">
        <v>344002</v>
      </c>
      <c r="O59" s="30">
        <v>105539</v>
      </c>
      <c r="P59" s="30">
        <v>31239</v>
      </c>
      <c r="Q59" s="30">
        <v>22562</v>
      </c>
      <c r="R59" s="30">
        <v>27940</v>
      </c>
      <c r="S59" s="31">
        <v>1353004</v>
      </c>
    </row>
    <row r="60" spans="1:19" ht="12.75">
      <c r="A60" s="14">
        <v>64</v>
      </c>
      <c r="B60" s="29">
        <v>11245875.890874</v>
      </c>
      <c r="C60" s="30">
        <v>30036424.3371217</v>
      </c>
      <c r="D60" s="30">
        <v>35688187.0226797</v>
      </c>
      <c r="E60" s="30">
        <v>31712106.5364873</v>
      </c>
      <c r="F60" s="30">
        <v>13000476.8254772</v>
      </c>
      <c r="G60" s="30">
        <v>8174945.06721191</v>
      </c>
      <c r="H60" s="30">
        <v>6842286.75895835</v>
      </c>
      <c r="I60" s="30">
        <v>4001148.36896568</v>
      </c>
      <c r="J60" s="31">
        <v>140701450.807776</v>
      </c>
      <c r="K60" s="29">
        <v>109750</v>
      </c>
      <c r="L60" s="30">
        <v>341760</v>
      </c>
      <c r="M60" s="30">
        <v>420740</v>
      </c>
      <c r="N60" s="30">
        <v>388984</v>
      </c>
      <c r="O60" s="30">
        <v>114510</v>
      </c>
      <c r="P60" s="30">
        <v>33628</v>
      </c>
      <c r="Q60" s="30">
        <v>44478</v>
      </c>
      <c r="R60" s="30">
        <v>9438</v>
      </c>
      <c r="S60" s="31">
        <v>1463288</v>
      </c>
    </row>
    <row r="61" spans="1:19" ht="12.75">
      <c r="A61" s="14">
        <v>65</v>
      </c>
      <c r="B61" s="29">
        <v>13367862.4498061</v>
      </c>
      <c r="C61" s="30">
        <v>32875523.9953408</v>
      </c>
      <c r="D61" s="30">
        <v>39341481.3214354</v>
      </c>
      <c r="E61" s="30">
        <v>35492129.5485204</v>
      </c>
      <c r="F61" s="30">
        <v>14119141.3184143</v>
      </c>
      <c r="G61" s="30">
        <v>9058297.76972594</v>
      </c>
      <c r="H61" s="30">
        <v>7492550.50268212</v>
      </c>
      <c r="I61" s="30">
        <v>5004021.41491728</v>
      </c>
      <c r="J61" s="31">
        <v>156751008.320842</v>
      </c>
      <c r="K61" s="29">
        <v>232870</v>
      </c>
      <c r="L61" s="30">
        <v>417646</v>
      </c>
      <c r="M61" s="30">
        <v>493681</v>
      </c>
      <c r="N61" s="30">
        <v>382227</v>
      </c>
      <c r="O61" s="30">
        <v>196107</v>
      </c>
      <c r="P61" s="30">
        <v>116112</v>
      </c>
      <c r="Q61" s="30">
        <v>60342</v>
      </c>
      <c r="R61" s="30">
        <v>6313</v>
      </c>
      <c r="S61" s="31">
        <v>1905298</v>
      </c>
    </row>
    <row r="62" spans="1:19" ht="12.75">
      <c r="A62" s="14">
        <v>66</v>
      </c>
      <c r="B62" s="29">
        <v>12744908.8740227</v>
      </c>
      <c r="C62" s="30">
        <v>33099533.7822321</v>
      </c>
      <c r="D62" s="30">
        <v>39717825.4005875</v>
      </c>
      <c r="E62" s="30">
        <v>36053252.6318187</v>
      </c>
      <c r="F62" s="30">
        <v>15122533.5338865</v>
      </c>
      <c r="G62" s="30">
        <v>8840767.59631476</v>
      </c>
      <c r="H62" s="30">
        <v>6929634.06814634</v>
      </c>
      <c r="I62" s="30">
        <v>4766632.56410687</v>
      </c>
      <c r="J62" s="31">
        <v>157275088.451116</v>
      </c>
      <c r="K62" s="29">
        <v>148085</v>
      </c>
      <c r="L62" s="30">
        <v>561268</v>
      </c>
      <c r="M62" s="30">
        <v>504810</v>
      </c>
      <c r="N62" s="30">
        <v>459751</v>
      </c>
      <c r="O62" s="30">
        <v>181524</v>
      </c>
      <c r="P62" s="30">
        <v>70439</v>
      </c>
      <c r="Q62" s="30">
        <v>60681</v>
      </c>
      <c r="R62" s="30">
        <v>39548</v>
      </c>
      <c r="S62" s="31">
        <v>2026106</v>
      </c>
    </row>
    <row r="63" spans="1:19" ht="12.75">
      <c r="A63" s="14">
        <v>67</v>
      </c>
      <c r="B63" s="29">
        <v>12671233.6346944</v>
      </c>
      <c r="C63" s="30">
        <v>32449550.2656212</v>
      </c>
      <c r="D63" s="30">
        <v>39853016.6747289</v>
      </c>
      <c r="E63" s="30">
        <v>36306945.7963087</v>
      </c>
      <c r="F63" s="30">
        <v>15568612.4345966</v>
      </c>
      <c r="G63" s="30">
        <v>9746101.82517511</v>
      </c>
      <c r="H63" s="30">
        <v>6683334.39209115</v>
      </c>
      <c r="I63" s="30">
        <v>4486228.6409868</v>
      </c>
      <c r="J63" s="31">
        <v>157765023.664203</v>
      </c>
      <c r="K63" s="29">
        <v>192372</v>
      </c>
      <c r="L63" s="30">
        <v>442926</v>
      </c>
      <c r="M63" s="30">
        <v>578287</v>
      </c>
      <c r="N63" s="30">
        <v>450154</v>
      </c>
      <c r="O63" s="30">
        <v>267114</v>
      </c>
      <c r="P63" s="30">
        <v>158501</v>
      </c>
      <c r="Q63" s="30">
        <v>80185</v>
      </c>
      <c r="R63" s="30">
        <v>32000</v>
      </c>
      <c r="S63" s="31">
        <v>2201539</v>
      </c>
    </row>
    <row r="64" spans="1:19" ht="12.75">
      <c r="A64" s="14">
        <v>68</v>
      </c>
      <c r="B64" s="29">
        <v>12586286.1709189</v>
      </c>
      <c r="C64" s="30">
        <v>31232781.214644</v>
      </c>
      <c r="D64" s="30">
        <v>39029155.5205386</v>
      </c>
      <c r="E64" s="30">
        <v>36212103.5141699</v>
      </c>
      <c r="F64" s="30">
        <v>15607031.1363571</v>
      </c>
      <c r="G64" s="30">
        <v>10099431.4661191</v>
      </c>
      <c r="H64" s="30">
        <v>7557659.84432832</v>
      </c>
      <c r="I64" s="30">
        <v>4457083.34015577</v>
      </c>
      <c r="J64" s="31">
        <v>156781532.207232</v>
      </c>
      <c r="K64" s="29">
        <v>225248</v>
      </c>
      <c r="L64" s="30">
        <v>478947</v>
      </c>
      <c r="M64" s="30">
        <v>603787</v>
      </c>
      <c r="N64" s="30">
        <v>442700</v>
      </c>
      <c r="O64" s="30">
        <v>205568</v>
      </c>
      <c r="P64" s="30">
        <v>74020</v>
      </c>
      <c r="Q64" s="30">
        <v>64639</v>
      </c>
      <c r="R64" s="30">
        <v>76614</v>
      </c>
      <c r="S64" s="31">
        <v>2171523</v>
      </c>
    </row>
    <row r="65" spans="1:19" ht="12.75">
      <c r="A65" s="14">
        <v>69</v>
      </c>
      <c r="B65" s="29">
        <v>11684431.0071451</v>
      </c>
      <c r="C65" s="30">
        <v>29580044.358807</v>
      </c>
      <c r="D65" s="30">
        <v>37160475.0072834</v>
      </c>
      <c r="E65" s="30">
        <v>35517467.5797197</v>
      </c>
      <c r="F65" s="30">
        <v>16095915.9563868</v>
      </c>
      <c r="G65" s="30">
        <v>10226603.6457373</v>
      </c>
      <c r="H65" s="30">
        <v>7818752.00285327</v>
      </c>
      <c r="I65" s="30">
        <v>5064103.11834701</v>
      </c>
      <c r="J65" s="31">
        <v>153147792.67628</v>
      </c>
      <c r="K65" s="29">
        <v>256830</v>
      </c>
      <c r="L65" s="30">
        <v>525877</v>
      </c>
      <c r="M65" s="30">
        <v>603214</v>
      </c>
      <c r="N65" s="30">
        <v>669373</v>
      </c>
      <c r="O65" s="30">
        <v>236183</v>
      </c>
      <c r="P65" s="30">
        <v>128555</v>
      </c>
      <c r="Q65" s="30">
        <v>86260</v>
      </c>
      <c r="R65" s="30">
        <v>37775</v>
      </c>
      <c r="S65" s="31">
        <v>2544067</v>
      </c>
    </row>
    <row r="66" spans="1:19" ht="12.75">
      <c r="A66" s="14">
        <v>70</v>
      </c>
      <c r="B66" s="29">
        <v>12850034.706535</v>
      </c>
      <c r="C66" s="30">
        <v>28887730.2293389</v>
      </c>
      <c r="D66" s="30">
        <v>35387043.4498749</v>
      </c>
      <c r="E66" s="30">
        <v>33205872.8292574</v>
      </c>
      <c r="F66" s="30">
        <v>15407929.697851</v>
      </c>
      <c r="G66" s="30">
        <v>10703406.5788929</v>
      </c>
      <c r="H66" s="30">
        <v>7853065.16286352</v>
      </c>
      <c r="I66" s="30">
        <v>5350923.00961879</v>
      </c>
      <c r="J66" s="31">
        <v>149646005.664232</v>
      </c>
      <c r="K66" s="29">
        <v>155117</v>
      </c>
      <c r="L66" s="30">
        <v>587641</v>
      </c>
      <c r="M66" s="30">
        <v>742673</v>
      </c>
      <c r="N66" s="30">
        <v>704821</v>
      </c>
      <c r="O66" s="30">
        <v>299798</v>
      </c>
      <c r="P66" s="30">
        <v>174656</v>
      </c>
      <c r="Q66" s="30">
        <v>143598</v>
      </c>
      <c r="R66" s="30">
        <v>106608</v>
      </c>
      <c r="S66" s="31">
        <v>2914912</v>
      </c>
    </row>
    <row r="67" spans="1:19" ht="12.75">
      <c r="A67" s="14">
        <v>71</v>
      </c>
      <c r="B67" s="29">
        <v>11540199.9694651</v>
      </c>
      <c r="C67" s="30">
        <v>28849294.7488498</v>
      </c>
      <c r="D67" s="30">
        <v>34501816.6773969</v>
      </c>
      <c r="E67" s="30">
        <v>31301468.6772366</v>
      </c>
      <c r="F67" s="30">
        <v>14147676.3657426</v>
      </c>
      <c r="G67" s="30">
        <v>10494721.6872344</v>
      </c>
      <c r="H67" s="30">
        <v>8313475.86632763</v>
      </c>
      <c r="I67" s="30">
        <v>5605338.0899759</v>
      </c>
      <c r="J67" s="31">
        <v>144753992.082229</v>
      </c>
      <c r="K67" s="29">
        <v>358599</v>
      </c>
      <c r="L67" s="30">
        <v>566753</v>
      </c>
      <c r="M67" s="30">
        <v>761042</v>
      </c>
      <c r="N67" s="30">
        <v>679954</v>
      </c>
      <c r="O67" s="30">
        <v>312324</v>
      </c>
      <c r="P67" s="30">
        <v>188320</v>
      </c>
      <c r="Q67" s="30">
        <v>97549</v>
      </c>
      <c r="R67" s="30">
        <v>99377</v>
      </c>
      <c r="S67" s="31">
        <v>3063918</v>
      </c>
    </row>
    <row r="68" spans="1:19" ht="12.75">
      <c r="A68" s="14">
        <v>72</v>
      </c>
      <c r="B68" s="29">
        <v>10737244.4215456</v>
      </c>
      <c r="C68" s="30">
        <v>26041574.323248</v>
      </c>
      <c r="D68" s="30">
        <v>33663550.366123</v>
      </c>
      <c r="E68" s="30">
        <v>30273234.0774828</v>
      </c>
      <c r="F68" s="30">
        <v>13678763.5783877</v>
      </c>
      <c r="G68" s="30">
        <v>9615524.64980302</v>
      </c>
      <c r="H68" s="30">
        <v>7843076.89533003</v>
      </c>
      <c r="I68" s="30">
        <v>5731817.72454408</v>
      </c>
      <c r="J68" s="31">
        <v>137584786.036464</v>
      </c>
      <c r="K68" s="29">
        <v>285991</v>
      </c>
      <c r="L68" s="30">
        <v>751860</v>
      </c>
      <c r="M68" s="30">
        <v>988634</v>
      </c>
      <c r="N68" s="30">
        <v>998714</v>
      </c>
      <c r="O68" s="30">
        <v>234902</v>
      </c>
      <c r="P68" s="30">
        <v>114090</v>
      </c>
      <c r="Q68" s="30">
        <v>96816</v>
      </c>
      <c r="R68" s="30">
        <v>101239</v>
      </c>
      <c r="S68" s="31">
        <v>3572246</v>
      </c>
    </row>
    <row r="69" spans="1:19" ht="12.75">
      <c r="A69" s="14">
        <v>73</v>
      </c>
      <c r="B69" s="29">
        <v>10280631.7587595</v>
      </c>
      <c r="C69" s="30">
        <v>25042648.1014431</v>
      </c>
      <c r="D69" s="30">
        <v>30679612.0669485</v>
      </c>
      <c r="E69" s="30">
        <v>29154137.7421204</v>
      </c>
      <c r="F69" s="30">
        <v>12975930.7698888</v>
      </c>
      <c r="G69" s="30">
        <v>9330561.93584055</v>
      </c>
      <c r="H69" s="30">
        <v>7182525.86327628</v>
      </c>
      <c r="I69" s="30">
        <v>5364408.41935081</v>
      </c>
      <c r="J69" s="31">
        <v>130010456.657628</v>
      </c>
      <c r="K69" s="29">
        <v>206170</v>
      </c>
      <c r="L69" s="30">
        <v>754210</v>
      </c>
      <c r="M69" s="30">
        <v>1035113</v>
      </c>
      <c r="N69" s="30">
        <v>864787</v>
      </c>
      <c r="O69" s="30">
        <v>275032</v>
      </c>
      <c r="P69" s="30">
        <v>169487</v>
      </c>
      <c r="Q69" s="30">
        <v>235389</v>
      </c>
      <c r="R69" s="30">
        <v>94741</v>
      </c>
      <c r="S69" s="31">
        <v>3634929</v>
      </c>
    </row>
    <row r="70" spans="1:19" ht="12.75">
      <c r="A70" s="14">
        <v>74</v>
      </c>
      <c r="B70" s="29">
        <v>10150089.4038788</v>
      </c>
      <c r="C70" s="30">
        <v>24077809.3377629</v>
      </c>
      <c r="D70" s="30">
        <v>29340870.1713277</v>
      </c>
      <c r="E70" s="30">
        <v>26184046.4091084</v>
      </c>
      <c r="F70" s="30">
        <v>12855634.2885115</v>
      </c>
      <c r="G70" s="30">
        <v>8723700.1314155</v>
      </c>
      <c r="H70" s="30">
        <v>6972152.08456256</v>
      </c>
      <c r="I70" s="30">
        <v>4943135.98965458</v>
      </c>
      <c r="J70" s="31">
        <v>123247437.816222</v>
      </c>
      <c r="K70" s="29">
        <v>325294</v>
      </c>
      <c r="L70" s="30">
        <v>798631</v>
      </c>
      <c r="M70" s="30">
        <v>967732</v>
      </c>
      <c r="N70" s="30">
        <v>892077</v>
      </c>
      <c r="O70" s="30">
        <v>281962</v>
      </c>
      <c r="P70" s="30">
        <v>177353</v>
      </c>
      <c r="Q70" s="30">
        <v>141208</v>
      </c>
      <c r="R70" s="30">
        <v>387047</v>
      </c>
      <c r="S70" s="31">
        <v>3971304</v>
      </c>
    </row>
    <row r="71" spans="1:19" ht="12.75">
      <c r="A71" s="14">
        <v>75</v>
      </c>
      <c r="B71" s="29">
        <v>9292664.96511616</v>
      </c>
      <c r="C71" s="30">
        <v>23598012.7287444</v>
      </c>
      <c r="D71" s="30">
        <v>28242637.9592615</v>
      </c>
      <c r="E71" s="30">
        <v>25126059.872929</v>
      </c>
      <c r="F71" s="30">
        <v>11302825.6120978</v>
      </c>
      <c r="G71" s="30">
        <v>9153654.26457415</v>
      </c>
      <c r="H71" s="30">
        <v>6633016.95361026</v>
      </c>
      <c r="I71" s="30">
        <v>4804948.96901919</v>
      </c>
      <c r="J71" s="31">
        <v>118153821.325352</v>
      </c>
      <c r="K71" s="29">
        <v>318543</v>
      </c>
      <c r="L71" s="30">
        <v>811306</v>
      </c>
      <c r="M71" s="30">
        <v>1153136</v>
      </c>
      <c r="N71" s="30">
        <v>893933</v>
      </c>
      <c r="O71" s="30">
        <v>570785</v>
      </c>
      <c r="P71" s="30">
        <v>279421</v>
      </c>
      <c r="Q71" s="30">
        <v>210018</v>
      </c>
      <c r="R71" s="30">
        <v>248877</v>
      </c>
      <c r="S71" s="31">
        <v>4486019</v>
      </c>
    </row>
    <row r="72" spans="1:19" ht="12.75">
      <c r="A72" s="14">
        <v>76</v>
      </c>
      <c r="B72" s="29">
        <v>8613844.90593476</v>
      </c>
      <c r="C72" s="30">
        <v>22601592.0230552</v>
      </c>
      <c r="D72" s="30">
        <v>27718603.5087237</v>
      </c>
      <c r="E72" s="30">
        <v>24121163.1300373</v>
      </c>
      <c r="F72" s="30">
        <v>10532799.3446759</v>
      </c>
      <c r="G72" s="30">
        <v>7516854.16312726</v>
      </c>
      <c r="H72" s="30">
        <v>6946930.77526418</v>
      </c>
      <c r="I72" s="30">
        <v>4561606.43416623</v>
      </c>
      <c r="J72" s="31">
        <v>112613394.284985</v>
      </c>
      <c r="K72" s="29">
        <v>267788</v>
      </c>
      <c r="L72" s="30">
        <v>794076</v>
      </c>
      <c r="M72" s="30">
        <v>1118012</v>
      </c>
      <c r="N72" s="30">
        <v>763954</v>
      </c>
      <c r="O72" s="30">
        <v>376740</v>
      </c>
      <c r="P72" s="30">
        <v>329013</v>
      </c>
      <c r="Q72" s="30">
        <v>168969</v>
      </c>
      <c r="R72" s="30">
        <v>107605</v>
      </c>
      <c r="S72" s="31">
        <v>3926157</v>
      </c>
    </row>
    <row r="73" spans="1:19" ht="12.75">
      <c r="A73" s="14">
        <v>77</v>
      </c>
      <c r="B73" s="29">
        <v>8100867.57563319</v>
      </c>
      <c r="C73" s="30">
        <v>20233134.8812581</v>
      </c>
      <c r="D73" s="30">
        <v>26200785.3935611</v>
      </c>
      <c r="E73" s="30">
        <v>23419858.7275806</v>
      </c>
      <c r="F73" s="30">
        <v>10191356.9627142</v>
      </c>
      <c r="G73" s="30">
        <v>6964001.37925569</v>
      </c>
      <c r="H73" s="30">
        <v>5597552.0365906</v>
      </c>
      <c r="I73" s="30">
        <v>4879714.51527286</v>
      </c>
      <c r="J73" s="31">
        <v>105587271.471866</v>
      </c>
      <c r="K73" s="29">
        <v>344091</v>
      </c>
      <c r="L73" s="30">
        <v>1094790</v>
      </c>
      <c r="M73" s="30">
        <v>1344539</v>
      </c>
      <c r="N73" s="30">
        <v>1094945</v>
      </c>
      <c r="O73" s="30">
        <v>459935</v>
      </c>
      <c r="P73" s="30">
        <v>316171</v>
      </c>
      <c r="Q73" s="30">
        <v>247935</v>
      </c>
      <c r="R73" s="30">
        <v>44921</v>
      </c>
      <c r="S73" s="31">
        <v>4947327</v>
      </c>
    </row>
    <row r="74" spans="1:19" ht="12.75">
      <c r="A74" s="14">
        <v>78</v>
      </c>
      <c r="B74" s="29">
        <v>6552083.2355668</v>
      </c>
      <c r="C74" s="30">
        <v>18237848.7224693</v>
      </c>
      <c r="D74" s="30">
        <v>23220978.2679067</v>
      </c>
      <c r="E74" s="30">
        <v>21844606.3420002</v>
      </c>
      <c r="F74" s="30">
        <v>9651543.61585837</v>
      </c>
      <c r="G74" s="30">
        <v>6746250.50645177</v>
      </c>
      <c r="H74" s="30">
        <v>4987903.5174225</v>
      </c>
      <c r="I74" s="30">
        <v>3772912.48628953</v>
      </c>
      <c r="J74" s="31">
        <v>95014126.6939652</v>
      </c>
      <c r="K74" s="29">
        <v>276439</v>
      </c>
      <c r="L74" s="30">
        <v>1003781</v>
      </c>
      <c r="M74" s="30">
        <v>1329826</v>
      </c>
      <c r="N74" s="30">
        <v>1012603</v>
      </c>
      <c r="O74" s="30">
        <v>495643</v>
      </c>
      <c r="P74" s="30">
        <v>320084</v>
      </c>
      <c r="Q74" s="30">
        <v>156037</v>
      </c>
      <c r="R74" s="30">
        <v>173162</v>
      </c>
      <c r="S74" s="31">
        <v>4767575</v>
      </c>
    </row>
    <row r="75" spans="1:19" ht="12.75">
      <c r="A75" s="14">
        <v>79</v>
      </c>
      <c r="B75" s="29">
        <v>5988332.10057265</v>
      </c>
      <c r="C75" s="30">
        <v>16190641.8240201</v>
      </c>
      <c r="D75" s="30">
        <v>20698402.1468426</v>
      </c>
      <c r="E75" s="30">
        <v>19219952.7478982</v>
      </c>
      <c r="F75" s="30">
        <v>8672240.54701738</v>
      </c>
      <c r="G75" s="30">
        <v>6108575.49171654</v>
      </c>
      <c r="H75" s="30">
        <v>5153535.13738995</v>
      </c>
      <c r="I75" s="30">
        <v>3375627.91512656</v>
      </c>
      <c r="J75" s="31">
        <v>85407307.910584</v>
      </c>
      <c r="K75" s="29">
        <v>360114</v>
      </c>
      <c r="L75" s="30">
        <v>1004682</v>
      </c>
      <c r="M75" s="30">
        <v>1413374</v>
      </c>
      <c r="N75" s="30">
        <v>1016408</v>
      </c>
      <c r="O75" s="30">
        <v>488649</v>
      </c>
      <c r="P75" s="30">
        <v>455913</v>
      </c>
      <c r="Q75" s="30">
        <v>211216</v>
      </c>
      <c r="R75" s="30">
        <v>249155</v>
      </c>
      <c r="S75" s="31">
        <v>5199511</v>
      </c>
    </row>
    <row r="76" spans="1:19" ht="12.75">
      <c r="A76" s="14">
        <v>80</v>
      </c>
      <c r="B76" s="29">
        <v>5619252.41286382</v>
      </c>
      <c r="C76" s="30">
        <v>15161673.6636074</v>
      </c>
      <c r="D76" s="30">
        <v>18524917.6810196</v>
      </c>
      <c r="E76" s="30">
        <v>16853287.4061375</v>
      </c>
      <c r="F76" s="30">
        <v>7679652.67054176</v>
      </c>
      <c r="G76" s="30">
        <v>5562111.02655609</v>
      </c>
      <c r="H76" s="30">
        <v>4630115.97695078</v>
      </c>
      <c r="I76" s="30">
        <v>3435366.63657303</v>
      </c>
      <c r="J76" s="31">
        <v>77466377.4742499</v>
      </c>
      <c r="K76" s="29">
        <v>286425</v>
      </c>
      <c r="L76" s="30">
        <v>1054694</v>
      </c>
      <c r="M76" s="30">
        <v>1356905</v>
      </c>
      <c r="N76" s="30">
        <v>921089</v>
      </c>
      <c r="O76" s="30">
        <v>488629</v>
      </c>
      <c r="P76" s="30">
        <v>271819</v>
      </c>
      <c r="Q76" s="30">
        <v>229236</v>
      </c>
      <c r="R76" s="30">
        <v>156190</v>
      </c>
      <c r="S76" s="31">
        <v>4764987</v>
      </c>
    </row>
    <row r="77" spans="1:19" ht="12.75">
      <c r="A77" s="14">
        <v>81</v>
      </c>
      <c r="B77" s="29">
        <v>5022423.98680107</v>
      </c>
      <c r="C77" s="30">
        <v>14473248.6290266</v>
      </c>
      <c r="D77" s="30">
        <v>17396755.3911955</v>
      </c>
      <c r="E77" s="30">
        <v>15502680.5273257</v>
      </c>
      <c r="F77" s="30">
        <v>6921185.39208728</v>
      </c>
      <c r="G77" s="30">
        <v>4973852.819062</v>
      </c>
      <c r="H77" s="30">
        <v>4149265.2927933</v>
      </c>
      <c r="I77" s="30">
        <v>3288489.01784569</v>
      </c>
      <c r="J77" s="31">
        <v>71727901.0561371</v>
      </c>
      <c r="K77" s="29">
        <v>485108</v>
      </c>
      <c r="L77" s="30">
        <v>1203288</v>
      </c>
      <c r="M77" s="30">
        <v>1137220</v>
      </c>
      <c r="N77" s="30">
        <v>989980</v>
      </c>
      <c r="O77" s="30">
        <v>396755</v>
      </c>
      <c r="P77" s="30">
        <v>369745</v>
      </c>
      <c r="Q77" s="30">
        <v>267872</v>
      </c>
      <c r="R77" s="30">
        <v>144658</v>
      </c>
      <c r="S77" s="31">
        <v>4994626</v>
      </c>
    </row>
    <row r="78" spans="1:19" ht="12.75">
      <c r="A78" s="14">
        <v>82</v>
      </c>
      <c r="B78" s="29">
        <v>4752627.93783919</v>
      </c>
      <c r="C78" s="30">
        <v>13915999.2229395</v>
      </c>
      <c r="D78" s="30">
        <v>16530907.3059505</v>
      </c>
      <c r="E78" s="30">
        <v>14485668.0146934</v>
      </c>
      <c r="F78" s="30">
        <v>6243576.99020429</v>
      </c>
      <c r="G78" s="30">
        <v>4576254.74964357</v>
      </c>
      <c r="H78" s="30">
        <v>3682254.56138442</v>
      </c>
      <c r="I78" s="30">
        <v>3002757.42127788</v>
      </c>
      <c r="J78" s="31">
        <v>67190046.2039328</v>
      </c>
      <c r="K78" s="29">
        <v>382576</v>
      </c>
      <c r="L78" s="30">
        <v>1078628</v>
      </c>
      <c r="M78" s="30">
        <v>1385628</v>
      </c>
      <c r="N78" s="30">
        <v>1417542</v>
      </c>
      <c r="O78" s="30">
        <v>530285</v>
      </c>
      <c r="P78" s="30">
        <v>259520</v>
      </c>
      <c r="Q78" s="30">
        <v>254730</v>
      </c>
      <c r="R78" s="30">
        <v>150326</v>
      </c>
      <c r="S78" s="31">
        <v>5459235</v>
      </c>
    </row>
    <row r="79" spans="1:19" ht="12.75">
      <c r="A79" s="14">
        <v>83</v>
      </c>
      <c r="B79" s="29">
        <v>3097218.07987415</v>
      </c>
      <c r="C79" s="30">
        <v>13820944.1269011</v>
      </c>
      <c r="D79" s="30">
        <v>16055536.951815</v>
      </c>
      <c r="E79" s="30">
        <v>13684789.1117507</v>
      </c>
      <c r="F79" s="30">
        <v>5585528.26375454</v>
      </c>
      <c r="G79" s="30">
        <v>3980028.95496688</v>
      </c>
      <c r="H79" s="30">
        <v>3625918.019787</v>
      </c>
      <c r="I79" s="30">
        <v>2642955.97683945</v>
      </c>
      <c r="J79" s="31">
        <v>62492919.4856889</v>
      </c>
      <c r="K79" s="29">
        <v>303340</v>
      </c>
      <c r="L79" s="30">
        <v>1132398</v>
      </c>
      <c r="M79" s="30">
        <v>1541591</v>
      </c>
      <c r="N79" s="30">
        <v>1157760</v>
      </c>
      <c r="O79" s="30">
        <v>386765</v>
      </c>
      <c r="P79" s="30">
        <v>305824</v>
      </c>
      <c r="Q79" s="30">
        <v>205044</v>
      </c>
      <c r="R79" s="30">
        <v>227228</v>
      </c>
      <c r="S79" s="31">
        <v>5259950</v>
      </c>
    </row>
    <row r="80" spans="1:19" ht="12.75">
      <c r="A80" s="14">
        <v>84</v>
      </c>
      <c r="B80" s="29">
        <v>2295224.59741863</v>
      </c>
      <c r="C80" s="30">
        <v>7951673.91106472</v>
      </c>
      <c r="D80" s="30">
        <v>15185389.3208864</v>
      </c>
      <c r="E80" s="30">
        <v>13355887.7664319</v>
      </c>
      <c r="F80" s="30">
        <v>5040573.73122886</v>
      </c>
      <c r="G80" s="30">
        <v>3437663.21499268</v>
      </c>
      <c r="H80" s="30">
        <v>2927047.50121098</v>
      </c>
      <c r="I80" s="30">
        <v>2558644.88045163</v>
      </c>
      <c r="J80" s="31">
        <v>52752104.9236858</v>
      </c>
      <c r="K80" s="29">
        <v>235874</v>
      </c>
      <c r="L80" s="30">
        <v>831394</v>
      </c>
      <c r="M80" s="30">
        <v>1448443</v>
      </c>
      <c r="N80" s="30">
        <v>1503659</v>
      </c>
      <c r="O80" s="30">
        <v>506055</v>
      </c>
      <c r="P80" s="30">
        <v>365813</v>
      </c>
      <c r="Q80" s="30">
        <v>181458</v>
      </c>
      <c r="R80" s="30">
        <v>256515</v>
      </c>
      <c r="S80" s="31">
        <v>5329211</v>
      </c>
    </row>
    <row r="81" spans="1:19" ht="12.75">
      <c r="A81" s="14">
        <v>85</v>
      </c>
      <c r="B81" s="29">
        <v>2046666.16273525</v>
      </c>
      <c r="C81" s="30">
        <v>6178980.95887451</v>
      </c>
      <c r="D81" s="30">
        <v>8670423.880991</v>
      </c>
      <c r="E81" s="30">
        <v>12420104.4196919</v>
      </c>
      <c r="F81" s="30">
        <v>4709264.33234669</v>
      </c>
      <c r="G81" s="30">
        <v>2687023.53895321</v>
      </c>
      <c r="H81" s="30">
        <v>2568649.49727607</v>
      </c>
      <c r="I81" s="30">
        <v>2010759.89638748</v>
      </c>
      <c r="J81" s="31">
        <v>41291872.6872561</v>
      </c>
      <c r="K81" s="29">
        <v>271211</v>
      </c>
      <c r="L81" s="30">
        <v>737980</v>
      </c>
      <c r="M81" s="30">
        <v>1029409</v>
      </c>
      <c r="N81" s="30">
        <v>1347899</v>
      </c>
      <c r="O81" s="30">
        <v>523814</v>
      </c>
      <c r="P81" s="30">
        <v>313684</v>
      </c>
      <c r="Q81" s="30">
        <v>306403</v>
      </c>
      <c r="R81" s="30">
        <v>164853</v>
      </c>
      <c r="S81" s="31">
        <v>4695253</v>
      </c>
    </row>
    <row r="82" spans="1:19" ht="12.75">
      <c r="A82" s="14">
        <v>86</v>
      </c>
      <c r="B82" s="29">
        <v>2003029.90685778</v>
      </c>
      <c r="C82" s="30">
        <v>5376924.77694377</v>
      </c>
      <c r="D82" s="30">
        <v>6691854.97200819</v>
      </c>
      <c r="E82" s="30">
        <v>6714916.34042772</v>
      </c>
      <c r="F82" s="30">
        <v>3817132.04448743</v>
      </c>
      <c r="G82" s="30">
        <v>2329979.26258466</v>
      </c>
      <c r="H82" s="30">
        <v>2086175.75585724</v>
      </c>
      <c r="I82" s="30">
        <v>1567315.76158834</v>
      </c>
      <c r="J82" s="31">
        <v>30587328.8207551</v>
      </c>
      <c r="K82" s="29">
        <v>213928</v>
      </c>
      <c r="L82" s="30">
        <v>708331</v>
      </c>
      <c r="M82" s="30">
        <v>872969</v>
      </c>
      <c r="N82" s="30">
        <v>889890</v>
      </c>
      <c r="O82" s="30">
        <v>772762</v>
      </c>
      <c r="P82" s="30">
        <v>255437</v>
      </c>
      <c r="Q82" s="30">
        <v>240160</v>
      </c>
      <c r="R82" s="30">
        <v>181115</v>
      </c>
      <c r="S82" s="31">
        <v>4134592</v>
      </c>
    </row>
    <row r="83" spans="1:19" ht="12.75">
      <c r="A83" s="14">
        <v>87</v>
      </c>
      <c r="B83" s="29">
        <v>1609460.85879821</v>
      </c>
      <c r="C83" s="30">
        <v>5359648.07213618</v>
      </c>
      <c r="D83" s="30">
        <v>5950278.18338332</v>
      </c>
      <c r="E83" s="30">
        <v>5228234.16468738</v>
      </c>
      <c r="F83" s="30">
        <v>2178790.15723946</v>
      </c>
      <c r="G83" s="30">
        <v>1968424.11428046</v>
      </c>
      <c r="H83" s="30">
        <v>1785193.44123009</v>
      </c>
      <c r="I83" s="30">
        <v>1444494.78415999</v>
      </c>
      <c r="J83" s="31">
        <v>25524523.7759151</v>
      </c>
      <c r="K83" s="29">
        <v>193404</v>
      </c>
      <c r="L83" s="30">
        <v>773255</v>
      </c>
      <c r="M83" s="30">
        <v>888633</v>
      </c>
      <c r="N83" s="30">
        <v>829647</v>
      </c>
      <c r="O83" s="30">
        <v>245564</v>
      </c>
      <c r="P83" s="30">
        <v>332489</v>
      </c>
      <c r="Q83" s="30">
        <v>187032</v>
      </c>
      <c r="R83" s="30">
        <v>218124</v>
      </c>
      <c r="S83" s="31">
        <v>3668148</v>
      </c>
    </row>
    <row r="84" spans="1:19" ht="12.75">
      <c r="A84" s="14">
        <v>88</v>
      </c>
      <c r="B84" s="29">
        <v>1532855.03910927</v>
      </c>
      <c r="C84" s="30">
        <v>4326841.96787635</v>
      </c>
      <c r="D84" s="30">
        <v>5661692.37018508</v>
      </c>
      <c r="E84" s="30">
        <v>4730782.22967947</v>
      </c>
      <c r="F84" s="30">
        <v>1773678.6411533</v>
      </c>
      <c r="G84" s="30">
        <v>1159701.29752236</v>
      </c>
      <c r="H84" s="30">
        <v>1482606.41815012</v>
      </c>
      <c r="I84" s="30">
        <v>1235358.49715471</v>
      </c>
      <c r="J84" s="31">
        <v>21903516.4608307</v>
      </c>
      <c r="K84" s="29">
        <v>223143</v>
      </c>
      <c r="L84" s="30">
        <v>775730</v>
      </c>
      <c r="M84" s="30">
        <v>763514</v>
      </c>
      <c r="N84" s="30">
        <v>645780</v>
      </c>
      <c r="O84" s="30">
        <v>167016</v>
      </c>
      <c r="P84" s="30">
        <v>136691</v>
      </c>
      <c r="Q84" s="30">
        <v>166146</v>
      </c>
      <c r="R84" s="30">
        <v>142300</v>
      </c>
      <c r="S84" s="31">
        <v>3020320</v>
      </c>
    </row>
    <row r="85" spans="1:19" ht="12.75">
      <c r="A85" s="14">
        <v>89</v>
      </c>
      <c r="B85" s="29">
        <v>1281985.07668539</v>
      </c>
      <c r="C85" s="30">
        <v>3354690.85943293</v>
      </c>
      <c r="D85" s="30">
        <v>4427093.27138238</v>
      </c>
      <c r="E85" s="30">
        <v>4470372.13336105</v>
      </c>
      <c r="F85" s="30">
        <v>1613976.12509624</v>
      </c>
      <c r="G85" s="30">
        <v>948178.925278252</v>
      </c>
      <c r="H85" s="30">
        <v>819636.234468087</v>
      </c>
      <c r="I85" s="30">
        <v>1081047.47620826</v>
      </c>
      <c r="J85" s="31">
        <v>17996980.1019126</v>
      </c>
      <c r="K85" s="29">
        <v>197187</v>
      </c>
      <c r="L85" s="30">
        <v>647097</v>
      </c>
      <c r="M85" s="30">
        <v>717529</v>
      </c>
      <c r="N85" s="30">
        <v>837538</v>
      </c>
      <c r="O85" s="30">
        <v>254992</v>
      </c>
      <c r="P85" s="30">
        <v>114633</v>
      </c>
      <c r="Q85" s="30">
        <v>219623</v>
      </c>
      <c r="R85" s="30">
        <v>94852</v>
      </c>
      <c r="S85" s="31">
        <v>3083451</v>
      </c>
    </row>
    <row r="86" spans="1:19" ht="12.75">
      <c r="A86" s="14">
        <v>90</v>
      </c>
      <c r="B86" s="29">
        <v>891991.962383732</v>
      </c>
      <c r="C86" s="30">
        <v>2706748.75161011</v>
      </c>
      <c r="D86" s="30">
        <v>3446866.13809499</v>
      </c>
      <c r="E86" s="30">
        <v>3563967.79115082</v>
      </c>
      <c r="F86" s="30">
        <v>1571359.61370596</v>
      </c>
      <c r="G86" s="30">
        <v>772895.686325054</v>
      </c>
      <c r="H86" s="30">
        <v>711857.927634983</v>
      </c>
      <c r="I86" s="30">
        <v>504953.536324767</v>
      </c>
      <c r="J86" s="31">
        <v>14170641.4072304</v>
      </c>
      <c r="K86" s="29">
        <v>183069</v>
      </c>
      <c r="L86" s="30">
        <v>479573</v>
      </c>
      <c r="M86" s="30">
        <v>581582</v>
      </c>
      <c r="N86" s="30">
        <v>559170</v>
      </c>
      <c r="O86" s="30">
        <v>255774</v>
      </c>
      <c r="P86" s="30">
        <v>122993</v>
      </c>
      <c r="Q86" s="30">
        <v>92109</v>
      </c>
      <c r="R86" s="30">
        <v>131688</v>
      </c>
      <c r="S86" s="31">
        <v>2405958</v>
      </c>
    </row>
    <row r="87" spans="1:19" ht="12.75">
      <c r="A87" s="14">
        <v>91</v>
      </c>
      <c r="B87" s="29">
        <v>758900.870981976</v>
      </c>
      <c r="C87" s="30">
        <v>2127750.49815356</v>
      </c>
      <c r="D87" s="30">
        <v>2614329.27225736</v>
      </c>
      <c r="E87" s="30">
        <v>2559778.7000876</v>
      </c>
      <c r="F87" s="30">
        <v>1121550.45661805</v>
      </c>
      <c r="G87" s="30">
        <v>831340.501502176</v>
      </c>
      <c r="H87" s="30">
        <v>578904.163562488</v>
      </c>
      <c r="I87" s="30">
        <v>469718.873847152</v>
      </c>
      <c r="J87" s="31">
        <v>11062273.3370104</v>
      </c>
      <c r="K87" s="29">
        <v>157287</v>
      </c>
      <c r="L87" s="30">
        <v>438262</v>
      </c>
      <c r="M87" s="30">
        <v>724288</v>
      </c>
      <c r="N87" s="30">
        <v>647070</v>
      </c>
      <c r="O87" s="30">
        <v>237013</v>
      </c>
      <c r="P87" s="30">
        <v>178188</v>
      </c>
      <c r="Q87" s="30">
        <v>169556</v>
      </c>
      <c r="R87" s="30">
        <v>46926</v>
      </c>
      <c r="S87" s="31">
        <v>2598590</v>
      </c>
    </row>
    <row r="88" spans="1:19" ht="12.75">
      <c r="A88" s="14">
        <v>92</v>
      </c>
      <c r="B88" s="29">
        <v>589532.057312036</v>
      </c>
      <c r="C88" s="30">
        <v>1548725.58003707</v>
      </c>
      <c r="D88" s="30">
        <v>2008007.39004772</v>
      </c>
      <c r="E88" s="30">
        <v>1776482.65937174</v>
      </c>
      <c r="F88" s="30">
        <v>828517.467105136</v>
      </c>
      <c r="G88" s="30">
        <v>579332.666371744</v>
      </c>
      <c r="H88" s="30">
        <v>595480.147815871</v>
      </c>
      <c r="I88" s="30">
        <v>362829.355933628</v>
      </c>
      <c r="J88" s="31">
        <v>8288907.32399495</v>
      </c>
      <c r="K88" s="29">
        <v>113646</v>
      </c>
      <c r="L88" s="30">
        <v>405437</v>
      </c>
      <c r="M88" s="30">
        <v>509592</v>
      </c>
      <c r="N88" s="30">
        <v>392552</v>
      </c>
      <c r="O88" s="30">
        <v>282464</v>
      </c>
      <c r="P88" s="30">
        <v>125016</v>
      </c>
      <c r="Q88" s="30">
        <v>163799</v>
      </c>
      <c r="R88" s="30">
        <v>116354</v>
      </c>
      <c r="S88" s="31">
        <v>2108860</v>
      </c>
    </row>
    <row r="89" spans="1:19" ht="12.75">
      <c r="A89" s="14">
        <v>93</v>
      </c>
      <c r="B89" s="29">
        <v>454279.958067253</v>
      </c>
      <c r="C89" s="30">
        <v>1188658.35988147</v>
      </c>
      <c r="D89" s="30">
        <v>1393539.00664734</v>
      </c>
      <c r="E89" s="30">
        <v>1453302.55827964</v>
      </c>
      <c r="F89" s="30">
        <v>592420.926008463</v>
      </c>
      <c r="G89" s="30">
        <v>387816.587673061</v>
      </c>
      <c r="H89" s="30">
        <v>404739.600067315</v>
      </c>
      <c r="I89" s="30">
        <v>369619.219488298</v>
      </c>
      <c r="J89" s="31">
        <v>6244376.21611284</v>
      </c>
      <c r="K89" s="29">
        <v>105023</v>
      </c>
      <c r="L89" s="30">
        <v>356811</v>
      </c>
      <c r="M89" s="30">
        <v>436053</v>
      </c>
      <c r="N89" s="30">
        <v>398008</v>
      </c>
      <c r="O89" s="30">
        <v>90861</v>
      </c>
      <c r="P89" s="30">
        <v>120160</v>
      </c>
      <c r="Q89" s="30">
        <v>115083</v>
      </c>
      <c r="R89" s="30">
        <v>144371</v>
      </c>
      <c r="S89" s="31">
        <v>1766370</v>
      </c>
    </row>
    <row r="90" spans="1:19" ht="12.75">
      <c r="A90" s="14">
        <v>94</v>
      </c>
      <c r="B90" s="29">
        <v>233086.33259151</v>
      </c>
      <c r="C90" s="30">
        <v>772414.98657136</v>
      </c>
      <c r="D90" s="30">
        <v>1010991.48406637</v>
      </c>
      <c r="E90" s="30">
        <v>1010320.03049339</v>
      </c>
      <c r="F90" s="30">
        <v>466713.934507258</v>
      </c>
      <c r="G90" s="30">
        <v>327172.08003682</v>
      </c>
      <c r="H90" s="30">
        <v>288027.86770712</v>
      </c>
      <c r="I90" s="30">
        <v>221046.745705525</v>
      </c>
      <c r="J90" s="31">
        <v>4329773.46167935</v>
      </c>
      <c r="K90" s="29">
        <v>55552</v>
      </c>
      <c r="L90" s="30">
        <v>180291</v>
      </c>
      <c r="M90" s="30">
        <v>352835</v>
      </c>
      <c r="N90" s="30">
        <v>218509</v>
      </c>
      <c r="O90" s="30">
        <v>149309</v>
      </c>
      <c r="P90" s="30">
        <v>46177</v>
      </c>
      <c r="Q90" s="30">
        <v>110823</v>
      </c>
      <c r="R90" s="30">
        <v>63985</v>
      </c>
      <c r="S90" s="31">
        <v>1177481</v>
      </c>
    </row>
    <row r="91" spans="1:19" ht="12.75">
      <c r="A91" s="14">
        <v>95</v>
      </c>
      <c r="B91" s="29">
        <v>175683.85627199</v>
      </c>
      <c r="C91" s="30">
        <v>390843.530287598</v>
      </c>
      <c r="D91" s="30">
        <v>651887.642491406</v>
      </c>
      <c r="E91" s="30">
        <v>705644.618084852</v>
      </c>
      <c r="F91" s="30">
        <v>344029.181333026</v>
      </c>
      <c r="G91" s="30">
        <v>236315.097676287</v>
      </c>
      <c r="H91" s="30">
        <v>222634.321197196</v>
      </c>
      <c r="I91" s="30">
        <v>162850.721208825</v>
      </c>
      <c r="J91" s="31">
        <v>2889888.96855118</v>
      </c>
      <c r="K91" s="29">
        <v>86265</v>
      </c>
      <c r="L91" s="30">
        <v>152940</v>
      </c>
      <c r="M91" s="30">
        <v>257270</v>
      </c>
      <c r="N91" s="30">
        <v>196566</v>
      </c>
      <c r="O91" s="30">
        <v>117708</v>
      </c>
      <c r="P91" s="30">
        <v>95161</v>
      </c>
      <c r="Q91" s="30">
        <v>84485</v>
      </c>
      <c r="R91" s="30">
        <v>35955</v>
      </c>
      <c r="S91" s="31">
        <v>1026350</v>
      </c>
    </row>
    <row r="92" spans="1:19" ht="12.75">
      <c r="A92" s="14">
        <v>96</v>
      </c>
      <c r="B92" s="29">
        <v>86563.5626904628</v>
      </c>
      <c r="C92" s="30">
        <v>297805.431972375</v>
      </c>
      <c r="D92" s="30">
        <v>285484.50478824</v>
      </c>
      <c r="E92" s="30">
        <v>417697.303119917</v>
      </c>
      <c r="F92" s="30">
        <v>229658.943295819</v>
      </c>
      <c r="G92" s="30">
        <v>187191.383937248</v>
      </c>
      <c r="H92" s="30">
        <v>167470.495524148</v>
      </c>
      <c r="I92" s="30">
        <v>154728.819523004</v>
      </c>
      <c r="J92" s="31">
        <v>1826600.44485121</v>
      </c>
      <c r="K92" s="29">
        <v>55034</v>
      </c>
      <c r="L92" s="30">
        <v>144667</v>
      </c>
      <c r="M92" s="30">
        <v>127263</v>
      </c>
      <c r="N92" s="30">
        <v>101664</v>
      </c>
      <c r="O92" s="30">
        <v>29631</v>
      </c>
      <c r="P92" s="30">
        <v>73650</v>
      </c>
      <c r="Q92" s="30">
        <v>60876</v>
      </c>
      <c r="R92" s="30">
        <v>46947</v>
      </c>
      <c r="S92" s="31">
        <v>639732</v>
      </c>
    </row>
    <row r="93" spans="1:19" ht="12.75">
      <c r="A93" s="14">
        <v>97</v>
      </c>
      <c r="B93" s="29">
        <v>59927.8572369411</v>
      </c>
      <c r="C93" s="30">
        <v>163202.608978631</v>
      </c>
      <c r="D93" s="30">
        <v>257600.260703694</v>
      </c>
      <c r="E93" s="30">
        <v>170576.092798133</v>
      </c>
      <c r="F93" s="30">
        <v>150160.221972512</v>
      </c>
      <c r="G93" s="30">
        <v>134542.627286162</v>
      </c>
      <c r="H93" s="30">
        <v>121783.791137235</v>
      </c>
      <c r="I93" s="30">
        <v>69721.5073135448</v>
      </c>
      <c r="J93" s="31">
        <v>1127514.96742685</v>
      </c>
      <c r="K93" s="29">
        <v>10671</v>
      </c>
      <c r="L93" s="30">
        <v>30759</v>
      </c>
      <c r="M93" s="30">
        <v>95842</v>
      </c>
      <c r="N93" s="30">
        <v>82111</v>
      </c>
      <c r="O93" s="30">
        <v>38243</v>
      </c>
      <c r="P93" s="30">
        <v>43888</v>
      </c>
      <c r="Q93" s="30">
        <v>39193</v>
      </c>
      <c r="R93" s="30">
        <v>28504</v>
      </c>
      <c r="S93" s="31">
        <v>369211</v>
      </c>
    </row>
    <row r="94" spans="1:19" ht="12.75">
      <c r="A94" s="14">
        <v>98</v>
      </c>
      <c r="B94" s="29">
        <v>103154.490049472</v>
      </c>
      <c r="C94" s="30">
        <v>106645.226365773</v>
      </c>
      <c r="D94" s="30">
        <v>107602.635987228</v>
      </c>
      <c r="E94" s="30">
        <v>117497.494076104</v>
      </c>
      <c r="F94" s="30">
        <v>48595.5036132103</v>
      </c>
      <c r="G94" s="30">
        <v>87388.7689749186</v>
      </c>
      <c r="H94" s="30">
        <v>102614.93040458</v>
      </c>
      <c r="I94" s="30">
        <v>80583.1079099176</v>
      </c>
      <c r="J94" s="31">
        <v>754082.157381203</v>
      </c>
      <c r="K94" s="29">
        <v>23927</v>
      </c>
      <c r="L94" s="30">
        <v>43842</v>
      </c>
      <c r="M94" s="30">
        <v>68721</v>
      </c>
      <c r="N94" s="30">
        <v>93494</v>
      </c>
      <c r="O94" s="30">
        <v>21997</v>
      </c>
      <c r="P94" s="30">
        <v>11327</v>
      </c>
      <c r="Q94" s="30">
        <v>35001</v>
      </c>
      <c r="R94" s="30">
        <v>46522</v>
      </c>
      <c r="S94" s="31">
        <v>344831</v>
      </c>
    </row>
    <row r="95" spans="1:19" ht="12.75">
      <c r="A95" s="14">
        <v>99</v>
      </c>
      <c r="B95" s="29">
        <v>39773.2035521995</v>
      </c>
      <c r="C95" s="30">
        <v>115650.167522522</v>
      </c>
      <c r="D95" s="30">
        <v>82424.3504226534</v>
      </c>
      <c r="E95" s="30">
        <v>59931.671100753</v>
      </c>
      <c r="F95" s="30">
        <v>24448.5308556834</v>
      </c>
      <c r="G95" s="30">
        <v>20272.5203571744</v>
      </c>
      <c r="H95" s="30">
        <v>83834.345664001</v>
      </c>
      <c r="I95" s="30">
        <v>70703.8022130913</v>
      </c>
      <c r="J95" s="31">
        <v>497038.591688078</v>
      </c>
      <c r="K95" s="29">
        <v>7051</v>
      </c>
      <c r="L95" s="30">
        <v>80932</v>
      </c>
      <c r="M95" s="30">
        <v>17931</v>
      </c>
      <c r="N95" s="30">
        <v>26365</v>
      </c>
      <c r="O95" s="30">
        <v>7743</v>
      </c>
      <c r="P95" s="30">
        <v>3270</v>
      </c>
      <c r="Q95" s="30">
        <v>9365</v>
      </c>
      <c r="R95" s="30">
        <v>1626</v>
      </c>
      <c r="S95" s="31">
        <v>154283</v>
      </c>
    </row>
    <row r="96" spans="1:19" ht="12.75">
      <c r="A96" s="14">
        <v>100</v>
      </c>
      <c r="B96" s="29">
        <v>36175.5647828942</v>
      </c>
      <c r="C96" s="30">
        <v>43711.818243022</v>
      </c>
      <c r="D96" s="30">
        <v>59873.3346762249</v>
      </c>
      <c r="E96" s="30">
        <v>44188.2265505506</v>
      </c>
      <c r="F96" s="30">
        <v>17626.0922764763</v>
      </c>
      <c r="G96" s="30">
        <v>14784.283057061</v>
      </c>
      <c r="H96" s="30">
        <v>15339.7682295876</v>
      </c>
      <c r="I96" s="30">
        <v>46074.8232233631</v>
      </c>
      <c r="J96" s="31">
        <v>277773.91103918</v>
      </c>
      <c r="K96" s="29">
        <v>731</v>
      </c>
      <c r="L96" s="30">
        <v>12264</v>
      </c>
      <c r="M96" s="30">
        <v>58674</v>
      </c>
      <c r="N96" s="30">
        <v>45963</v>
      </c>
      <c r="O96" s="30">
        <v>12512</v>
      </c>
      <c r="P96" s="30">
        <v>6468</v>
      </c>
      <c r="Q96" s="30">
        <v>0</v>
      </c>
      <c r="R96" s="30">
        <v>19001</v>
      </c>
      <c r="S96" s="31">
        <v>155613</v>
      </c>
    </row>
    <row r="97" spans="1:19" ht="12.75">
      <c r="A97" s="14">
        <v>101</v>
      </c>
      <c r="B97" s="29">
        <v>24970.4179224142</v>
      </c>
      <c r="C97" s="30">
        <v>33131.9836728669</v>
      </c>
      <c r="D97" s="30">
        <v>18935.4413952911</v>
      </c>
      <c r="E97" s="30">
        <v>25154.7215453226</v>
      </c>
      <c r="F97" s="30">
        <v>14058.9406398069</v>
      </c>
      <c r="G97" s="30">
        <v>3280.41512471114</v>
      </c>
      <c r="H97" s="30">
        <v>4331.26007842318</v>
      </c>
      <c r="I97" s="30">
        <v>8005.75205048782</v>
      </c>
      <c r="J97" s="31">
        <v>131868.932429324</v>
      </c>
      <c r="K97" s="29">
        <v>3728</v>
      </c>
      <c r="L97" s="30">
        <v>30212</v>
      </c>
      <c r="M97" s="30">
        <v>3476</v>
      </c>
      <c r="N97" s="30">
        <v>4077</v>
      </c>
      <c r="O97" s="30">
        <v>7709</v>
      </c>
      <c r="P97" s="30">
        <v>0</v>
      </c>
      <c r="Q97" s="30">
        <v>12105</v>
      </c>
      <c r="R97" s="30">
        <v>11902</v>
      </c>
      <c r="S97" s="31">
        <v>73209</v>
      </c>
    </row>
    <row r="98" spans="1:19" ht="12.75">
      <c r="A98" s="14">
        <v>102</v>
      </c>
      <c r="B98" s="29">
        <v>3131.56544185251</v>
      </c>
      <c r="C98" s="30">
        <v>30464.1786545006</v>
      </c>
      <c r="D98" s="30">
        <v>25303.770989919</v>
      </c>
      <c r="E98" s="30">
        <v>14782.207132479</v>
      </c>
      <c r="F98" s="30">
        <v>11940.1978218743</v>
      </c>
      <c r="G98" s="30">
        <v>7234.80010208935</v>
      </c>
      <c r="H98" s="30">
        <v>2702.45373496212</v>
      </c>
      <c r="I98" s="30">
        <v>1426.22090743512</v>
      </c>
      <c r="J98" s="31">
        <v>96985.3947851119</v>
      </c>
      <c r="K98" s="29">
        <v>3197</v>
      </c>
      <c r="L98" s="30">
        <v>6807</v>
      </c>
      <c r="M98" s="30">
        <v>2315</v>
      </c>
      <c r="N98" s="30">
        <v>0</v>
      </c>
      <c r="O98" s="30">
        <v>2872</v>
      </c>
      <c r="P98" s="30">
        <v>135</v>
      </c>
      <c r="Q98" s="30">
        <v>0</v>
      </c>
      <c r="R98" s="30">
        <v>0</v>
      </c>
      <c r="S98" s="31">
        <v>15326</v>
      </c>
    </row>
    <row r="99" spans="1:19" ht="12.75">
      <c r="A99" s="14">
        <v>103</v>
      </c>
      <c r="B99" s="29">
        <v>3642.58288699902</v>
      </c>
      <c r="C99" s="30">
        <v>5158.91035141128</v>
      </c>
      <c r="D99" s="30">
        <v>27761.9406520454</v>
      </c>
      <c r="E99" s="30">
        <v>24614.9913734628</v>
      </c>
      <c r="F99" s="30">
        <v>7378.11311722316</v>
      </c>
      <c r="G99" s="30">
        <v>7746.08560304363</v>
      </c>
      <c r="H99" s="30">
        <v>7335.65573846564</v>
      </c>
      <c r="I99" s="30">
        <v>2697.39375166765</v>
      </c>
      <c r="J99" s="31">
        <v>86335.6734743186</v>
      </c>
      <c r="K99" s="29">
        <v>8635</v>
      </c>
      <c r="L99" s="30">
        <v>0</v>
      </c>
      <c r="M99" s="30">
        <v>4921</v>
      </c>
      <c r="N99" s="30">
        <v>7560</v>
      </c>
      <c r="O99" s="30">
        <v>1255</v>
      </c>
      <c r="P99" s="30">
        <v>0</v>
      </c>
      <c r="Q99" s="30">
        <v>0</v>
      </c>
      <c r="R99" s="30">
        <v>0</v>
      </c>
      <c r="S99" s="31">
        <v>22371</v>
      </c>
    </row>
    <row r="100" spans="1:19" ht="12.75">
      <c r="A100" s="14">
        <v>104</v>
      </c>
      <c r="B100" s="29">
        <v>1716.30344953669</v>
      </c>
      <c r="C100" s="30">
        <v>533.476592358252</v>
      </c>
      <c r="D100" s="30">
        <v>4525.74344640805</v>
      </c>
      <c r="E100" s="30">
        <v>24780.3954863067</v>
      </c>
      <c r="F100" s="30">
        <v>6494.11308132968</v>
      </c>
      <c r="G100" s="30">
        <v>5804.91221790202</v>
      </c>
      <c r="H100" s="30">
        <v>6949.35392521955</v>
      </c>
      <c r="I100" s="30">
        <v>7336.4353646794</v>
      </c>
      <c r="J100" s="31">
        <v>58140.7335637404</v>
      </c>
      <c r="K100" s="29">
        <v>0</v>
      </c>
      <c r="L100" s="30">
        <v>0</v>
      </c>
      <c r="M100" s="30">
        <v>409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409</v>
      </c>
    </row>
    <row r="101" spans="1:19" ht="12.75">
      <c r="A101" s="14">
        <v>105</v>
      </c>
      <c r="B101" s="29">
        <v>2706.29614419347</v>
      </c>
      <c r="C101" s="30">
        <v>1740.21858267098</v>
      </c>
      <c r="D101" s="30">
        <v>422.857883929536</v>
      </c>
      <c r="E101" s="30">
        <v>3555.0637927843</v>
      </c>
      <c r="F101" s="30">
        <v>25235.7328432058</v>
      </c>
      <c r="G101" s="30">
        <v>5354.88561380794</v>
      </c>
      <c r="H101" s="30">
        <v>1746.45079989327</v>
      </c>
      <c r="I101" s="30">
        <v>6189.08558103922</v>
      </c>
      <c r="J101" s="31">
        <v>46950.5912415245</v>
      </c>
      <c r="K101" s="29">
        <v>0</v>
      </c>
      <c r="L101" s="30">
        <v>0</v>
      </c>
      <c r="M101" s="30">
        <v>742</v>
      </c>
      <c r="N101" s="30">
        <v>0</v>
      </c>
      <c r="O101" s="30">
        <v>0</v>
      </c>
      <c r="P101" s="30">
        <v>9332</v>
      </c>
      <c r="Q101" s="30">
        <v>0</v>
      </c>
      <c r="R101" s="30">
        <v>0</v>
      </c>
      <c r="S101" s="31">
        <v>10074</v>
      </c>
    </row>
    <row r="102" spans="1:19" ht="12.75">
      <c r="A102" s="14">
        <v>106</v>
      </c>
      <c r="B102" s="29">
        <v>0</v>
      </c>
      <c r="C102" s="30">
        <v>2650.78986995209</v>
      </c>
      <c r="D102" s="30">
        <v>0</v>
      </c>
      <c r="E102" s="30">
        <v>0</v>
      </c>
      <c r="F102" s="30">
        <v>222.225872689938</v>
      </c>
      <c r="G102" s="30">
        <v>25414.7470938311</v>
      </c>
      <c r="H102" s="30">
        <v>0</v>
      </c>
      <c r="I102" s="30">
        <v>1740.93086926762</v>
      </c>
      <c r="J102" s="31">
        <v>30028.6937057407</v>
      </c>
      <c r="K102" s="29">
        <v>0</v>
      </c>
      <c r="L102" s="30">
        <v>4381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4381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17269.5319580669</v>
      </c>
      <c r="I103" s="30">
        <v>0</v>
      </c>
      <c r="J103" s="31">
        <v>17269.5319580669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285379155.137625</v>
      </c>
      <c r="C105" s="34">
        <v>769508564.681094</v>
      </c>
      <c r="D105" s="34">
        <v>963669205.794526</v>
      </c>
      <c r="E105" s="34">
        <v>901113723.297588</v>
      </c>
      <c r="F105" s="34">
        <v>372738265.142718</v>
      </c>
      <c r="G105" s="34">
        <v>231761849.770376</v>
      </c>
      <c r="H105" s="34">
        <v>183942962.622143</v>
      </c>
      <c r="I105" s="34">
        <v>121485817.119208</v>
      </c>
      <c r="J105" s="35">
        <v>3829599543.56528</v>
      </c>
      <c r="K105" s="36">
        <v>8257097</v>
      </c>
      <c r="L105" s="37">
        <v>24188439</v>
      </c>
      <c r="M105" s="37">
        <v>30626954</v>
      </c>
      <c r="N105" s="37">
        <v>27358496</v>
      </c>
      <c r="O105" s="37">
        <v>11331645</v>
      </c>
      <c r="P105" s="37">
        <v>7008257</v>
      </c>
      <c r="Q105" s="37">
        <v>5562905</v>
      </c>
      <c r="R105" s="37">
        <v>4393934</v>
      </c>
      <c r="S105" s="35">
        <v>118727727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27.56468172484601</v>
      </c>
      <c r="C16" s="30">
        <v>29.5852156057495</v>
      </c>
      <c r="D16" s="30">
        <v>32.20260095824777</v>
      </c>
      <c r="E16" s="30">
        <v>17.963039014373717</v>
      </c>
      <c r="F16" s="30">
        <v>4.687200547570159</v>
      </c>
      <c r="G16" s="30">
        <v>3.318275154004112</v>
      </c>
      <c r="H16" s="30">
        <v>2.945927446954142</v>
      </c>
      <c r="I16" s="30">
        <v>0.985626283367556</v>
      </c>
      <c r="J16" s="31">
        <v>119.252566735113</v>
      </c>
      <c r="K16" s="29">
        <v>12</v>
      </c>
      <c r="L16" s="30">
        <v>14</v>
      </c>
      <c r="M16" s="30">
        <v>11</v>
      </c>
      <c r="N16" s="30">
        <v>4</v>
      </c>
      <c r="O16" s="30">
        <v>0</v>
      </c>
      <c r="P16" s="30">
        <v>0</v>
      </c>
      <c r="Q16" s="30">
        <v>0</v>
      </c>
      <c r="R16" s="30">
        <v>0</v>
      </c>
      <c r="S16" s="31">
        <v>41</v>
      </c>
    </row>
    <row r="17" spans="1:19" ht="12.75">
      <c r="A17" s="28" t="s">
        <v>40</v>
      </c>
      <c r="B17" s="29">
        <v>5.28131416837782</v>
      </c>
      <c r="C17" s="30">
        <v>31.28268309377136</v>
      </c>
      <c r="D17" s="30">
        <v>29.86447638603698</v>
      </c>
      <c r="E17" s="30">
        <v>19.39493497604381</v>
      </c>
      <c r="F17" s="30">
        <v>3.865845311430527</v>
      </c>
      <c r="G17" s="30">
        <v>0</v>
      </c>
      <c r="H17" s="30">
        <v>0</v>
      </c>
      <c r="I17" s="30">
        <v>0</v>
      </c>
      <c r="J17" s="31">
        <v>89.68925393566053</v>
      </c>
      <c r="K17" s="29">
        <v>2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22.68035592060232</v>
      </c>
      <c r="C18" s="30">
        <v>193.1225188227241</v>
      </c>
      <c r="D18" s="30">
        <v>197.1225188227242</v>
      </c>
      <c r="E18" s="30">
        <v>161.80971937029432</v>
      </c>
      <c r="F18" s="30">
        <v>42.63381245722106</v>
      </c>
      <c r="G18" s="30">
        <v>6.581793292265573</v>
      </c>
      <c r="H18" s="30">
        <v>5.607118412046544</v>
      </c>
      <c r="I18" s="30">
        <v>0.334017796030116</v>
      </c>
      <c r="J18" s="31">
        <v>629.8918548939085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52.38877481177278</v>
      </c>
      <c r="C19" s="30">
        <v>479.09650924024584</v>
      </c>
      <c r="D19" s="30">
        <v>590.9787816564002</v>
      </c>
      <c r="E19" s="30">
        <v>523.6139630390147</v>
      </c>
      <c r="F19" s="30">
        <v>131.1101984941821</v>
      </c>
      <c r="G19" s="30">
        <v>27.290896646132783</v>
      </c>
      <c r="H19" s="30">
        <v>18.82546201232033</v>
      </c>
      <c r="I19" s="30">
        <v>5.837097878165644</v>
      </c>
      <c r="J19" s="31">
        <v>1829.1416837782328</v>
      </c>
      <c r="K19" s="29">
        <v>1</v>
      </c>
      <c r="L19" s="30">
        <v>2</v>
      </c>
      <c r="M19" s="30">
        <v>4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8</v>
      </c>
    </row>
    <row r="20" spans="1:19" ht="12.75">
      <c r="A20" s="28" t="s">
        <v>43</v>
      </c>
      <c r="B20" s="29">
        <v>147.6139630390143</v>
      </c>
      <c r="C20" s="30">
        <v>779.5646817248461</v>
      </c>
      <c r="D20" s="30">
        <v>978.255989048597</v>
      </c>
      <c r="E20" s="30">
        <v>902.852840520192</v>
      </c>
      <c r="F20" s="30">
        <v>253.74127310061598</v>
      </c>
      <c r="G20" s="30">
        <v>57.43463381245731</v>
      </c>
      <c r="H20" s="30">
        <v>31.0444900752909</v>
      </c>
      <c r="I20" s="30">
        <v>11.909650924024639</v>
      </c>
      <c r="J20" s="31">
        <v>3162.417522245038</v>
      </c>
      <c r="K20" s="29">
        <v>2</v>
      </c>
      <c r="L20" s="30">
        <v>0</v>
      </c>
      <c r="M20" s="30">
        <v>5</v>
      </c>
      <c r="N20" s="30">
        <v>7</v>
      </c>
      <c r="O20" s="30">
        <v>0</v>
      </c>
      <c r="P20" s="30">
        <v>0</v>
      </c>
      <c r="Q20" s="30">
        <v>1</v>
      </c>
      <c r="R20" s="30">
        <v>0</v>
      </c>
      <c r="S20" s="31">
        <v>15</v>
      </c>
    </row>
    <row r="21" spans="1:19" ht="12.75">
      <c r="A21" s="28" t="s">
        <v>44</v>
      </c>
      <c r="B21" s="29">
        <v>293.6755646817249</v>
      </c>
      <c r="C21" s="30">
        <v>1124.533880903489</v>
      </c>
      <c r="D21" s="30">
        <v>1419.824777549624</v>
      </c>
      <c r="E21" s="30">
        <v>1311.277207392197</v>
      </c>
      <c r="F21" s="30">
        <v>417.9657768651607</v>
      </c>
      <c r="G21" s="30">
        <v>142.9678302532513</v>
      </c>
      <c r="H21" s="30">
        <v>70.60643394934982</v>
      </c>
      <c r="I21" s="30">
        <v>27.26625598904859</v>
      </c>
      <c r="J21" s="31">
        <v>4808.117727583844</v>
      </c>
      <c r="K21" s="29">
        <v>2</v>
      </c>
      <c r="L21" s="30">
        <v>7</v>
      </c>
      <c r="M21" s="30">
        <v>3</v>
      </c>
      <c r="N21" s="30">
        <v>9</v>
      </c>
      <c r="O21" s="30">
        <v>2</v>
      </c>
      <c r="P21" s="30">
        <v>0</v>
      </c>
      <c r="Q21" s="30">
        <v>0</v>
      </c>
      <c r="R21" s="30">
        <v>1</v>
      </c>
      <c r="S21" s="31">
        <v>24</v>
      </c>
    </row>
    <row r="22" spans="1:19" ht="12.75">
      <c r="A22" s="28" t="s">
        <v>45</v>
      </c>
      <c r="B22" s="29">
        <v>1064.435318275154</v>
      </c>
      <c r="C22" s="30">
        <v>2833.190965092402</v>
      </c>
      <c r="D22" s="30">
        <v>3414.1930184804933</v>
      </c>
      <c r="E22" s="30">
        <v>3054.483230663928</v>
      </c>
      <c r="F22" s="30">
        <v>1135.170431211499</v>
      </c>
      <c r="G22" s="30">
        <v>576.2874743326497</v>
      </c>
      <c r="H22" s="30">
        <v>373.67008898015024</v>
      </c>
      <c r="I22" s="30">
        <v>163.95893223819309</v>
      </c>
      <c r="J22" s="31">
        <v>12615.38945927446</v>
      </c>
      <c r="K22" s="29">
        <v>7</v>
      </c>
      <c r="L22" s="30">
        <v>14</v>
      </c>
      <c r="M22" s="30">
        <v>14</v>
      </c>
      <c r="N22" s="30">
        <v>21</v>
      </c>
      <c r="O22" s="30">
        <v>8</v>
      </c>
      <c r="P22" s="30">
        <v>1</v>
      </c>
      <c r="Q22" s="30">
        <v>2</v>
      </c>
      <c r="R22" s="30">
        <v>1</v>
      </c>
      <c r="S22" s="31">
        <v>68</v>
      </c>
    </row>
    <row r="23" spans="1:19" ht="12.75">
      <c r="A23" s="28" t="s">
        <v>46</v>
      </c>
      <c r="B23" s="29">
        <v>2418.8720054757023</v>
      </c>
      <c r="C23" s="30">
        <v>5921.221081451065</v>
      </c>
      <c r="D23" s="30">
        <v>7065.845311430541</v>
      </c>
      <c r="E23" s="30">
        <v>6370.631074606433</v>
      </c>
      <c r="F23" s="30">
        <v>2520.769336071181</v>
      </c>
      <c r="G23" s="30">
        <v>1361.371663244354</v>
      </c>
      <c r="H23" s="30">
        <v>879.5564681724841</v>
      </c>
      <c r="I23" s="30">
        <v>415.7426420260092</v>
      </c>
      <c r="J23" s="31">
        <v>26954.00958247775</v>
      </c>
      <c r="K23" s="29">
        <v>14</v>
      </c>
      <c r="L23" s="30">
        <v>22</v>
      </c>
      <c r="M23" s="30">
        <v>35</v>
      </c>
      <c r="N23" s="30">
        <v>33</v>
      </c>
      <c r="O23" s="30">
        <v>6</v>
      </c>
      <c r="P23" s="30">
        <v>6</v>
      </c>
      <c r="Q23" s="30">
        <v>7</v>
      </c>
      <c r="R23" s="30">
        <v>3</v>
      </c>
      <c r="S23" s="31">
        <v>126</v>
      </c>
    </row>
    <row r="24" spans="1:19" ht="12.75">
      <c r="A24" s="28" t="s">
        <v>47</v>
      </c>
      <c r="B24" s="29">
        <v>5030.182067077343</v>
      </c>
      <c r="C24" s="30">
        <v>11349.303216974658</v>
      </c>
      <c r="D24" s="30">
        <v>13476.824093086929</v>
      </c>
      <c r="E24" s="30">
        <v>11861.50581793291</v>
      </c>
      <c r="F24" s="30">
        <v>5159.422313483906</v>
      </c>
      <c r="G24" s="30">
        <v>3361.095140314853</v>
      </c>
      <c r="H24" s="30">
        <v>2451.017111567419</v>
      </c>
      <c r="I24" s="30">
        <v>1153.0075290896639</v>
      </c>
      <c r="J24" s="31">
        <v>53842.3572895276</v>
      </c>
      <c r="K24" s="29">
        <v>27</v>
      </c>
      <c r="L24" s="30">
        <v>105</v>
      </c>
      <c r="M24" s="30">
        <v>105</v>
      </c>
      <c r="N24" s="30">
        <v>89</v>
      </c>
      <c r="O24" s="30">
        <v>29</v>
      </c>
      <c r="P24" s="30">
        <v>23</v>
      </c>
      <c r="Q24" s="30">
        <v>13</v>
      </c>
      <c r="R24" s="30">
        <v>4</v>
      </c>
      <c r="S24" s="31">
        <v>395</v>
      </c>
    </row>
    <row r="25" spans="1:19" ht="12.75">
      <c r="A25" s="28" t="s">
        <v>48</v>
      </c>
      <c r="B25" s="29">
        <v>7133.27036276522</v>
      </c>
      <c r="C25" s="30">
        <v>14936.93634496917</v>
      </c>
      <c r="D25" s="30">
        <v>17434.54893908283</v>
      </c>
      <c r="E25" s="30">
        <v>14531.348391512658</v>
      </c>
      <c r="F25" s="30">
        <v>6280.353182751511</v>
      </c>
      <c r="G25" s="30">
        <v>4063.249828884326</v>
      </c>
      <c r="H25" s="30">
        <v>2753.503080082136</v>
      </c>
      <c r="I25" s="30">
        <v>1684.993839835729</v>
      </c>
      <c r="J25" s="31">
        <v>68818.2039698835</v>
      </c>
      <c r="K25" s="29">
        <v>95</v>
      </c>
      <c r="L25" s="30">
        <v>190</v>
      </c>
      <c r="M25" s="30">
        <v>214</v>
      </c>
      <c r="N25" s="30">
        <v>188</v>
      </c>
      <c r="O25" s="30">
        <v>73</v>
      </c>
      <c r="P25" s="30">
        <v>47</v>
      </c>
      <c r="Q25" s="30">
        <v>32</v>
      </c>
      <c r="R25" s="30">
        <v>18</v>
      </c>
      <c r="S25" s="31">
        <v>857</v>
      </c>
    </row>
    <row r="26" spans="1:19" ht="12.75">
      <c r="A26" s="28" t="s">
        <v>49</v>
      </c>
      <c r="B26" s="29">
        <v>8812.68720054758</v>
      </c>
      <c r="C26" s="30">
        <v>18432.05749486647</v>
      </c>
      <c r="D26" s="30">
        <v>21031.66872005476</v>
      </c>
      <c r="E26" s="30">
        <v>17056.62149212869</v>
      </c>
      <c r="F26" s="30">
        <v>7415.54551676932</v>
      </c>
      <c r="G26" s="30">
        <v>5027.186858316224</v>
      </c>
      <c r="H26" s="30">
        <v>3381.431895961671</v>
      </c>
      <c r="I26" s="30">
        <v>2236.892539356605</v>
      </c>
      <c r="J26" s="31">
        <v>83394.09171800129</v>
      </c>
      <c r="K26" s="29">
        <v>232</v>
      </c>
      <c r="L26" s="30">
        <v>394</v>
      </c>
      <c r="M26" s="30">
        <v>490</v>
      </c>
      <c r="N26" s="30">
        <v>327</v>
      </c>
      <c r="O26" s="30">
        <v>130</v>
      </c>
      <c r="P26" s="30">
        <v>86</v>
      </c>
      <c r="Q26" s="30">
        <v>66</v>
      </c>
      <c r="R26" s="30">
        <v>32</v>
      </c>
      <c r="S26" s="31">
        <v>1757</v>
      </c>
    </row>
    <row r="27" spans="1:19" ht="12.75">
      <c r="A27" s="28" t="s">
        <v>50</v>
      </c>
      <c r="B27" s="29">
        <v>9678.35455167693</v>
      </c>
      <c r="C27" s="30">
        <v>20817.38261464743</v>
      </c>
      <c r="D27" s="30">
        <v>24271.972621492125</v>
      </c>
      <c r="E27" s="30">
        <v>19836.62149212866</v>
      </c>
      <c r="F27" s="30">
        <v>8113.56057494868</v>
      </c>
      <c r="G27" s="30">
        <v>5335.2662559890505</v>
      </c>
      <c r="H27" s="30">
        <v>3743.909650924022</v>
      </c>
      <c r="I27" s="30">
        <v>2713.2758384668014</v>
      </c>
      <c r="J27" s="31">
        <v>94510.34360027371</v>
      </c>
      <c r="K27" s="29">
        <v>411</v>
      </c>
      <c r="L27" s="30">
        <v>852</v>
      </c>
      <c r="M27" s="30">
        <v>901</v>
      </c>
      <c r="N27" s="30">
        <v>710</v>
      </c>
      <c r="O27" s="30">
        <v>283</v>
      </c>
      <c r="P27" s="30">
        <v>169</v>
      </c>
      <c r="Q27" s="30">
        <v>107</v>
      </c>
      <c r="R27" s="30">
        <v>81</v>
      </c>
      <c r="S27" s="31">
        <v>3514</v>
      </c>
    </row>
    <row r="28" spans="1:19" ht="12.75">
      <c r="A28" s="28" t="s">
        <v>51</v>
      </c>
      <c r="B28" s="29">
        <v>7859.926078028746</v>
      </c>
      <c r="C28" s="30">
        <v>19503.8138261464</v>
      </c>
      <c r="D28" s="30">
        <v>24236.7611225188</v>
      </c>
      <c r="E28" s="30">
        <v>19816.67898699518</v>
      </c>
      <c r="F28" s="30">
        <v>7864.396988364149</v>
      </c>
      <c r="G28" s="30">
        <v>4966.924024640654</v>
      </c>
      <c r="H28" s="30">
        <v>3455.5838466803593</v>
      </c>
      <c r="I28" s="30">
        <v>2644.936344969199</v>
      </c>
      <c r="J28" s="31">
        <v>90349.02121834361</v>
      </c>
      <c r="K28" s="29">
        <v>531</v>
      </c>
      <c r="L28" s="30">
        <v>1214</v>
      </c>
      <c r="M28" s="30">
        <v>1483</v>
      </c>
      <c r="N28" s="30">
        <v>1254</v>
      </c>
      <c r="O28" s="30">
        <v>478</v>
      </c>
      <c r="P28" s="30">
        <v>326</v>
      </c>
      <c r="Q28" s="30">
        <v>179</v>
      </c>
      <c r="R28" s="30">
        <v>121</v>
      </c>
      <c r="S28" s="31">
        <v>5586</v>
      </c>
    </row>
    <row r="29" spans="1:19" ht="12.75">
      <c r="A29" s="28" t="s">
        <v>52</v>
      </c>
      <c r="B29" s="29">
        <v>3959.4770704996577</v>
      </c>
      <c r="C29" s="30">
        <v>9495.8494182067</v>
      </c>
      <c r="D29" s="30">
        <v>11493.470225872681</v>
      </c>
      <c r="E29" s="30">
        <v>11017.34702258725</v>
      </c>
      <c r="F29" s="30">
        <v>4943.707049965773</v>
      </c>
      <c r="G29" s="30">
        <v>3494.2861054072546</v>
      </c>
      <c r="H29" s="30">
        <v>2763.7672826830944</v>
      </c>
      <c r="I29" s="30">
        <v>2289.88090349076</v>
      </c>
      <c r="J29" s="31">
        <v>49457.785078713096</v>
      </c>
      <c r="K29" s="29">
        <v>394</v>
      </c>
      <c r="L29" s="30">
        <v>1059</v>
      </c>
      <c r="M29" s="30">
        <v>1256</v>
      </c>
      <c r="N29" s="30">
        <v>1206</v>
      </c>
      <c r="O29" s="30">
        <v>509</v>
      </c>
      <c r="P29" s="30">
        <v>346</v>
      </c>
      <c r="Q29" s="30">
        <v>264</v>
      </c>
      <c r="R29" s="30">
        <v>232</v>
      </c>
      <c r="S29" s="31">
        <v>5266</v>
      </c>
    </row>
    <row r="30" spans="1:19" ht="12.75">
      <c r="A30" s="28" t="s">
        <v>53</v>
      </c>
      <c r="B30" s="29">
        <v>1529.8425735797389</v>
      </c>
      <c r="C30" s="30">
        <v>3906.2039698836425</v>
      </c>
      <c r="D30" s="30">
        <v>5012.336755646814</v>
      </c>
      <c r="E30" s="30">
        <v>4680.991101984947</v>
      </c>
      <c r="F30" s="30">
        <v>1905.248459958928</v>
      </c>
      <c r="G30" s="30">
        <v>1277.193702943189</v>
      </c>
      <c r="H30" s="30">
        <v>1055.164955509925</v>
      </c>
      <c r="I30" s="30">
        <v>882.7433264887069</v>
      </c>
      <c r="J30" s="31">
        <v>20249.7248459959</v>
      </c>
      <c r="K30" s="29">
        <v>292</v>
      </c>
      <c r="L30" s="30">
        <v>692</v>
      </c>
      <c r="M30" s="30">
        <v>860</v>
      </c>
      <c r="N30" s="30">
        <v>865</v>
      </c>
      <c r="O30" s="30">
        <v>298</v>
      </c>
      <c r="P30" s="30">
        <v>216</v>
      </c>
      <c r="Q30" s="30">
        <v>179</v>
      </c>
      <c r="R30" s="30">
        <v>163</v>
      </c>
      <c r="S30" s="31">
        <v>3565</v>
      </c>
    </row>
    <row r="31" spans="1:19" ht="12.75">
      <c r="A31" s="28" t="s">
        <v>54</v>
      </c>
      <c r="B31" s="29">
        <v>283.7399041752225</v>
      </c>
      <c r="C31" s="30">
        <v>859.3073237508561</v>
      </c>
      <c r="D31" s="30">
        <v>1100.651608487337</v>
      </c>
      <c r="E31" s="30">
        <v>1022.2532511978089</v>
      </c>
      <c r="F31" s="30">
        <v>439.3237508555788</v>
      </c>
      <c r="G31" s="30">
        <v>310.1190965092405</v>
      </c>
      <c r="H31" s="30">
        <v>295.1731690622862</v>
      </c>
      <c r="I31" s="30">
        <v>264.5503080082135</v>
      </c>
      <c r="J31" s="31">
        <v>4575.118412046549</v>
      </c>
      <c r="K31" s="29">
        <v>81</v>
      </c>
      <c r="L31" s="30">
        <v>254</v>
      </c>
      <c r="M31" s="30">
        <v>308</v>
      </c>
      <c r="N31" s="30">
        <v>299</v>
      </c>
      <c r="O31" s="30">
        <v>109</v>
      </c>
      <c r="P31" s="30">
        <v>86</v>
      </c>
      <c r="Q31" s="30">
        <v>63</v>
      </c>
      <c r="R31" s="30">
        <v>73</v>
      </c>
      <c r="S31" s="31">
        <v>1273</v>
      </c>
    </row>
    <row r="32" spans="1:19" ht="12.75">
      <c r="A32" s="28" t="s">
        <v>55</v>
      </c>
      <c r="B32" s="29">
        <v>34.07529089664618</v>
      </c>
      <c r="C32" s="30">
        <v>97.83162217659137</v>
      </c>
      <c r="D32" s="30">
        <v>135.5263518138262</v>
      </c>
      <c r="E32" s="30">
        <v>141.69472963723481</v>
      </c>
      <c r="F32" s="30">
        <v>64.23271731690619</v>
      </c>
      <c r="G32" s="30">
        <v>43.17316906228608</v>
      </c>
      <c r="H32" s="30">
        <v>42.17659137577006</v>
      </c>
      <c r="I32" s="30">
        <v>37.76043805612592</v>
      </c>
      <c r="J32" s="31">
        <v>596.470910335387</v>
      </c>
      <c r="K32" s="29">
        <v>9</v>
      </c>
      <c r="L32" s="30">
        <v>47</v>
      </c>
      <c r="M32" s="30">
        <v>54</v>
      </c>
      <c r="N32" s="30">
        <v>55</v>
      </c>
      <c r="O32" s="30">
        <v>18</v>
      </c>
      <c r="P32" s="30">
        <v>11</v>
      </c>
      <c r="Q32" s="30">
        <v>20</v>
      </c>
      <c r="R32" s="30">
        <v>11</v>
      </c>
      <c r="S32" s="31">
        <v>225</v>
      </c>
    </row>
    <row r="33" spans="1:19" ht="12.75">
      <c r="A33" s="28" t="s">
        <v>56</v>
      </c>
      <c r="B33" s="29">
        <v>1.0951403148528411</v>
      </c>
      <c r="C33" s="30">
        <v>0.101300479123888</v>
      </c>
      <c r="D33" s="30">
        <v>1.0020533880903495</v>
      </c>
      <c r="E33" s="30">
        <v>6.214921286789869</v>
      </c>
      <c r="F33" s="30">
        <v>7.644079397672829</v>
      </c>
      <c r="G33" s="30">
        <v>4.229979466119094</v>
      </c>
      <c r="H33" s="30">
        <v>4.205338809034903</v>
      </c>
      <c r="I33" s="30">
        <v>4.9965776865160905</v>
      </c>
      <c r="J33" s="31">
        <v>29.489390828199838</v>
      </c>
      <c r="K33" s="29">
        <v>1</v>
      </c>
      <c r="L33" s="30">
        <v>1</v>
      </c>
      <c r="M33" s="30">
        <v>0</v>
      </c>
      <c r="N33" s="30">
        <v>1</v>
      </c>
      <c r="O33" s="30">
        <v>4</v>
      </c>
      <c r="P33" s="30">
        <v>3</v>
      </c>
      <c r="Q33" s="30">
        <v>0</v>
      </c>
      <c r="R33" s="30">
        <v>0</v>
      </c>
      <c r="S33" s="31">
        <v>10</v>
      </c>
    </row>
    <row r="34" spans="1:19" ht="12.75">
      <c r="A34" s="32" t="s">
        <v>57</v>
      </c>
      <c r="B34" s="33">
        <v>48355.1622176591</v>
      </c>
      <c r="C34" s="34">
        <v>110790.384668035</v>
      </c>
      <c r="D34" s="34">
        <v>131923.049965777</v>
      </c>
      <c r="E34" s="34">
        <v>112333.303216975</v>
      </c>
      <c r="F34" s="34">
        <v>46703.3785078713</v>
      </c>
      <c r="G34" s="34">
        <v>30057.9767282683</v>
      </c>
      <c r="H34" s="34">
        <v>21328.1889117043</v>
      </c>
      <c r="I34" s="34">
        <v>14539.0718685832</v>
      </c>
      <c r="J34" s="35">
        <v>516030.516084873</v>
      </c>
      <c r="K34" s="36">
        <v>2113</v>
      </c>
      <c r="L34" s="37">
        <v>4867</v>
      </c>
      <c r="M34" s="37">
        <v>5745</v>
      </c>
      <c r="N34" s="37">
        <v>5068</v>
      </c>
      <c r="O34" s="37">
        <v>1947</v>
      </c>
      <c r="P34" s="37">
        <v>1321</v>
      </c>
      <c r="Q34" s="37">
        <v>933</v>
      </c>
      <c r="R34" s="37">
        <v>740</v>
      </c>
      <c r="S34" s="35">
        <v>22734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11.1622176591376</v>
      </c>
      <c r="C16" s="30">
        <v>9.24298425735798</v>
      </c>
      <c r="D16" s="30">
        <v>11.6851471594798</v>
      </c>
      <c r="E16" s="30">
        <v>7.02258726899384</v>
      </c>
      <c r="F16" s="30">
        <v>3.71252566735113</v>
      </c>
      <c r="G16" s="30">
        <v>1.57426420260096</v>
      </c>
      <c r="H16" s="30">
        <v>2.68309377138946</v>
      </c>
      <c r="I16" s="30">
        <v>0.761122518822724</v>
      </c>
      <c r="J16" s="31">
        <v>47.8439425051335</v>
      </c>
      <c r="K16" s="29">
        <v>1</v>
      </c>
      <c r="L16" s="30">
        <v>2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14">
        <v>21</v>
      </c>
      <c r="B17" s="29">
        <v>7.72073921971252</v>
      </c>
      <c r="C17" s="30">
        <v>10.3874058863792</v>
      </c>
      <c r="D17" s="30">
        <v>7.35934291581109</v>
      </c>
      <c r="E17" s="30">
        <v>5.69472963723477</v>
      </c>
      <c r="F17" s="30">
        <v>0.48186173853525</v>
      </c>
      <c r="G17" s="30">
        <v>1.74127310061602</v>
      </c>
      <c r="H17" s="30">
        <v>0.262833675564682</v>
      </c>
      <c r="I17" s="30">
        <v>0.224503764544832</v>
      </c>
      <c r="J17" s="31">
        <v>33.8726899383984</v>
      </c>
      <c r="K17" s="29">
        <v>3</v>
      </c>
      <c r="L17" s="30">
        <v>6</v>
      </c>
      <c r="M17" s="30">
        <v>3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14</v>
      </c>
    </row>
    <row r="18" spans="1:19" ht="12.75">
      <c r="A18" s="14">
        <v>22</v>
      </c>
      <c r="B18" s="29">
        <v>4.19712525667351</v>
      </c>
      <c r="C18" s="30">
        <v>4.57494866529774</v>
      </c>
      <c r="D18" s="30">
        <v>8.18343600273785</v>
      </c>
      <c r="E18" s="30">
        <v>2.68856947296372</v>
      </c>
      <c r="F18" s="30">
        <v>0.191649555099247</v>
      </c>
      <c r="G18" s="30">
        <v>0.0027378507871321</v>
      </c>
      <c r="H18" s="30">
        <v>0</v>
      </c>
      <c r="I18" s="30">
        <v>0</v>
      </c>
      <c r="J18" s="31">
        <v>19.8384668035592</v>
      </c>
      <c r="K18" s="29">
        <v>5</v>
      </c>
      <c r="L18" s="30">
        <v>3</v>
      </c>
      <c r="M18" s="30">
        <v>5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14</v>
      </c>
    </row>
    <row r="19" spans="1:19" ht="12.75">
      <c r="A19" s="14">
        <v>23</v>
      </c>
      <c r="B19" s="29">
        <v>3.26351813826146</v>
      </c>
      <c r="C19" s="30">
        <v>2.78713210130048</v>
      </c>
      <c r="D19" s="30">
        <v>2.80082135523614</v>
      </c>
      <c r="E19" s="30">
        <v>1.75496235455168</v>
      </c>
      <c r="F19" s="30">
        <v>0.301163586584531</v>
      </c>
      <c r="G19" s="30">
        <v>0</v>
      </c>
      <c r="H19" s="30">
        <v>0</v>
      </c>
      <c r="I19" s="30">
        <v>0</v>
      </c>
      <c r="J19" s="31">
        <v>10.9075975359343</v>
      </c>
      <c r="K19" s="29">
        <v>3</v>
      </c>
      <c r="L19" s="30">
        <v>1</v>
      </c>
      <c r="M19" s="30">
        <v>2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7</v>
      </c>
    </row>
    <row r="20" spans="1:19" ht="12.75">
      <c r="A20" s="14">
        <v>24</v>
      </c>
      <c r="B20" s="29">
        <v>1.22108145106092</v>
      </c>
      <c r="C20" s="30">
        <v>2.5927446954141</v>
      </c>
      <c r="D20" s="30">
        <v>2.17385352498289</v>
      </c>
      <c r="E20" s="30">
        <v>0.802190280629706</v>
      </c>
      <c r="F20" s="30">
        <v>0</v>
      </c>
      <c r="G20" s="30">
        <v>0</v>
      </c>
      <c r="H20" s="30">
        <v>0</v>
      </c>
      <c r="I20" s="30">
        <v>0</v>
      </c>
      <c r="J20" s="31">
        <v>6.78986995208761</v>
      </c>
      <c r="K20" s="29">
        <v>0</v>
      </c>
      <c r="L20" s="30">
        <v>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0</v>
      </c>
      <c r="C21" s="30">
        <v>1.61533196440794</v>
      </c>
      <c r="D21" s="30">
        <v>2.52977412731006</v>
      </c>
      <c r="E21" s="30">
        <v>3.09924709103354</v>
      </c>
      <c r="F21" s="30">
        <v>0.405201916495551</v>
      </c>
      <c r="G21" s="30">
        <v>0</v>
      </c>
      <c r="H21" s="30">
        <v>0</v>
      </c>
      <c r="I21" s="30">
        <v>0</v>
      </c>
      <c r="J21" s="31">
        <v>7.64955509924709</v>
      </c>
      <c r="K21" s="29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1.1854893908282</v>
      </c>
      <c r="C22" s="30">
        <v>1.50581793292266</v>
      </c>
      <c r="D22" s="30">
        <v>1.86721423682409</v>
      </c>
      <c r="E22" s="30">
        <v>1.7138945927447</v>
      </c>
      <c r="F22" s="30">
        <v>0.826830937713894</v>
      </c>
      <c r="G22" s="30">
        <v>0</v>
      </c>
      <c r="H22" s="30">
        <v>0</v>
      </c>
      <c r="I22" s="30">
        <v>0</v>
      </c>
      <c r="J22" s="31">
        <v>7.09924709103354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1.49486652977413</v>
      </c>
      <c r="C23" s="30">
        <v>4.46543463381246</v>
      </c>
      <c r="D23" s="30">
        <v>3.45516769336071</v>
      </c>
      <c r="E23" s="30">
        <v>1.23750855578371</v>
      </c>
      <c r="F23" s="30">
        <v>0.435318275154004</v>
      </c>
      <c r="G23" s="30">
        <v>0</v>
      </c>
      <c r="H23" s="30">
        <v>0</v>
      </c>
      <c r="I23" s="30">
        <v>0</v>
      </c>
      <c r="J23" s="31">
        <v>11.088295687885</v>
      </c>
      <c r="K23" s="29">
        <v>2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1.30869267624914</v>
      </c>
      <c r="C24" s="30">
        <v>9.1170431211499</v>
      </c>
      <c r="D24" s="30">
        <v>7.72073921971252</v>
      </c>
      <c r="E24" s="30">
        <v>4.28473648186174</v>
      </c>
      <c r="F24" s="30">
        <v>0.323066392881588</v>
      </c>
      <c r="G24" s="30">
        <v>0</v>
      </c>
      <c r="H24" s="30">
        <v>0</v>
      </c>
      <c r="I24" s="30">
        <v>0</v>
      </c>
      <c r="J24" s="31">
        <v>22.7542778918549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1.29226557152635</v>
      </c>
      <c r="C25" s="30">
        <v>14.5790554414784</v>
      </c>
      <c r="D25" s="30">
        <v>14.2915811088296</v>
      </c>
      <c r="E25" s="30">
        <v>9.05954825462012</v>
      </c>
      <c r="F25" s="30">
        <v>1.87542778918549</v>
      </c>
      <c r="G25" s="30">
        <v>0</v>
      </c>
      <c r="H25" s="30">
        <v>0</v>
      </c>
      <c r="I25" s="30">
        <v>0</v>
      </c>
      <c r="J25" s="31">
        <v>41.09787816564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2.93497604380561</v>
      </c>
      <c r="C26" s="30">
        <v>21.9164955509925</v>
      </c>
      <c r="D26" s="30">
        <v>23.356605065024</v>
      </c>
      <c r="E26" s="30">
        <v>15.4058863791923</v>
      </c>
      <c r="F26" s="30">
        <v>1.85626283367556</v>
      </c>
      <c r="G26" s="30">
        <v>0</v>
      </c>
      <c r="H26" s="30">
        <v>0.42984257357974</v>
      </c>
      <c r="I26" s="30">
        <v>0</v>
      </c>
      <c r="J26" s="31">
        <v>65.9000684462697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1.42094455852156</v>
      </c>
      <c r="C27" s="30">
        <v>25.3086926762491</v>
      </c>
      <c r="D27" s="30">
        <v>29.9876796714579</v>
      </c>
      <c r="E27" s="30">
        <v>23.6605065023956</v>
      </c>
      <c r="F27" s="30">
        <v>5.92197125256674</v>
      </c>
      <c r="G27" s="30">
        <v>0.626967830253251</v>
      </c>
      <c r="H27" s="30">
        <v>0.613278576317591</v>
      </c>
      <c r="I27" s="30">
        <v>0.334017796030116</v>
      </c>
      <c r="J27" s="31">
        <v>87.8740588637919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3.21149897330595</v>
      </c>
      <c r="C28" s="30">
        <v>31.2580424366872</v>
      </c>
      <c r="D28" s="30">
        <v>38.9267624914442</v>
      </c>
      <c r="E28" s="30">
        <v>32.9445585215606</v>
      </c>
      <c r="F28" s="30">
        <v>8.30390143737166</v>
      </c>
      <c r="G28" s="30">
        <v>0.418891170431212</v>
      </c>
      <c r="H28" s="30">
        <v>1.03490759753593</v>
      </c>
      <c r="I28" s="30">
        <v>0</v>
      </c>
      <c r="J28" s="31">
        <v>116.098562628337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7.00889801505818</v>
      </c>
      <c r="C29" s="30">
        <v>41.949349760438</v>
      </c>
      <c r="D29" s="30">
        <v>44.041067761807</v>
      </c>
      <c r="E29" s="30">
        <v>42.8090349075975</v>
      </c>
      <c r="F29" s="30">
        <v>10.6173853524983</v>
      </c>
      <c r="G29" s="30">
        <v>2.20123203285421</v>
      </c>
      <c r="H29" s="30">
        <v>0.421629021218344</v>
      </c>
      <c r="I29" s="30">
        <v>0</v>
      </c>
      <c r="J29" s="31">
        <v>149.048596851472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8.10403832991102</v>
      </c>
      <c r="C30" s="30">
        <v>72.6899383983573</v>
      </c>
      <c r="D30" s="30">
        <v>60.8104038329911</v>
      </c>
      <c r="E30" s="30">
        <v>46.9897330595483</v>
      </c>
      <c r="F30" s="30">
        <v>15.9342915811088</v>
      </c>
      <c r="G30" s="30">
        <v>3.3347022587269</v>
      </c>
      <c r="H30" s="30">
        <v>3.10746064339494</v>
      </c>
      <c r="I30" s="30">
        <v>0</v>
      </c>
      <c r="J30" s="31">
        <v>210.970568104038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6.2943189596167</v>
      </c>
      <c r="C31" s="30">
        <v>71.5811088295688</v>
      </c>
      <c r="D31" s="30">
        <v>102.609171800137</v>
      </c>
      <c r="E31" s="30">
        <v>65.990417522245</v>
      </c>
      <c r="F31" s="30">
        <v>16.0383299110198</v>
      </c>
      <c r="G31" s="30">
        <v>5.69199178644764</v>
      </c>
      <c r="H31" s="30">
        <v>2.6776180698152</v>
      </c>
      <c r="I31" s="30">
        <v>0.670773442847365</v>
      </c>
      <c r="J31" s="31">
        <v>271.553730321697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7.8466803559206</v>
      </c>
      <c r="C32" s="30">
        <v>77.719370294319</v>
      </c>
      <c r="D32" s="30">
        <v>95.7754962354552</v>
      </c>
      <c r="E32" s="30">
        <v>103.720739219713</v>
      </c>
      <c r="F32" s="30">
        <v>22.3928815879535</v>
      </c>
      <c r="G32" s="30">
        <v>4.90075290896646</v>
      </c>
      <c r="H32" s="30">
        <v>2.22861054072553</v>
      </c>
      <c r="I32" s="30">
        <v>0.180698151950719</v>
      </c>
      <c r="J32" s="31">
        <v>314.765229295003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9.59342915811088</v>
      </c>
      <c r="C33" s="30">
        <v>102.762491444216</v>
      </c>
      <c r="D33" s="30">
        <v>106.27241615332</v>
      </c>
      <c r="E33" s="30">
        <v>94.4804928131417</v>
      </c>
      <c r="F33" s="30">
        <v>30.1875427789186</v>
      </c>
      <c r="G33" s="30">
        <v>6.18754277891855</v>
      </c>
      <c r="H33" s="30">
        <v>3.99726214921287</v>
      </c>
      <c r="I33" s="30">
        <v>1.06502395619439</v>
      </c>
      <c r="J33" s="31">
        <v>354.546201232033</v>
      </c>
      <c r="K33" s="29">
        <v>1</v>
      </c>
      <c r="L33" s="30">
        <v>1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10.5571526351814</v>
      </c>
      <c r="C34" s="30">
        <v>103.88501026694</v>
      </c>
      <c r="D34" s="30">
        <v>140.533880903491</v>
      </c>
      <c r="E34" s="30">
        <v>113.579739904175</v>
      </c>
      <c r="F34" s="30">
        <v>26.4832306639288</v>
      </c>
      <c r="G34" s="30">
        <v>6.39014373716632</v>
      </c>
      <c r="H34" s="30">
        <v>4.69815195071868</v>
      </c>
      <c r="I34" s="30">
        <v>1.91101984941821</v>
      </c>
      <c r="J34" s="31">
        <v>408.03832991102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18.0971937029432</v>
      </c>
      <c r="C35" s="30">
        <v>123.148528405202</v>
      </c>
      <c r="D35" s="30">
        <v>145.787816563997</v>
      </c>
      <c r="E35" s="30">
        <v>145.84257357974</v>
      </c>
      <c r="F35" s="30">
        <v>36.0082135523614</v>
      </c>
      <c r="G35" s="30">
        <v>4.12046543463381</v>
      </c>
      <c r="H35" s="30">
        <v>5.22381930184805</v>
      </c>
      <c r="I35" s="30">
        <v>2.00958247775496</v>
      </c>
      <c r="J35" s="31">
        <v>480.23819301848</v>
      </c>
      <c r="K35" s="29">
        <v>0</v>
      </c>
      <c r="L35" s="30">
        <v>0</v>
      </c>
      <c r="M35" s="30">
        <v>1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21.6810403832991</v>
      </c>
      <c r="C36" s="30">
        <v>140.383299110198</v>
      </c>
      <c r="D36" s="30">
        <v>167.62765229295</v>
      </c>
      <c r="E36" s="30">
        <v>148.347707049966</v>
      </c>
      <c r="F36" s="30">
        <v>40.1889117043121</v>
      </c>
      <c r="G36" s="30">
        <v>9.51950718685832</v>
      </c>
      <c r="H36" s="30">
        <v>3.89048596851472</v>
      </c>
      <c r="I36" s="30">
        <v>2.35728952772074</v>
      </c>
      <c r="J36" s="31">
        <v>533.995893223819</v>
      </c>
      <c r="K36" s="29">
        <v>1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1</v>
      </c>
      <c r="R36" s="30">
        <v>0</v>
      </c>
      <c r="S36" s="31">
        <v>3</v>
      </c>
    </row>
    <row r="37" spans="1:19" ht="12.75">
      <c r="A37" s="14">
        <v>41</v>
      </c>
      <c r="B37" s="29">
        <v>22.7405886379192</v>
      </c>
      <c r="C37" s="30">
        <v>136.950034223135</v>
      </c>
      <c r="D37" s="30">
        <v>189.445585215606</v>
      </c>
      <c r="E37" s="30">
        <v>167.529089664613</v>
      </c>
      <c r="F37" s="30">
        <v>45.1279945242984</v>
      </c>
      <c r="G37" s="30">
        <v>6.77891854893908</v>
      </c>
      <c r="H37" s="30">
        <v>6.99247091033539</v>
      </c>
      <c r="I37" s="30">
        <v>0.908966461327858</v>
      </c>
      <c r="J37" s="31">
        <v>576.473648186174</v>
      </c>
      <c r="K37" s="29">
        <v>0</v>
      </c>
      <c r="L37" s="30">
        <v>0</v>
      </c>
      <c r="M37" s="30">
        <v>0</v>
      </c>
      <c r="N37" s="30">
        <v>4</v>
      </c>
      <c r="O37" s="30">
        <v>0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42</v>
      </c>
      <c r="B38" s="29">
        <v>24.5065023956194</v>
      </c>
      <c r="C38" s="30">
        <v>150.108145106092</v>
      </c>
      <c r="D38" s="30">
        <v>186.524298425736</v>
      </c>
      <c r="E38" s="30">
        <v>185.650924024641</v>
      </c>
      <c r="F38" s="30">
        <v>47.1950718685832</v>
      </c>
      <c r="G38" s="30">
        <v>11.5701574264203</v>
      </c>
      <c r="H38" s="30">
        <v>3.84941820670773</v>
      </c>
      <c r="I38" s="30">
        <v>3.83572895277207</v>
      </c>
      <c r="J38" s="31">
        <v>613.240246406571</v>
      </c>
      <c r="K38" s="29">
        <v>1</v>
      </c>
      <c r="L38" s="30">
        <v>0</v>
      </c>
      <c r="M38" s="30">
        <v>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41.0677618069815</v>
      </c>
      <c r="C39" s="30">
        <v>168.84052019165</v>
      </c>
      <c r="D39" s="30">
        <v>205.409993155373</v>
      </c>
      <c r="E39" s="30">
        <v>189.678302532512</v>
      </c>
      <c r="F39" s="30">
        <v>58.6255989048597</v>
      </c>
      <c r="G39" s="30">
        <v>13.1854893908282</v>
      </c>
      <c r="H39" s="30">
        <v>7.50992470910335</v>
      </c>
      <c r="I39" s="30">
        <v>2.32717316906229</v>
      </c>
      <c r="J39" s="31">
        <v>686.64476386037</v>
      </c>
      <c r="K39" s="29">
        <v>0</v>
      </c>
      <c r="L39" s="30">
        <v>0</v>
      </c>
      <c r="M39" s="30">
        <v>1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37.6180698151951</v>
      </c>
      <c r="C40" s="30">
        <v>183.282683093771</v>
      </c>
      <c r="D40" s="30">
        <v>229.248459958932</v>
      </c>
      <c r="E40" s="30">
        <v>211.64681724846</v>
      </c>
      <c r="F40" s="30">
        <v>62.6036960985626</v>
      </c>
      <c r="G40" s="30">
        <v>16.3805612594114</v>
      </c>
      <c r="H40" s="30">
        <v>8.80219028062971</v>
      </c>
      <c r="I40" s="30">
        <v>2.48049281314168</v>
      </c>
      <c r="J40" s="31">
        <v>752.062970568104</v>
      </c>
      <c r="K40" s="29">
        <v>0</v>
      </c>
      <c r="L40" s="30">
        <v>0</v>
      </c>
      <c r="M40" s="30">
        <v>1</v>
      </c>
      <c r="N40" s="30">
        <v>2</v>
      </c>
      <c r="O40" s="30">
        <v>0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45</v>
      </c>
      <c r="B41" s="29">
        <v>43.3018480492813</v>
      </c>
      <c r="C41" s="30">
        <v>203.720739219712</v>
      </c>
      <c r="D41" s="30">
        <v>245.806981519507</v>
      </c>
      <c r="E41" s="30">
        <v>232.66803559206</v>
      </c>
      <c r="F41" s="30">
        <v>73.6043805612594</v>
      </c>
      <c r="G41" s="30">
        <v>17.4209445585216</v>
      </c>
      <c r="H41" s="30">
        <v>9.13073237508556</v>
      </c>
      <c r="I41" s="30">
        <v>3.52635181382615</v>
      </c>
      <c r="J41" s="31">
        <v>829.180013689254</v>
      </c>
      <c r="K41" s="29">
        <v>2</v>
      </c>
      <c r="L41" s="30">
        <v>2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43.8165639972622</v>
      </c>
      <c r="C42" s="30">
        <v>204.692676249144</v>
      </c>
      <c r="D42" s="30">
        <v>279.890485968515</v>
      </c>
      <c r="E42" s="30">
        <v>244.829568788501</v>
      </c>
      <c r="F42" s="30">
        <v>71.5181382614647</v>
      </c>
      <c r="G42" s="30">
        <v>23.5701574264203</v>
      </c>
      <c r="H42" s="30">
        <v>9.77960301163586</v>
      </c>
      <c r="I42" s="30">
        <v>2.77891854893908</v>
      </c>
      <c r="J42" s="31">
        <v>880.876112251882</v>
      </c>
      <c r="K42" s="29">
        <v>0</v>
      </c>
      <c r="L42" s="30">
        <v>3</v>
      </c>
      <c r="M42" s="30">
        <v>2</v>
      </c>
      <c r="N42" s="30">
        <v>1</v>
      </c>
      <c r="O42" s="30">
        <v>0</v>
      </c>
      <c r="P42" s="30">
        <v>0</v>
      </c>
      <c r="Q42" s="30">
        <v>0</v>
      </c>
      <c r="R42" s="30">
        <v>1</v>
      </c>
      <c r="S42" s="31">
        <v>7</v>
      </c>
    </row>
    <row r="43" spans="1:19" ht="12.75">
      <c r="A43" s="14">
        <v>47</v>
      </c>
      <c r="B43" s="29">
        <v>55.6221765913758</v>
      </c>
      <c r="C43" s="30">
        <v>205.127994524298</v>
      </c>
      <c r="D43" s="30">
        <v>275.561943874059</v>
      </c>
      <c r="E43" s="30">
        <v>274.245037645448</v>
      </c>
      <c r="F43" s="30">
        <v>85.2457221081451</v>
      </c>
      <c r="G43" s="30">
        <v>25.9822039698836</v>
      </c>
      <c r="H43" s="30">
        <v>14.403832991102</v>
      </c>
      <c r="I43" s="30">
        <v>6.12457221081451</v>
      </c>
      <c r="J43" s="31">
        <v>942.313483915127</v>
      </c>
      <c r="K43" s="29">
        <v>0</v>
      </c>
      <c r="L43" s="30">
        <v>0</v>
      </c>
      <c r="M43" s="30">
        <v>1</v>
      </c>
      <c r="N43" s="30">
        <v>2</v>
      </c>
      <c r="O43" s="30">
        <v>0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68.3641341546886</v>
      </c>
      <c r="C44" s="30">
        <v>242.286105407255</v>
      </c>
      <c r="D44" s="30">
        <v>283.301848049281</v>
      </c>
      <c r="E44" s="30">
        <v>280.736481861739</v>
      </c>
      <c r="F44" s="30">
        <v>95.9671457905544</v>
      </c>
      <c r="G44" s="30">
        <v>34.839151266256</v>
      </c>
      <c r="H44" s="30">
        <v>16.5420944558522</v>
      </c>
      <c r="I44" s="30">
        <v>6.2094455852156</v>
      </c>
      <c r="J44" s="31">
        <v>1028.24640657084</v>
      </c>
      <c r="K44" s="29">
        <v>0</v>
      </c>
      <c r="L44" s="30">
        <v>2</v>
      </c>
      <c r="M44" s="30">
        <v>0</v>
      </c>
      <c r="N44" s="30">
        <v>5</v>
      </c>
      <c r="O44" s="30">
        <v>2</v>
      </c>
      <c r="P44" s="30">
        <v>0</v>
      </c>
      <c r="Q44" s="30">
        <v>0</v>
      </c>
      <c r="R44" s="30">
        <v>0</v>
      </c>
      <c r="S44" s="31">
        <v>9</v>
      </c>
    </row>
    <row r="45" spans="1:19" ht="12.75">
      <c r="A45" s="14">
        <v>49</v>
      </c>
      <c r="B45" s="29">
        <v>82.570841889117</v>
      </c>
      <c r="C45" s="30">
        <v>268.70636550308</v>
      </c>
      <c r="D45" s="30">
        <v>335.263518138262</v>
      </c>
      <c r="E45" s="30">
        <v>278.798083504449</v>
      </c>
      <c r="F45" s="30">
        <v>91.6303901437371</v>
      </c>
      <c r="G45" s="30">
        <v>41.1553730321698</v>
      </c>
      <c r="H45" s="30">
        <v>20.7501711156742</v>
      </c>
      <c r="I45" s="30">
        <v>8.62696783025325</v>
      </c>
      <c r="J45" s="31">
        <v>1127.50171115674</v>
      </c>
      <c r="K45" s="29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127.184120465435</v>
      </c>
      <c r="C46" s="30">
        <v>393.292265571526</v>
      </c>
      <c r="D46" s="30">
        <v>482.934976043806</v>
      </c>
      <c r="E46" s="30">
        <v>417.166324435318</v>
      </c>
      <c r="F46" s="30">
        <v>140.993839835729</v>
      </c>
      <c r="G46" s="30">
        <v>65.0951403148528</v>
      </c>
      <c r="H46" s="30">
        <v>48.0355920602327</v>
      </c>
      <c r="I46" s="30">
        <v>18.0013689253936</v>
      </c>
      <c r="J46" s="31">
        <v>1692.70362765229</v>
      </c>
      <c r="K46" s="29">
        <v>1</v>
      </c>
      <c r="L46" s="30">
        <v>2</v>
      </c>
      <c r="M46" s="30">
        <v>1</v>
      </c>
      <c r="N46" s="30">
        <v>1</v>
      </c>
      <c r="O46" s="30">
        <v>1</v>
      </c>
      <c r="P46" s="30">
        <v>0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156.279260780287</v>
      </c>
      <c r="C47" s="30">
        <v>486.803559206023</v>
      </c>
      <c r="D47" s="30">
        <v>597.700205338809</v>
      </c>
      <c r="E47" s="30">
        <v>522.918548939083</v>
      </c>
      <c r="F47" s="30">
        <v>197.245722108145</v>
      </c>
      <c r="G47" s="30">
        <v>86.3600273785079</v>
      </c>
      <c r="H47" s="30">
        <v>58.8062970568104</v>
      </c>
      <c r="I47" s="30">
        <v>29.1060917180014</v>
      </c>
      <c r="J47" s="31">
        <v>2135.21971252567</v>
      </c>
      <c r="K47" s="29">
        <v>1</v>
      </c>
      <c r="L47" s="30">
        <v>3</v>
      </c>
      <c r="M47" s="30">
        <v>1</v>
      </c>
      <c r="N47" s="30">
        <v>3</v>
      </c>
      <c r="O47" s="30">
        <v>1</v>
      </c>
      <c r="P47" s="30">
        <v>0</v>
      </c>
      <c r="Q47" s="30">
        <v>0</v>
      </c>
      <c r="R47" s="30">
        <v>1</v>
      </c>
      <c r="S47" s="31">
        <v>10</v>
      </c>
    </row>
    <row r="48" spans="1:19" ht="12.75">
      <c r="A48" s="14">
        <v>52</v>
      </c>
      <c r="B48" s="29">
        <v>202.050650239562</v>
      </c>
      <c r="C48" s="30">
        <v>536.572210814511</v>
      </c>
      <c r="D48" s="30">
        <v>685.141683778234</v>
      </c>
      <c r="E48" s="30">
        <v>619.698836413415</v>
      </c>
      <c r="F48" s="30">
        <v>220.366872005476</v>
      </c>
      <c r="G48" s="30">
        <v>121.382614647502</v>
      </c>
      <c r="H48" s="30">
        <v>71.0828199863108</v>
      </c>
      <c r="I48" s="30">
        <v>31.2032854209446</v>
      </c>
      <c r="J48" s="31">
        <v>2487.49897330595</v>
      </c>
      <c r="K48" s="29">
        <v>2</v>
      </c>
      <c r="L48" s="30">
        <v>1</v>
      </c>
      <c r="M48" s="30">
        <v>4</v>
      </c>
      <c r="N48" s="30">
        <v>5</v>
      </c>
      <c r="O48" s="30">
        <v>3</v>
      </c>
      <c r="P48" s="30">
        <v>1</v>
      </c>
      <c r="Q48" s="30">
        <v>0</v>
      </c>
      <c r="R48" s="30">
        <v>0</v>
      </c>
      <c r="S48" s="31">
        <v>16</v>
      </c>
    </row>
    <row r="49" spans="1:19" ht="12.75">
      <c r="A49" s="14">
        <v>53</v>
      </c>
      <c r="B49" s="29">
        <v>243.101984941821</v>
      </c>
      <c r="C49" s="30">
        <v>642.466803559206</v>
      </c>
      <c r="D49" s="30">
        <v>754.162902121834</v>
      </c>
      <c r="E49" s="30">
        <v>712.678986995209</v>
      </c>
      <c r="F49" s="30">
        <v>275.211498973306</v>
      </c>
      <c r="G49" s="30">
        <v>134.354551676934</v>
      </c>
      <c r="H49" s="30">
        <v>86.2231348391513</v>
      </c>
      <c r="I49" s="30">
        <v>37.223819301848</v>
      </c>
      <c r="J49" s="31">
        <v>2885.42368240931</v>
      </c>
      <c r="K49" s="29">
        <v>1</v>
      </c>
      <c r="L49" s="30">
        <v>3</v>
      </c>
      <c r="M49" s="30">
        <v>4</v>
      </c>
      <c r="N49" s="30">
        <v>8</v>
      </c>
      <c r="O49" s="30">
        <v>0</v>
      </c>
      <c r="P49" s="30">
        <v>0</v>
      </c>
      <c r="Q49" s="30">
        <v>1</v>
      </c>
      <c r="R49" s="30">
        <v>0</v>
      </c>
      <c r="S49" s="31">
        <v>17</v>
      </c>
    </row>
    <row r="50" spans="1:19" ht="12.75">
      <c r="A50" s="14">
        <v>54</v>
      </c>
      <c r="B50" s="29">
        <v>335.819301848049</v>
      </c>
      <c r="C50" s="30">
        <v>774.056125941136</v>
      </c>
      <c r="D50" s="30">
        <v>894.25325119781</v>
      </c>
      <c r="E50" s="30">
        <v>782.020533880903</v>
      </c>
      <c r="F50" s="30">
        <v>301.352498288843</v>
      </c>
      <c r="G50" s="30">
        <v>169.095140314853</v>
      </c>
      <c r="H50" s="30">
        <v>109.522245037645</v>
      </c>
      <c r="I50" s="30">
        <v>48.4243668720055</v>
      </c>
      <c r="J50" s="31">
        <v>3414.54346338124</v>
      </c>
      <c r="K50" s="29">
        <v>2</v>
      </c>
      <c r="L50" s="30">
        <v>5</v>
      </c>
      <c r="M50" s="30">
        <v>4</v>
      </c>
      <c r="N50" s="30">
        <v>4</v>
      </c>
      <c r="O50" s="30">
        <v>3</v>
      </c>
      <c r="P50" s="30">
        <v>0</v>
      </c>
      <c r="Q50" s="30">
        <v>1</v>
      </c>
      <c r="R50" s="30">
        <v>0</v>
      </c>
      <c r="S50" s="31">
        <v>19</v>
      </c>
    </row>
    <row r="51" spans="1:19" ht="12.75">
      <c r="A51" s="14">
        <v>55</v>
      </c>
      <c r="B51" s="29">
        <v>415.868583162218</v>
      </c>
      <c r="C51" s="30">
        <v>988.673511293635</v>
      </c>
      <c r="D51" s="30">
        <v>1086.80082135524</v>
      </c>
      <c r="E51" s="30">
        <v>913.973990417522</v>
      </c>
      <c r="F51" s="30">
        <v>343.819301848049</v>
      </c>
      <c r="G51" s="30">
        <v>185.081451060917</v>
      </c>
      <c r="H51" s="30">
        <v>142.874743326489</v>
      </c>
      <c r="I51" s="30">
        <v>61.9082819986311</v>
      </c>
      <c r="J51" s="31">
        <v>4139.00068446269</v>
      </c>
      <c r="K51" s="29">
        <v>0</v>
      </c>
      <c r="L51" s="30">
        <v>2</v>
      </c>
      <c r="M51" s="30">
        <v>5</v>
      </c>
      <c r="N51" s="30">
        <v>3</v>
      </c>
      <c r="O51" s="30">
        <v>0</v>
      </c>
      <c r="P51" s="30">
        <v>1</v>
      </c>
      <c r="Q51" s="30">
        <v>0</v>
      </c>
      <c r="R51" s="30">
        <v>0</v>
      </c>
      <c r="S51" s="31">
        <v>11</v>
      </c>
    </row>
    <row r="52" spans="1:19" ht="12.75">
      <c r="A52" s="14">
        <v>56</v>
      </c>
      <c r="B52" s="29">
        <v>385.960301163587</v>
      </c>
      <c r="C52" s="30">
        <v>1178.36002737851</v>
      </c>
      <c r="D52" s="30">
        <v>1349.68377823409</v>
      </c>
      <c r="E52" s="30">
        <v>1109.85626283368</v>
      </c>
      <c r="F52" s="30">
        <v>395.731690622861</v>
      </c>
      <c r="G52" s="30">
        <v>214.187542778919</v>
      </c>
      <c r="H52" s="30">
        <v>147.655030800821</v>
      </c>
      <c r="I52" s="30">
        <v>77.7111567419575</v>
      </c>
      <c r="J52" s="31">
        <v>4859.14579055442</v>
      </c>
      <c r="K52" s="29">
        <v>1</v>
      </c>
      <c r="L52" s="30">
        <v>3</v>
      </c>
      <c r="M52" s="30">
        <v>6</v>
      </c>
      <c r="N52" s="30">
        <v>7</v>
      </c>
      <c r="O52" s="30">
        <v>2</v>
      </c>
      <c r="P52" s="30">
        <v>1</v>
      </c>
      <c r="Q52" s="30">
        <v>0</v>
      </c>
      <c r="R52" s="30">
        <v>1</v>
      </c>
      <c r="S52" s="31">
        <v>21</v>
      </c>
    </row>
    <row r="53" spans="1:19" ht="12.75">
      <c r="A53" s="14">
        <v>57</v>
      </c>
      <c r="B53" s="29">
        <v>440.514715947981</v>
      </c>
      <c r="C53" s="30">
        <v>1103.6167008898</v>
      </c>
      <c r="D53" s="30">
        <v>1562.78165639973</v>
      </c>
      <c r="E53" s="30">
        <v>1363.41683778234</v>
      </c>
      <c r="F53" s="30">
        <v>501.522245037645</v>
      </c>
      <c r="G53" s="30">
        <v>248.221765913758</v>
      </c>
      <c r="H53" s="30">
        <v>155.230663928816</v>
      </c>
      <c r="I53" s="30">
        <v>88.4188911704312</v>
      </c>
      <c r="J53" s="31">
        <v>5463.7234770705</v>
      </c>
      <c r="K53" s="29">
        <v>3</v>
      </c>
      <c r="L53" s="30">
        <v>4</v>
      </c>
      <c r="M53" s="30">
        <v>6</v>
      </c>
      <c r="N53" s="30">
        <v>6</v>
      </c>
      <c r="O53" s="30">
        <v>2</v>
      </c>
      <c r="P53" s="30">
        <v>1</v>
      </c>
      <c r="Q53" s="30">
        <v>2</v>
      </c>
      <c r="R53" s="30">
        <v>0</v>
      </c>
      <c r="S53" s="31">
        <v>24</v>
      </c>
    </row>
    <row r="54" spans="1:19" ht="12.75">
      <c r="A54" s="14">
        <v>58</v>
      </c>
      <c r="B54" s="29">
        <v>553.481177275838</v>
      </c>
      <c r="C54" s="30">
        <v>1204.53935660507</v>
      </c>
      <c r="D54" s="30">
        <v>1468.46543463381</v>
      </c>
      <c r="E54" s="30">
        <v>1543.00616016427</v>
      </c>
      <c r="F54" s="30">
        <v>604.558521560574</v>
      </c>
      <c r="G54" s="30">
        <v>323.507186858316</v>
      </c>
      <c r="H54" s="30">
        <v>184.547570157426</v>
      </c>
      <c r="I54" s="30">
        <v>86.7652292950034</v>
      </c>
      <c r="J54" s="31">
        <v>5968.87063655031</v>
      </c>
      <c r="K54" s="29">
        <v>3</v>
      </c>
      <c r="L54" s="30">
        <v>3</v>
      </c>
      <c r="M54" s="30">
        <v>8</v>
      </c>
      <c r="N54" s="30">
        <v>9</v>
      </c>
      <c r="O54" s="30">
        <v>1</v>
      </c>
      <c r="P54" s="30">
        <v>1</v>
      </c>
      <c r="Q54" s="30">
        <v>2</v>
      </c>
      <c r="R54" s="30">
        <v>1</v>
      </c>
      <c r="S54" s="31">
        <v>28</v>
      </c>
    </row>
    <row r="55" spans="1:19" ht="12.75">
      <c r="A55" s="14">
        <v>59</v>
      </c>
      <c r="B55" s="29">
        <v>623.047227926078</v>
      </c>
      <c r="C55" s="30">
        <v>1446.03148528405</v>
      </c>
      <c r="D55" s="30">
        <v>1598.11362080767</v>
      </c>
      <c r="E55" s="30">
        <v>1440.37782340862</v>
      </c>
      <c r="F55" s="30">
        <v>675.137577002052</v>
      </c>
      <c r="G55" s="30">
        <v>390.373716632444</v>
      </c>
      <c r="H55" s="30">
        <v>249.248459958932</v>
      </c>
      <c r="I55" s="30">
        <v>100.939082819986</v>
      </c>
      <c r="J55" s="31">
        <v>6523.26899383983</v>
      </c>
      <c r="K55" s="29">
        <v>7</v>
      </c>
      <c r="L55" s="30">
        <v>10</v>
      </c>
      <c r="M55" s="30">
        <v>10</v>
      </c>
      <c r="N55" s="30">
        <v>8</v>
      </c>
      <c r="O55" s="30">
        <v>1</v>
      </c>
      <c r="P55" s="30">
        <v>2</v>
      </c>
      <c r="Q55" s="30">
        <v>3</v>
      </c>
      <c r="R55" s="30">
        <v>1</v>
      </c>
      <c r="S55" s="31">
        <v>42</v>
      </c>
    </row>
    <row r="56" spans="1:19" ht="12.75">
      <c r="A56" s="14">
        <v>60</v>
      </c>
      <c r="B56" s="29">
        <v>839.819301848049</v>
      </c>
      <c r="C56" s="30">
        <v>2140.01095140315</v>
      </c>
      <c r="D56" s="30">
        <v>2632.07665982204</v>
      </c>
      <c r="E56" s="30">
        <v>2255.87679671458</v>
      </c>
      <c r="F56" s="30">
        <v>933.519507186856</v>
      </c>
      <c r="G56" s="30">
        <v>660.947296372348</v>
      </c>
      <c r="H56" s="30">
        <v>438.661190965092</v>
      </c>
      <c r="I56" s="30">
        <v>176.717316906229</v>
      </c>
      <c r="J56" s="31">
        <v>10077.6290212183</v>
      </c>
      <c r="K56" s="29">
        <v>6</v>
      </c>
      <c r="L56" s="30">
        <v>17</v>
      </c>
      <c r="M56" s="30">
        <v>18</v>
      </c>
      <c r="N56" s="30">
        <v>18</v>
      </c>
      <c r="O56" s="30">
        <v>2</v>
      </c>
      <c r="P56" s="30">
        <v>2</v>
      </c>
      <c r="Q56" s="30">
        <v>2</v>
      </c>
      <c r="R56" s="30">
        <v>0</v>
      </c>
      <c r="S56" s="31">
        <v>65</v>
      </c>
    </row>
    <row r="57" spans="1:19" ht="12.75">
      <c r="A57" s="14">
        <v>61</v>
      </c>
      <c r="B57" s="29">
        <v>875.11293634497</v>
      </c>
      <c r="C57" s="30">
        <v>2101.38535249829</v>
      </c>
      <c r="D57" s="30">
        <v>2666.62833675565</v>
      </c>
      <c r="E57" s="30">
        <v>2426.42847364818</v>
      </c>
      <c r="F57" s="30">
        <v>1020.53388090349</v>
      </c>
      <c r="G57" s="30">
        <v>621.678302532512</v>
      </c>
      <c r="H57" s="30">
        <v>512.613278576318</v>
      </c>
      <c r="I57" s="30">
        <v>214.193018480493</v>
      </c>
      <c r="J57" s="31">
        <v>10438.5735797399</v>
      </c>
      <c r="K57" s="29">
        <v>3</v>
      </c>
      <c r="L57" s="30">
        <v>19</v>
      </c>
      <c r="M57" s="30">
        <v>14</v>
      </c>
      <c r="N57" s="30">
        <v>17</v>
      </c>
      <c r="O57" s="30">
        <v>6</v>
      </c>
      <c r="P57" s="30">
        <v>6</v>
      </c>
      <c r="Q57" s="30">
        <v>3</v>
      </c>
      <c r="R57" s="30">
        <v>0</v>
      </c>
      <c r="S57" s="31">
        <v>68</v>
      </c>
    </row>
    <row r="58" spans="1:19" ht="12.75">
      <c r="A58" s="14">
        <v>62</v>
      </c>
      <c r="B58" s="29">
        <v>972.435318275154</v>
      </c>
      <c r="C58" s="30">
        <v>2158.42847364818</v>
      </c>
      <c r="D58" s="30">
        <v>2592.98288843258</v>
      </c>
      <c r="E58" s="30">
        <v>2442.63381245722</v>
      </c>
      <c r="F58" s="30">
        <v>1098.10266940451</v>
      </c>
      <c r="G58" s="30">
        <v>664.068446269678</v>
      </c>
      <c r="H58" s="30">
        <v>475.028062970568</v>
      </c>
      <c r="I58" s="30">
        <v>253.459274469541</v>
      </c>
      <c r="J58" s="31">
        <v>10657.1389459274</v>
      </c>
      <c r="K58" s="29">
        <v>2</v>
      </c>
      <c r="L58" s="30">
        <v>17</v>
      </c>
      <c r="M58" s="30">
        <v>15</v>
      </c>
      <c r="N58" s="30">
        <v>13</v>
      </c>
      <c r="O58" s="30">
        <v>8</v>
      </c>
      <c r="P58" s="30">
        <v>3</v>
      </c>
      <c r="Q58" s="30">
        <v>5</v>
      </c>
      <c r="R58" s="30">
        <v>2</v>
      </c>
      <c r="S58" s="31">
        <v>65</v>
      </c>
    </row>
    <row r="59" spans="1:19" ht="12.75">
      <c r="A59" s="14">
        <v>63</v>
      </c>
      <c r="B59" s="29">
        <v>1088.01916495551</v>
      </c>
      <c r="C59" s="30">
        <v>2381.01574264202</v>
      </c>
      <c r="D59" s="30">
        <v>2665.67282683094</v>
      </c>
      <c r="E59" s="30">
        <v>2344.94182067077</v>
      </c>
      <c r="F59" s="30">
        <v>1065.38535249829</v>
      </c>
      <c r="G59" s="30">
        <v>722.280629705681</v>
      </c>
      <c r="H59" s="30">
        <v>496.317590691307</v>
      </c>
      <c r="I59" s="30">
        <v>237.626283367556</v>
      </c>
      <c r="J59" s="31">
        <v>11001.2594113621</v>
      </c>
      <c r="K59" s="29">
        <v>5</v>
      </c>
      <c r="L59" s="30">
        <v>26</v>
      </c>
      <c r="M59" s="30">
        <v>18</v>
      </c>
      <c r="N59" s="30">
        <v>23</v>
      </c>
      <c r="O59" s="30">
        <v>6</v>
      </c>
      <c r="P59" s="30">
        <v>4</v>
      </c>
      <c r="Q59" s="30">
        <v>2</v>
      </c>
      <c r="R59" s="30">
        <v>2</v>
      </c>
      <c r="S59" s="31">
        <v>86</v>
      </c>
    </row>
    <row r="60" spans="1:19" ht="12.75">
      <c r="A60" s="14">
        <v>64</v>
      </c>
      <c r="B60" s="29">
        <v>1254.79534565366</v>
      </c>
      <c r="C60" s="30">
        <v>2568.46269678302</v>
      </c>
      <c r="D60" s="30">
        <v>2919.46338124572</v>
      </c>
      <c r="E60" s="30">
        <v>2391.62491444216</v>
      </c>
      <c r="F60" s="30">
        <v>1041.88090349076</v>
      </c>
      <c r="G60" s="30">
        <v>692.120465434634</v>
      </c>
      <c r="H60" s="30">
        <v>528.396988364134</v>
      </c>
      <c r="I60" s="30">
        <v>271.011635865845</v>
      </c>
      <c r="J60" s="31">
        <v>11667.7563312799</v>
      </c>
      <c r="K60" s="29">
        <v>11</v>
      </c>
      <c r="L60" s="30">
        <v>26</v>
      </c>
      <c r="M60" s="30">
        <v>40</v>
      </c>
      <c r="N60" s="30">
        <v>18</v>
      </c>
      <c r="O60" s="30">
        <v>7</v>
      </c>
      <c r="P60" s="30">
        <v>8</v>
      </c>
      <c r="Q60" s="30">
        <v>1</v>
      </c>
      <c r="R60" s="30">
        <v>0</v>
      </c>
      <c r="S60" s="31">
        <v>111</v>
      </c>
    </row>
    <row r="61" spans="1:19" ht="12.75">
      <c r="A61" s="14">
        <v>65</v>
      </c>
      <c r="B61" s="29">
        <v>1326.56536618754</v>
      </c>
      <c r="C61" s="30">
        <v>2813.76865160848</v>
      </c>
      <c r="D61" s="30">
        <v>3167.318275154</v>
      </c>
      <c r="E61" s="30">
        <v>2652.69815195072</v>
      </c>
      <c r="F61" s="30">
        <v>1092.08213552361</v>
      </c>
      <c r="G61" s="30">
        <v>730.64476386037</v>
      </c>
      <c r="H61" s="30">
        <v>527.989048596852</v>
      </c>
      <c r="I61" s="30">
        <v>334.943189596167</v>
      </c>
      <c r="J61" s="31">
        <v>12646.0095824777</v>
      </c>
      <c r="K61" s="29">
        <v>12</v>
      </c>
      <c r="L61" s="30">
        <v>34</v>
      </c>
      <c r="M61" s="30">
        <v>26</v>
      </c>
      <c r="N61" s="30">
        <v>24</v>
      </c>
      <c r="O61" s="30">
        <v>9</v>
      </c>
      <c r="P61" s="30">
        <v>6</v>
      </c>
      <c r="Q61" s="30">
        <v>7</v>
      </c>
      <c r="R61" s="30">
        <v>3</v>
      </c>
      <c r="S61" s="31">
        <v>121</v>
      </c>
    </row>
    <row r="62" spans="1:19" ht="12.75">
      <c r="A62" s="14">
        <v>66</v>
      </c>
      <c r="B62" s="29">
        <v>1384.37782340862</v>
      </c>
      <c r="C62" s="30">
        <v>2876.54209445585</v>
      </c>
      <c r="D62" s="30">
        <v>3382.11362080767</v>
      </c>
      <c r="E62" s="30">
        <v>2816.33401779603</v>
      </c>
      <c r="F62" s="30">
        <v>1224.61327857631</v>
      </c>
      <c r="G62" s="30">
        <v>712.588637919234</v>
      </c>
      <c r="H62" s="30">
        <v>522.078028747433</v>
      </c>
      <c r="I62" s="30">
        <v>307.98083504449</v>
      </c>
      <c r="J62" s="31">
        <v>13226.6283367556</v>
      </c>
      <c r="K62" s="29">
        <v>20</v>
      </c>
      <c r="L62" s="30">
        <v>35</v>
      </c>
      <c r="M62" s="30">
        <v>36</v>
      </c>
      <c r="N62" s="30">
        <v>33</v>
      </c>
      <c r="O62" s="30">
        <v>13</v>
      </c>
      <c r="P62" s="30">
        <v>9</v>
      </c>
      <c r="Q62" s="30">
        <v>7</v>
      </c>
      <c r="R62" s="30">
        <v>3</v>
      </c>
      <c r="S62" s="31">
        <v>156</v>
      </c>
    </row>
    <row r="63" spans="1:19" ht="12.75">
      <c r="A63" s="14">
        <v>67</v>
      </c>
      <c r="B63" s="29">
        <v>1397.03490759753</v>
      </c>
      <c r="C63" s="30">
        <v>3042.9787816564</v>
      </c>
      <c r="D63" s="30">
        <v>3490.0643394935</v>
      </c>
      <c r="E63" s="30">
        <v>2924.8076659822</v>
      </c>
      <c r="F63" s="30">
        <v>1290.08624229979</v>
      </c>
      <c r="G63" s="30">
        <v>825.004791238877</v>
      </c>
      <c r="H63" s="30">
        <v>510.72142368241</v>
      </c>
      <c r="I63" s="30">
        <v>323.575633127995</v>
      </c>
      <c r="J63" s="31">
        <v>13804.2737850787</v>
      </c>
      <c r="K63" s="29">
        <v>15</v>
      </c>
      <c r="L63" s="30">
        <v>34</v>
      </c>
      <c r="M63" s="30">
        <v>38</v>
      </c>
      <c r="N63" s="30">
        <v>36</v>
      </c>
      <c r="O63" s="30">
        <v>16</v>
      </c>
      <c r="P63" s="30">
        <v>8</v>
      </c>
      <c r="Q63" s="30">
        <v>4</v>
      </c>
      <c r="R63" s="30">
        <v>4</v>
      </c>
      <c r="S63" s="31">
        <v>155</v>
      </c>
    </row>
    <row r="64" spans="1:19" ht="12.75">
      <c r="A64" s="14">
        <v>68</v>
      </c>
      <c r="B64" s="29">
        <v>1458.52429842574</v>
      </c>
      <c r="C64" s="30">
        <v>3104.6570841889</v>
      </c>
      <c r="D64" s="30">
        <v>3662.00958247776</v>
      </c>
      <c r="E64" s="30">
        <v>2981.60438056126</v>
      </c>
      <c r="F64" s="30">
        <v>1328.99657768651</v>
      </c>
      <c r="G64" s="30">
        <v>879.039014373716</v>
      </c>
      <c r="H64" s="30">
        <v>588.114989733059</v>
      </c>
      <c r="I64" s="30">
        <v>331.830253251198</v>
      </c>
      <c r="J64" s="31">
        <v>14334.7761806981</v>
      </c>
      <c r="K64" s="29">
        <v>16</v>
      </c>
      <c r="L64" s="30">
        <v>36</v>
      </c>
      <c r="M64" s="30">
        <v>58</v>
      </c>
      <c r="N64" s="30">
        <v>45</v>
      </c>
      <c r="O64" s="30">
        <v>16</v>
      </c>
      <c r="P64" s="30">
        <v>13</v>
      </c>
      <c r="Q64" s="30">
        <v>2</v>
      </c>
      <c r="R64" s="30">
        <v>5</v>
      </c>
      <c r="S64" s="31">
        <v>191</v>
      </c>
    </row>
    <row r="65" spans="1:19" ht="12.75">
      <c r="A65" s="14">
        <v>69</v>
      </c>
      <c r="B65" s="29">
        <v>1566.76796714579</v>
      </c>
      <c r="C65" s="30">
        <v>3098.98973305954</v>
      </c>
      <c r="D65" s="30">
        <v>3733.0431211499</v>
      </c>
      <c r="E65" s="30">
        <v>3155.90417522245</v>
      </c>
      <c r="F65" s="30">
        <v>1344.57494866529</v>
      </c>
      <c r="G65" s="30">
        <v>915.972621492129</v>
      </c>
      <c r="H65" s="30">
        <v>604.599589322382</v>
      </c>
      <c r="I65" s="30">
        <v>386.663928815879</v>
      </c>
      <c r="J65" s="31">
        <v>14806.5160848734</v>
      </c>
      <c r="K65" s="29">
        <v>32</v>
      </c>
      <c r="L65" s="30">
        <v>51</v>
      </c>
      <c r="M65" s="30">
        <v>56</v>
      </c>
      <c r="N65" s="30">
        <v>50</v>
      </c>
      <c r="O65" s="30">
        <v>19</v>
      </c>
      <c r="P65" s="30">
        <v>11</v>
      </c>
      <c r="Q65" s="30">
        <v>12</v>
      </c>
      <c r="R65" s="30">
        <v>3</v>
      </c>
      <c r="S65" s="31">
        <v>234</v>
      </c>
    </row>
    <row r="66" spans="1:19" ht="12.75">
      <c r="A66" s="14">
        <v>70</v>
      </c>
      <c r="B66" s="29">
        <v>1679.43600273785</v>
      </c>
      <c r="C66" s="30">
        <v>3259.08829568788</v>
      </c>
      <c r="D66" s="30">
        <v>3716.35318275154</v>
      </c>
      <c r="E66" s="30">
        <v>3233.77138945928</v>
      </c>
      <c r="F66" s="30">
        <v>1448.21355236139</v>
      </c>
      <c r="G66" s="30">
        <v>910.907597535934</v>
      </c>
      <c r="H66" s="30">
        <v>627.104722792608</v>
      </c>
      <c r="I66" s="30">
        <v>396.027378507871</v>
      </c>
      <c r="J66" s="31">
        <v>15270.9021218344</v>
      </c>
      <c r="K66" s="29">
        <v>30</v>
      </c>
      <c r="L66" s="30">
        <v>51</v>
      </c>
      <c r="M66" s="30">
        <v>63</v>
      </c>
      <c r="N66" s="30">
        <v>38</v>
      </c>
      <c r="O66" s="30">
        <v>16</v>
      </c>
      <c r="P66" s="30">
        <v>13</v>
      </c>
      <c r="Q66" s="30">
        <v>5</v>
      </c>
      <c r="R66" s="30">
        <v>6</v>
      </c>
      <c r="S66" s="31">
        <v>222</v>
      </c>
    </row>
    <row r="67" spans="1:19" ht="12.75">
      <c r="A67" s="14">
        <v>71</v>
      </c>
      <c r="B67" s="29">
        <v>1738.3189596167</v>
      </c>
      <c r="C67" s="30">
        <v>3566.11635865844</v>
      </c>
      <c r="D67" s="30">
        <v>3939.70704996578</v>
      </c>
      <c r="E67" s="30">
        <v>3158.03696098563</v>
      </c>
      <c r="F67" s="30">
        <v>1466.26967830253</v>
      </c>
      <c r="G67" s="30">
        <v>1013.21013004791</v>
      </c>
      <c r="H67" s="30">
        <v>648.991101984942</v>
      </c>
      <c r="I67" s="30">
        <v>428.607802874743</v>
      </c>
      <c r="J67" s="31">
        <v>15959.2580424367</v>
      </c>
      <c r="K67" s="29">
        <v>43</v>
      </c>
      <c r="L67" s="30">
        <v>71</v>
      </c>
      <c r="M67" s="30">
        <v>60</v>
      </c>
      <c r="N67" s="30">
        <v>64</v>
      </c>
      <c r="O67" s="30">
        <v>23</v>
      </c>
      <c r="P67" s="30">
        <v>19</v>
      </c>
      <c r="Q67" s="30">
        <v>10</v>
      </c>
      <c r="R67" s="30">
        <v>5</v>
      </c>
      <c r="S67" s="31">
        <v>295</v>
      </c>
    </row>
    <row r="68" spans="1:19" ht="12.75">
      <c r="A68" s="14">
        <v>72</v>
      </c>
      <c r="B68" s="29">
        <v>1793.72210814511</v>
      </c>
      <c r="C68" s="30">
        <v>3715.02258726898</v>
      </c>
      <c r="D68" s="30">
        <v>4279.99452429842</v>
      </c>
      <c r="E68" s="30">
        <v>3322.79808350445</v>
      </c>
      <c r="F68" s="30">
        <v>1423.74811772758</v>
      </c>
      <c r="G68" s="30">
        <v>1041.34702258727</v>
      </c>
      <c r="H68" s="30">
        <v>702.781656399726</v>
      </c>
      <c r="I68" s="30">
        <v>443.728952772074</v>
      </c>
      <c r="J68" s="31">
        <v>16723.1430527036</v>
      </c>
      <c r="K68" s="29">
        <v>46</v>
      </c>
      <c r="L68" s="30">
        <v>80</v>
      </c>
      <c r="M68" s="30">
        <v>87</v>
      </c>
      <c r="N68" s="30">
        <v>74</v>
      </c>
      <c r="O68" s="30">
        <v>35</v>
      </c>
      <c r="P68" s="30">
        <v>18</v>
      </c>
      <c r="Q68" s="30">
        <v>19</v>
      </c>
      <c r="R68" s="30">
        <v>6</v>
      </c>
      <c r="S68" s="31">
        <v>365</v>
      </c>
    </row>
    <row r="69" spans="1:19" ht="12.75">
      <c r="A69" s="14">
        <v>73</v>
      </c>
      <c r="B69" s="29">
        <v>1815.99452429843</v>
      </c>
      <c r="C69" s="30">
        <v>3916.23545516768</v>
      </c>
      <c r="D69" s="30">
        <v>4454.45311430527</v>
      </c>
      <c r="E69" s="30">
        <v>3597.4893908282</v>
      </c>
      <c r="F69" s="30">
        <v>1508.38056125941</v>
      </c>
      <c r="G69" s="30">
        <v>1009.80424366872</v>
      </c>
      <c r="H69" s="30">
        <v>702.099931553731</v>
      </c>
      <c r="I69" s="30">
        <v>480.958247775496</v>
      </c>
      <c r="J69" s="31">
        <v>17485.4154688569</v>
      </c>
      <c r="K69" s="29">
        <v>52</v>
      </c>
      <c r="L69" s="30">
        <v>93</v>
      </c>
      <c r="M69" s="30">
        <v>126</v>
      </c>
      <c r="N69" s="30">
        <v>73</v>
      </c>
      <c r="O69" s="30">
        <v>24</v>
      </c>
      <c r="P69" s="30">
        <v>11</v>
      </c>
      <c r="Q69" s="30">
        <v>12</v>
      </c>
      <c r="R69" s="30">
        <v>6</v>
      </c>
      <c r="S69" s="31">
        <v>397</v>
      </c>
    </row>
    <row r="70" spans="1:19" ht="12.75">
      <c r="A70" s="14">
        <v>74</v>
      </c>
      <c r="B70" s="29">
        <v>1785.21560574949</v>
      </c>
      <c r="C70" s="30">
        <v>3975.59479808349</v>
      </c>
      <c r="D70" s="30">
        <v>4641.16084873375</v>
      </c>
      <c r="E70" s="30">
        <v>3744.52566735113</v>
      </c>
      <c r="F70" s="30">
        <v>1568.93360711841</v>
      </c>
      <c r="G70" s="30">
        <v>1051.91786447639</v>
      </c>
      <c r="H70" s="30">
        <v>700.454483230664</v>
      </c>
      <c r="I70" s="30">
        <v>487.570157426421</v>
      </c>
      <c r="J70" s="31">
        <v>17955.3730321697</v>
      </c>
      <c r="K70" s="29">
        <v>61</v>
      </c>
      <c r="L70" s="30">
        <v>99</v>
      </c>
      <c r="M70" s="30">
        <v>154</v>
      </c>
      <c r="N70" s="30">
        <v>78</v>
      </c>
      <c r="O70" s="30">
        <v>32</v>
      </c>
      <c r="P70" s="30">
        <v>25</v>
      </c>
      <c r="Q70" s="30">
        <v>20</v>
      </c>
      <c r="R70" s="30">
        <v>9</v>
      </c>
      <c r="S70" s="31">
        <v>478</v>
      </c>
    </row>
    <row r="71" spans="1:19" ht="12.75">
      <c r="A71" s="14">
        <v>75</v>
      </c>
      <c r="B71" s="29">
        <v>1890.99794661191</v>
      </c>
      <c r="C71" s="30">
        <v>4040.5284052019</v>
      </c>
      <c r="D71" s="30">
        <v>4766.44490075292</v>
      </c>
      <c r="E71" s="30">
        <v>3876.87337440109</v>
      </c>
      <c r="F71" s="30">
        <v>1619.86858316222</v>
      </c>
      <c r="G71" s="30">
        <v>1063.41409993155</v>
      </c>
      <c r="H71" s="30">
        <v>732.12320328542</v>
      </c>
      <c r="I71" s="30">
        <v>499.093771389459</v>
      </c>
      <c r="J71" s="31">
        <v>18489.3442847365</v>
      </c>
      <c r="K71" s="29">
        <v>62</v>
      </c>
      <c r="L71" s="30">
        <v>120</v>
      </c>
      <c r="M71" s="30">
        <v>133</v>
      </c>
      <c r="N71" s="30">
        <v>109</v>
      </c>
      <c r="O71" s="30">
        <v>36</v>
      </c>
      <c r="P71" s="30">
        <v>33</v>
      </c>
      <c r="Q71" s="30">
        <v>21</v>
      </c>
      <c r="R71" s="30">
        <v>10</v>
      </c>
      <c r="S71" s="31">
        <v>524</v>
      </c>
    </row>
    <row r="72" spans="1:19" ht="12.75">
      <c r="A72" s="14">
        <v>76</v>
      </c>
      <c r="B72" s="29">
        <v>1939.11293634497</v>
      </c>
      <c r="C72" s="30">
        <v>4102.73785078712</v>
      </c>
      <c r="D72" s="30">
        <v>4788.40793976728</v>
      </c>
      <c r="E72" s="30">
        <v>3932.71184120466</v>
      </c>
      <c r="F72" s="30">
        <v>1632.80219028063</v>
      </c>
      <c r="G72" s="30">
        <v>1083.87953456537</v>
      </c>
      <c r="H72" s="30">
        <v>744.073921971252</v>
      </c>
      <c r="I72" s="30">
        <v>540.922655715263</v>
      </c>
      <c r="J72" s="31">
        <v>18764.6488706366</v>
      </c>
      <c r="K72" s="29">
        <v>83</v>
      </c>
      <c r="L72" s="30">
        <v>145</v>
      </c>
      <c r="M72" s="30">
        <v>154</v>
      </c>
      <c r="N72" s="30">
        <v>123</v>
      </c>
      <c r="O72" s="30">
        <v>55</v>
      </c>
      <c r="P72" s="30">
        <v>24</v>
      </c>
      <c r="Q72" s="30">
        <v>12</v>
      </c>
      <c r="R72" s="30">
        <v>8</v>
      </c>
      <c r="S72" s="31">
        <v>604</v>
      </c>
    </row>
    <row r="73" spans="1:19" ht="12.75">
      <c r="A73" s="14">
        <v>77</v>
      </c>
      <c r="B73" s="29">
        <v>1945.96577686516</v>
      </c>
      <c r="C73" s="30">
        <v>4192.87611225187</v>
      </c>
      <c r="D73" s="30">
        <v>4866.66666666666</v>
      </c>
      <c r="E73" s="30">
        <v>4007.67419575633</v>
      </c>
      <c r="F73" s="30">
        <v>1637.69199178645</v>
      </c>
      <c r="G73" s="30">
        <v>1095.01437371663</v>
      </c>
      <c r="H73" s="30">
        <v>754.543463381245</v>
      </c>
      <c r="I73" s="30">
        <v>542.877481177275</v>
      </c>
      <c r="J73" s="31">
        <v>19043.3100616016</v>
      </c>
      <c r="K73" s="29">
        <v>91</v>
      </c>
      <c r="L73" s="30">
        <v>177</v>
      </c>
      <c r="M73" s="30">
        <v>167</v>
      </c>
      <c r="N73" s="30">
        <v>136</v>
      </c>
      <c r="O73" s="30">
        <v>49</v>
      </c>
      <c r="P73" s="30">
        <v>39</v>
      </c>
      <c r="Q73" s="30">
        <v>23</v>
      </c>
      <c r="R73" s="30">
        <v>20</v>
      </c>
      <c r="S73" s="31">
        <v>702</v>
      </c>
    </row>
    <row r="74" spans="1:19" ht="12.75">
      <c r="A74" s="14">
        <v>78</v>
      </c>
      <c r="B74" s="29">
        <v>1935.11019849418</v>
      </c>
      <c r="C74" s="30">
        <v>4238.56536618753</v>
      </c>
      <c r="D74" s="30">
        <v>4902.69952087611</v>
      </c>
      <c r="E74" s="30">
        <v>3995.21971252566</v>
      </c>
      <c r="F74" s="30">
        <v>1616.83778234087</v>
      </c>
      <c r="G74" s="30">
        <v>1058.15195071869</v>
      </c>
      <c r="H74" s="30">
        <v>771.726214921286</v>
      </c>
      <c r="I74" s="30">
        <v>553.80424366872</v>
      </c>
      <c r="J74" s="31">
        <v>19072.114989733</v>
      </c>
      <c r="K74" s="29">
        <v>78</v>
      </c>
      <c r="L74" s="30">
        <v>209</v>
      </c>
      <c r="M74" s="30">
        <v>217</v>
      </c>
      <c r="N74" s="30">
        <v>150</v>
      </c>
      <c r="O74" s="30">
        <v>65</v>
      </c>
      <c r="P74" s="30">
        <v>29</v>
      </c>
      <c r="Q74" s="30">
        <v>21</v>
      </c>
      <c r="R74" s="30">
        <v>21</v>
      </c>
      <c r="S74" s="31">
        <v>790</v>
      </c>
    </row>
    <row r="75" spans="1:19" ht="12.75">
      <c r="A75" s="14">
        <v>79</v>
      </c>
      <c r="B75" s="29">
        <v>1967.16769336071</v>
      </c>
      <c r="C75" s="30">
        <v>4242.67488021901</v>
      </c>
      <c r="D75" s="30">
        <v>4947.75359342915</v>
      </c>
      <c r="E75" s="30">
        <v>4024.14236824092</v>
      </c>
      <c r="F75" s="30">
        <v>1606.36002737851</v>
      </c>
      <c r="G75" s="30">
        <v>1034.80629705681</v>
      </c>
      <c r="H75" s="30">
        <v>741.442847364819</v>
      </c>
      <c r="I75" s="30">
        <v>576.577686516084</v>
      </c>
      <c r="J75" s="31">
        <v>19140.925393566</v>
      </c>
      <c r="K75" s="29">
        <v>97</v>
      </c>
      <c r="L75" s="30">
        <v>201</v>
      </c>
      <c r="M75" s="30">
        <v>230</v>
      </c>
      <c r="N75" s="30">
        <v>192</v>
      </c>
      <c r="O75" s="30">
        <v>78</v>
      </c>
      <c r="P75" s="30">
        <v>44</v>
      </c>
      <c r="Q75" s="30">
        <v>30</v>
      </c>
      <c r="R75" s="30">
        <v>22</v>
      </c>
      <c r="S75" s="31">
        <v>894</v>
      </c>
    </row>
    <row r="76" spans="1:19" ht="12.75">
      <c r="A76" s="14">
        <v>80</v>
      </c>
      <c r="B76" s="29">
        <v>1946.17932922656</v>
      </c>
      <c r="C76" s="30">
        <v>4208.19164955509</v>
      </c>
      <c r="D76" s="30">
        <v>4899.93976728268</v>
      </c>
      <c r="E76" s="30">
        <v>4025.50034223135</v>
      </c>
      <c r="F76" s="30">
        <v>1612.71731690623</v>
      </c>
      <c r="G76" s="30">
        <v>1008.39425051335</v>
      </c>
      <c r="H76" s="30">
        <v>691.449691991787</v>
      </c>
      <c r="I76" s="30">
        <v>556.114989733059</v>
      </c>
      <c r="J76" s="31">
        <v>18948.4873374401</v>
      </c>
      <c r="K76" s="29">
        <v>108</v>
      </c>
      <c r="L76" s="30">
        <v>218</v>
      </c>
      <c r="M76" s="30">
        <v>230</v>
      </c>
      <c r="N76" s="30">
        <v>205</v>
      </c>
      <c r="O76" s="30">
        <v>79</v>
      </c>
      <c r="P76" s="30">
        <v>61</v>
      </c>
      <c r="Q76" s="30">
        <v>30</v>
      </c>
      <c r="R76" s="30">
        <v>20</v>
      </c>
      <c r="S76" s="31">
        <v>951</v>
      </c>
    </row>
    <row r="77" spans="1:19" ht="12.75">
      <c r="A77" s="14">
        <v>81</v>
      </c>
      <c r="B77" s="29">
        <v>1948.21629021218</v>
      </c>
      <c r="C77" s="30">
        <v>4281.27583846679</v>
      </c>
      <c r="D77" s="30">
        <v>4860.32032854208</v>
      </c>
      <c r="E77" s="30">
        <v>3989.50308008213</v>
      </c>
      <c r="F77" s="30">
        <v>1619.89048596852</v>
      </c>
      <c r="G77" s="30">
        <v>1021.96851471595</v>
      </c>
      <c r="H77" s="30">
        <v>683.162217659138</v>
      </c>
      <c r="I77" s="30">
        <v>517.894592744696</v>
      </c>
      <c r="J77" s="31">
        <v>18922.2313483915</v>
      </c>
      <c r="K77" s="29">
        <v>134</v>
      </c>
      <c r="L77" s="30">
        <v>239</v>
      </c>
      <c r="M77" s="30">
        <v>294</v>
      </c>
      <c r="N77" s="30">
        <v>209</v>
      </c>
      <c r="O77" s="30">
        <v>85</v>
      </c>
      <c r="P77" s="30">
        <v>62</v>
      </c>
      <c r="Q77" s="30">
        <v>35</v>
      </c>
      <c r="R77" s="30">
        <v>18</v>
      </c>
      <c r="S77" s="31">
        <v>1076</v>
      </c>
    </row>
    <row r="78" spans="1:19" ht="12.75">
      <c r="A78" s="14">
        <v>82</v>
      </c>
      <c r="B78" s="29">
        <v>1813.1909650924</v>
      </c>
      <c r="C78" s="30">
        <v>4302.21218343598</v>
      </c>
      <c r="D78" s="30">
        <v>4953.24572210815</v>
      </c>
      <c r="E78" s="30">
        <v>3907.03901437371</v>
      </c>
      <c r="F78" s="30">
        <v>1595.20602327173</v>
      </c>
      <c r="G78" s="30">
        <v>1002.82272416153</v>
      </c>
      <c r="H78" s="30">
        <v>707.616700889803</v>
      </c>
      <c r="I78" s="30">
        <v>507.471594798083</v>
      </c>
      <c r="J78" s="31">
        <v>18788.8049281314</v>
      </c>
      <c r="K78" s="29">
        <v>121</v>
      </c>
      <c r="L78" s="30">
        <v>286</v>
      </c>
      <c r="M78" s="30">
        <v>281</v>
      </c>
      <c r="N78" s="30">
        <v>221</v>
      </c>
      <c r="O78" s="30">
        <v>95</v>
      </c>
      <c r="P78" s="30">
        <v>63</v>
      </c>
      <c r="Q78" s="30">
        <v>35</v>
      </c>
      <c r="R78" s="30">
        <v>28</v>
      </c>
      <c r="S78" s="31">
        <v>1130</v>
      </c>
    </row>
    <row r="79" spans="1:19" ht="12.75">
      <c r="A79" s="14">
        <v>83</v>
      </c>
      <c r="B79" s="29">
        <v>1169.26214921287</v>
      </c>
      <c r="C79" s="30">
        <v>4143.03353867212</v>
      </c>
      <c r="D79" s="30">
        <v>4943.85763175906</v>
      </c>
      <c r="E79" s="30">
        <v>3969.77960301163</v>
      </c>
      <c r="F79" s="30">
        <v>1532.69267624915</v>
      </c>
      <c r="G79" s="30">
        <v>1006.71594798083</v>
      </c>
      <c r="H79" s="30">
        <v>691.893223819302</v>
      </c>
      <c r="I79" s="30">
        <v>539.575633127995</v>
      </c>
      <c r="J79" s="31">
        <v>17996.810403833</v>
      </c>
      <c r="K79" s="29">
        <v>81</v>
      </c>
      <c r="L79" s="30">
        <v>260</v>
      </c>
      <c r="M79" s="30">
        <v>347</v>
      </c>
      <c r="N79" s="30">
        <v>298</v>
      </c>
      <c r="O79" s="30">
        <v>104</v>
      </c>
      <c r="P79" s="30">
        <v>63</v>
      </c>
      <c r="Q79" s="30">
        <v>36</v>
      </c>
      <c r="R79" s="30">
        <v>18</v>
      </c>
      <c r="S79" s="31">
        <v>1207</v>
      </c>
    </row>
    <row r="80" spans="1:19" ht="12.75">
      <c r="A80" s="14">
        <v>84</v>
      </c>
      <c r="B80" s="29">
        <v>983.077344284736</v>
      </c>
      <c r="C80" s="30">
        <v>2569.10061601642</v>
      </c>
      <c r="D80" s="30">
        <v>4579.39767282683</v>
      </c>
      <c r="E80" s="30">
        <v>3924.85694729636</v>
      </c>
      <c r="F80" s="30">
        <v>1503.89048596852</v>
      </c>
      <c r="G80" s="30">
        <v>927.022587268994</v>
      </c>
      <c r="H80" s="30">
        <v>681.462012320329</v>
      </c>
      <c r="I80" s="30">
        <v>523.879534565366</v>
      </c>
      <c r="J80" s="31">
        <v>15692.6872005476</v>
      </c>
      <c r="K80" s="29">
        <v>87</v>
      </c>
      <c r="L80" s="30">
        <v>211</v>
      </c>
      <c r="M80" s="30">
        <v>331</v>
      </c>
      <c r="N80" s="30">
        <v>321</v>
      </c>
      <c r="O80" s="30">
        <v>115</v>
      </c>
      <c r="P80" s="30">
        <v>77</v>
      </c>
      <c r="Q80" s="30">
        <v>43</v>
      </c>
      <c r="R80" s="30">
        <v>37</v>
      </c>
      <c r="S80" s="31">
        <v>1222</v>
      </c>
    </row>
    <row r="81" spans="1:19" ht="12.75">
      <c r="A81" s="14">
        <v>85</v>
      </c>
      <c r="B81" s="29">
        <v>964.709103353868</v>
      </c>
      <c r="C81" s="30">
        <v>2158.92402464066</v>
      </c>
      <c r="D81" s="30">
        <v>2853.8918548939</v>
      </c>
      <c r="E81" s="30">
        <v>3612.64613278575</v>
      </c>
      <c r="F81" s="30">
        <v>1501.916495551</v>
      </c>
      <c r="G81" s="30">
        <v>904.251882272416</v>
      </c>
      <c r="H81" s="30">
        <v>634.713210130048</v>
      </c>
      <c r="I81" s="30">
        <v>519.641341546886</v>
      </c>
      <c r="J81" s="31">
        <v>13150.6940451745</v>
      </c>
      <c r="K81" s="29">
        <v>69</v>
      </c>
      <c r="L81" s="30">
        <v>201</v>
      </c>
      <c r="M81" s="30">
        <v>259</v>
      </c>
      <c r="N81" s="30">
        <v>333</v>
      </c>
      <c r="O81" s="30">
        <v>129</v>
      </c>
      <c r="P81" s="30">
        <v>81</v>
      </c>
      <c r="Q81" s="30">
        <v>54</v>
      </c>
      <c r="R81" s="30">
        <v>43</v>
      </c>
      <c r="S81" s="31">
        <v>1169</v>
      </c>
    </row>
    <row r="82" spans="1:19" ht="12.75">
      <c r="A82" s="14">
        <v>86</v>
      </c>
      <c r="B82" s="29">
        <v>884.262833675564</v>
      </c>
      <c r="C82" s="30">
        <v>2087.57837097878</v>
      </c>
      <c r="D82" s="30">
        <v>2361.25667351129</v>
      </c>
      <c r="E82" s="30">
        <v>2223.69336071184</v>
      </c>
      <c r="F82" s="30">
        <v>1285.82067077344</v>
      </c>
      <c r="G82" s="30">
        <v>888.528405201916</v>
      </c>
      <c r="H82" s="30">
        <v>622.31074606434</v>
      </c>
      <c r="I82" s="30">
        <v>473.749486652978</v>
      </c>
      <c r="J82" s="31">
        <v>10827.2005475701</v>
      </c>
      <c r="K82" s="29">
        <v>94</v>
      </c>
      <c r="L82" s="30">
        <v>212</v>
      </c>
      <c r="M82" s="30">
        <v>246</v>
      </c>
      <c r="N82" s="30">
        <v>200</v>
      </c>
      <c r="O82" s="30">
        <v>101</v>
      </c>
      <c r="P82" s="30">
        <v>78</v>
      </c>
      <c r="Q82" s="30">
        <v>52</v>
      </c>
      <c r="R82" s="30">
        <v>40</v>
      </c>
      <c r="S82" s="31">
        <v>1023</v>
      </c>
    </row>
    <row r="83" spans="1:19" ht="12.75">
      <c r="A83" s="14">
        <v>87</v>
      </c>
      <c r="B83" s="29">
        <v>813.577002053388</v>
      </c>
      <c r="C83" s="30">
        <v>1928.89801505817</v>
      </c>
      <c r="D83" s="30">
        <v>2303.871321013</v>
      </c>
      <c r="E83" s="30">
        <v>1837.51950718686</v>
      </c>
      <c r="F83" s="30">
        <v>830.428473648183</v>
      </c>
      <c r="G83" s="30">
        <v>818.54893908282</v>
      </c>
      <c r="H83" s="30">
        <v>612.988364134154</v>
      </c>
      <c r="I83" s="30">
        <v>447.441478439425</v>
      </c>
      <c r="J83" s="31">
        <v>9593.27310061601</v>
      </c>
      <c r="K83" s="29">
        <v>81</v>
      </c>
      <c r="L83" s="30">
        <v>227</v>
      </c>
      <c r="M83" s="30">
        <v>255</v>
      </c>
      <c r="N83" s="30">
        <v>201</v>
      </c>
      <c r="O83" s="30">
        <v>84</v>
      </c>
      <c r="P83" s="30">
        <v>84</v>
      </c>
      <c r="Q83" s="30">
        <v>54</v>
      </c>
      <c r="R83" s="30">
        <v>52</v>
      </c>
      <c r="S83" s="31">
        <v>1038</v>
      </c>
    </row>
    <row r="84" spans="1:19" ht="12.75">
      <c r="A84" s="14">
        <v>88</v>
      </c>
      <c r="B84" s="29">
        <v>727.597535934292</v>
      </c>
      <c r="C84" s="30">
        <v>1785.44832306639</v>
      </c>
      <c r="D84" s="30">
        <v>2052.32854209446</v>
      </c>
      <c r="E84" s="30">
        <v>1784.3613963039</v>
      </c>
      <c r="F84" s="30">
        <v>669.010266940449</v>
      </c>
      <c r="G84" s="30">
        <v>495.868583162218</v>
      </c>
      <c r="H84" s="30">
        <v>551.482546201232</v>
      </c>
      <c r="I84" s="30">
        <v>439.466119096509</v>
      </c>
      <c r="J84" s="31">
        <v>8505.56331279945</v>
      </c>
      <c r="K84" s="29">
        <v>68</v>
      </c>
      <c r="L84" s="30">
        <v>219</v>
      </c>
      <c r="M84" s="30">
        <v>251</v>
      </c>
      <c r="N84" s="30">
        <v>245</v>
      </c>
      <c r="O84" s="30">
        <v>101</v>
      </c>
      <c r="P84" s="30">
        <v>56</v>
      </c>
      <c r="Q84" s="30">
        <v>60</v>
      </c>
      <c r="R84" s="30">
        <v>50</v>
      </c>
      <c r="S84" s="31">
        <v>1050</v>
      </c>
    </row>
    <row r="85" spans="1:19" ht="12.75">
      <c r="A85" s="14">
        <v>89</v>
      </c>
      <c r="B85" s="29">
        <v>569.330595482546</v>
      </c>
      <c r="C85" s="30">
        <v>1535.0006844627</v>
      </c>
      <c r="D85" s="30">
        <v>1922.12183436003</v>
      </c>
      <c r="E85" s="30">
        <v>1559.1266255989</v>
      </c>
      <c r="F85" s="30">
        <v>656.531143052701</v>
      </c>
      <c r="G85" s="30">
        <v>387.088295687885</v>
      </c>
      <c r="H85" s="30">
        <v>342.27241615332</v>
      </c>
      <c r="I85" s="30">
        <v>409.582477754962</v>
      </c>
      <c r="J85" s="31">
        <v>7381.05407255304</v>
      </c>
      <c r="K85" s="29">
        <v>82</v>
      </c>
      <c r="L85" s="30">
        <v>200</v>
      </c>
      <c r="M85" s="30">
        <v>245</v>
      </c>
      <c r="N85" s="30">
        <v>227</v>
      </c>
      <c r="O85" s="30">
        <v>94</v>
      </c>
      <c r="P85" s="30">
        <v>47</v>
      </c>
      <c r="Q85" s="30">
        <v>44</v>
      </c>
      <c r="R85" s="30">
        <v>47</v>
      </c>
      <c r="S85" s="31">
        <v>986</v>
      </c>
    </row>
    <row r="86" spans="1:19" ht="12.75">
      <c r="A86" s="14">
        <v>90</v>
      </c>
      <c r="B86" s="29">
        <v>523.247091033538</v>
      </c>
      <c r="C86" s="30">
        <v>1227.96440793977</v>
      </c>
      <c r="D86" s="30">
        <v>1579.19507186858</v>
      </c>
      <c r="E86" s="30">
        <v>1465.73853524983</v>
      </c>
      <c r="F86" s="30">
        <v>523.227926078027</v>
      </c>
      <c r="G86" s="30">
        <v>372.33401779603</v>
      </c>
      <c r="H86" s="30">
        <v>267.118412046543</v>
      </c>
      <c r="I86" s="30">
        <v>244.451745379877</v>
      </c>
      <c r="J86" s="31">
        <v>6203.2772073922</v>
      </c>
      <c r="K86" s="29">
        <v>75</v>
      </c>
      <c r="L86" s="30">
        <v>175</v>
      </c>
      <c r="M86" s="30">
        <v>235</v>
      </c>
      <c r="N86" s="30">
        <v>219</v>
      </c>
      <c r="O86" s="30">
        <v>69</v>
      </c>
      <c r="P86" s="30">
        <v>44</v>
      </c>
      <c r="Q86" s="30">
        <v>26</v>
      </c>
      <c r="R86" s="30">
        <v>44</v>
      </c>
      <c r="S86" s="31">
        <v>887</v>
      </c>
    </row>
    <row r="87" spans="1:19" ht="12.75">
      <c r="A87" s="14">
        <v>91</v>
      </c>
      <c r="B87" s="29">
        <v>369.834360027378</v>
      </c>
      <c r="C87" s="30">
        <v>983.811088295688</v>
      </c>
      <c r="D87" s="30">
        <v>1263.28268309377</v>
      </c>
      <c r="E87" s="30">
        <v>1157.46475017112</v>
      </c>
      <c r="F87" s="30">
        <v>496.279260780286</v>
      </c>
      <c r="G87" s="30">
        <v>293.434633812457</v>
      </c>
      <c r="H87" s="30">
        <v>255.356605065024</v>
      </c>
      <c r="I87" s="30">
        <v>191.622176591376</v>
      </c>
      <c r="J87" s="31">
        <v>5011.0855578371</v>
      </c>
      <c r="K87" s="29">
        <v>58</v>
      </c>
      <c r="L87" s="30">
        <v>171</v>
      </c>
      <c r="M87" s="30">
        <v>189</v>
      </c>
      <c r="N87" s="30">
        <v>199</v>
      </c>
      <c r="O87" s="30">
        <v>69</v>
      </c>
      <c r="P87" s="30">
        <v>44</v>
      </c>
      <c r="Q87" s="30">
        <v>50</v>
      </c>
      <c r="R87" s="30">
        <v>24</v>
      </c>
      <c r="S87" s="31">
        <v>804</v>
      </c>
    </row>
    <row r="88" spans="1:19" ht="12.75">
      <c r="A88" s="14">
        <v>92</v>
      </c>
      <c r="B88" s="29">
        <v>266.507871321013</v>
      </c>
      <c r="C88" s="30">
        <v>739.92334017796</v>
      </c>
      <c r="D88" s="30">
        <v>965.839835728954</v>
      </c>
      <c r="E88" s="30">
        <v>916.498288843258</v>
      </c>
      <c r="F88" s="30">
        <v>392.429842573579</v>
      </c>
      <c r="G88" s="30">
        <v>257.839835728953</v>
      </c>
      <c r="H88" s="30">
        <v>212.82135523614</v>
      </c>
      <c r="I88" s="30">
        <v>180.454483230664</v>
      </c>
      <c r="J88" s="31">
        <v>3932.31485284052</v>
      </c>
      <c r="K88" s="29">
        <v>63</v>
      </c>
      <c r="L88" s="30">
        <v>136</v>
      </c>
      <c r="M88" s="30">
        <v>166</v>
      </c>
      <c r="N88" s="30">
        <v>178</v>
      </c>
      <c r="O88" s="30">
        <v>73</v>
      </c>
      <c r="P88" s="30">
        <v>49</v>
      </c>
      <c r="Q88" s="30">
        <v>45</v>
      </c>
      <c r="R88" s="30">
        <v>30</v>
      </c>
      <c r="S88" s="31">
        <v>740</v>
      </c>
    </row>
    <row r="89" spans="1:19" ht="12.75">
      <c r="A89" s="14">
        <v>93</v>
      </c>
      <c r="B89" s="29">
        <v>211.868583162218</v>
      </c>
      <c r="C89" s="30">
        <v>523.449691991786</v>
      </c>
      <c r="D89" s="30">
        <v>706.026009582478</v>
      </c>
      <c r="E89" s="30">
        <v>666.781656399726</v>
      </c>
      <c r="F89" s="30">
        <v>277.371663244353</v>
      </c>
      <c r="G89" s="30">
        <v>209.472963723477</v>
      </c>
      <c r="H89" s="30">
        <v>176.123203285421</v>
      </c>
      <c r="I89" s="30">
        <v>146.893908281999</v>
      </c>
      <c r="J89" s="31">
        <v>2917.98767967146</v>
      </c>
      <c r="K89" s="29">
        <v>52</v>
      </c>
      <c r="L89" s="30">
        <v>106</v>
      </c>
      <c r="M89" s="30">
        <v>155</v>
      </c>
      <c r="N89" s="30">
        <v>159</v>
      </c>
      <c r="O89" s="30">
        <v>54</v>
      </c>
      <c r="P89" s="30">
        <v>42</v>
      </c>
      <c r="Q89" s="30">
        <v>27</v>
      </c>
      <c r="R89" s="30">
        <v>31</v>
      </c>
      <c r="S89" s="31">
        <v>626</v>
      </c>
    </row>
    <row r="90" spans="1:19" ht="12.75">
      <c r="A90" s="14">
        <v>94</v>
      </c>
      <c r="B90" s="29">
        <v>158.384668035592</v>
      </c>
      <c r="C90" s="30">
        <v>431.055441478439</v>
      </c>
      <c r="D90" s="30">
        <v>497.993155373032</v>
      </c>
      <c r="E90" s="30">
        <v>474.507871321013</v>
      </c>
      <c r="F90" s="30">
        <v>215.939767282683</v>
      </c>
      <c r="G90" s="30">
        <v>144.112251882272</v>
      </c>
      <c r="H90" s="30">
        <v>143.745379876797</v>
      </c>
      <c r="I90" s="30">
        <v>119.321013004791</v>
      </c>
      <c r="J90" s="31">
        <v>2185.05954825462</v>
      </c>
      <c r="K90" s="29">
        <v>44</v>
      </c>
      <c r="L90" s="30">
        <v>104</v>
      </c>
      <c r="M90" s="30">
        <v>115</v>
      </c>
      <c r="N90" s="30">
        <v>110</v>
      </c>
      <c r="O90" s="30">
        <v>33</v>
      </c>
      <c r="P90" s="30">
        <v>37</v>
      </c>
      <c r="Q90" s="30">
        <v>31</v>
      </c>
      <c r="R90" s="30">
        <v>34</v>
      </c>
      <c r="S90" s="31">
        <v>508</v>
      </c>
    </row>
    <row r="91" spans="1:19" ht="12.75">
      <c r="A91" s="14">
        <v>95</v>
      </c>
      <c r="B91" s="29">
        <v>94.485968514716</v>
      </c>
      <c r="C91" s="30">
        <v>318.275154004107</v>
      </c>
      <c r="D91" s="30">
        <v>403.049965776865</v>
      </c>
      <c r="E91" s="30">
        <v>345.440109514031</v>
      </c>
      <c r="F91" s="30">
        <v>151.78097193703</v>
      </c>
      <c r="G91" s="30">
        <v>114.067077344285</v>
      </c>
      <c r="H91" s="30">
        <v>101.344284736482</v>
      </c>
      <c r="I91" s="30">
        <v>91.0800821355236</v>
      </c>
      <c r="J91" s="31">
        <v>1619.52361396304</v>
      </c>
      <c r="K91" s="29">
        <v>28</v>
      </c>
      <c r="L91" s="30">
        <v>93</v>
      </c>
      <c r="M91" s="30">
        <v>101</v>
      </c>
      <c r="N91" s="30">
        <v>95</v>
      </c>
      <c r="O91" s="30">
        <v>33</v>
      </c>
      <c r="P91" s="30">
        <v>28</v>
      </c>
      <c r="Q91" s="30">
        <v>11</v>
      </c>
      <c r="R91" s="30">
        <v>23</v>
      </c>
      <c r="S91" s="31">
        <v>412</v>
      </c>
    </row>
    <row r="92" spans="1:19" ht="12.75">
      <c r="A92" s="14">
        <v>96</v>
      </c>
      <c r="B92" s="29">
        <v>73.7385352498289</v>
      </c>
      <c r="C92" s="30">
        <v>216.161533196441</v>
      </c>
      <c r="D92" s="30">
        <v>283.156741957563</v>
      </c>
      <c r="E92" s="30">
        <v>273.952087611225</v>
      </c>
      <c r="F92" s="30">
        <v>114.056125941136</v>
      </c>
      <c r="G92" s="30">
        <v>84.7227926078029</v>
      </c>
      <c r="H92" s="30">
        <v>77.6646132785763</v>
      </c>
      <c r="I92" s="30">
        <v>67.7015742642026</v>
      </c>
      <c r="J92" s="31">
        <v>1191.15400410678</v>
      </c>
      <c r="K92" s="29">
        <v>18</v>
      </c>
      <c r="L92" s="30">
        <v>51</v>
      </c>
      <c r="M92" s="30">
        <v>80</v>
      </c>
      <c r="N92" s="30">
        <v>74</v>
      </c>
      <c r="O92" s="30">
        <v>30</v>
      </c>
      <c r="P92" s="30">
        <v>22</v>
      </c>
      <c r="Q92" s="30">
        <v>19</v>
      </c>
      <c r="R92" s="30">
        <v>20</v>
      </c>
      <c r="S92" s="31">
        <v>314</v>
      </c>
    </row>
    <row r="93" spans="1:19" ht="12.75">
      <c r="A93" s="14">
        <v>97</v>
      </c>
      <c r="B93" s="29">
        <v>57.7494866529774</v>
      </c>
      <c r="C93" s="30">
        <v>142.611909650924</v>
      </c>
      <c r="D93" s="30">
        <v>194.102669404517</v>
      </c>
      <c r="E93" s="30">
        <v>190.989733059548</v>
      </c>
      <c r="F93" s="30">
        <v>83.9561943874059</v>
      </c>
      <c r="G93" s="30">
        <v>50.7077344284736</v>
      </c>
      <c r="H93" s="30">
        <v>58.1163586584531</v>
      </c>
      <c r="I93" s="30">
        <v>50.3025325119781</v>
      </c>
      <c r="J93" s="31">
        <v>828.536618754278</v>
      </c>
      <c r="K93" s="29">
        <v>20</v>
      </c>
      <c r="L93" s="30">
        <v>45</v>
      </c>
      <c r="M93" s="30">
        <v>62</v>
      </c>
      <c r="N93" s="30">
        <v>61</v>
      </c>
      <c r="O93" s="30">
        <v>17</v>
      </c>
      <c r="P93" s="30">
        <v>17</v>
      </c>
      <c r="Q93" s="30">
        <v>20</v>
      </c>
      <c r="R93" s="30">
        <v>15</v>
      </c>
      <c r="S93" s="31">
        <v>257</v>
      </c>
    </row>
    <row r="94" spans="1:19" ht="12.75">
      <c r="A94" s="14">
        <v>98</v>
      </c>
      <c r="B94" s="29">
        <v>33.7631759069131</v>
      </c>
      <c r="C94" s="30">
        <v>109.886379192334</v>
      </c>
      <c r="D94" s="30">
        <v>125.670088980151</v>
      </c>
      <c r="E94" s="30">
        <v>129.4893908282</v>
      </c>
      <c r="F94" s="30">
        <v>56.2135523613963</v>
      </c>
      <c r="G94" s="30">
        <v>36.7337440109514</v>
      </c>
      <c r="H94" s="30">
        <v>34.1492128678987</v>
      </c>
      <c r="I94" s="30">
        <v>34.0479123887748</v>
      </c>
      <c r="J94" s="31">
        <v>559.953456536619</v>
      </c>
      <c r="K94" s="29">
        <v>11</v>
      </c>
      <c r="L94" s="30">
        <v>42</v>
      </c>
      <c r="M94" s="30">
        <v>35</v>
      </c>
      <c r="N94" s="30">
        <v>44</v>
      </c>
      <c r="O94" s="30">
        <v>18</v>
      </c>
      <c r="P94" s="30">
        <v>9</v>
      </c>
      <c r="Q94" s="30">
        <v>7</v>
      </c>
      <c r="R94" s="30">
        <v>11</v>
      </c>
      <c r="S94" s="31">
        <v>177</v>
      </c>
    </row>
    <row r="95" spans="1:19" ht="12.75">
      <c r="A95" s="14">
        <v>99</v>
      </c>
      <c r="B95" s="29">
        <v>24.0027378507871</v>
      </c>
      <c r="C95" s="30">
        <v>72.37234770705</v>
      </c>
      <c r="D95" s="30">
        <v>94.6721423682409</v>
      </c>
      <c r="E95" s="30">
        <v>82.3819301848049</v>
      </c>
      <c r="F95" s="30">
        <v>33.3169062286106</v>
      </c>
      <c r="G95" s="30">
        <v>23.8877481177276</v>
      </c>
      <c r="H95" s="30">
        <v>23.8986995208761</v>
      </c>
      <c r="I95" s="30">
        <v>21.4182067077344</v>
      </c>
      <c r="J95" s="31">
        <v>375.950718685832</v>
      </c>
      <c r="K95" s="29">
        <v>4</v>
      </c>
      <c r="L95" s="30">
        <v>23</v>
      </c>
      <c r="M95" s="30">
        <v>30</v>
      </c>
      <c r="N95" s="30">
        <v>25</v>
      </c>
      <c r="O95" s="30">
        <v>11</v>
      </c>
      <c r="P95" s="30">
        <v>10</v>
      </c>
      <c r="Q95" s="30">
        <v>6</v>
      </c>
      <c r="R95" s="30">
        <v>4</v>
      </c>
      <c r="S95" s="31">
        <v>113</v>
      </c>
    </row>
    <row r="96" spans="1:19" ht="12.75">
      <c r="A96" s="14">
        <v>100</v>
      </c>
      <c r="B96" s="29">
        <v>13.6016427104723</v>
      </c>
      <c r="C96" s="30">
        <v>41.3524982888432</v>
      </c>
      <c r="D96" s="30">
        <v>57.3963039014374</v>
      </c>
      <c r="E96" s="30">
        <v>59.3264887063655</v>
      </c>
      <c r="F96" s="30">
        <v>23.8110882956879</v>
      </c>
      <c r="G96" s="30">
        <v>14.3025325119781</v>
      </c>
      <c r="H96" s="30">
        <v>16.6023271731691</v>
      </c>
      <c r="I96" s="30">
        <v>15.5318275154004</v>
      </c>
      <c r="J96" s="31">
        <v>241.924709103354</v>
      </c>
      <c r="K96" s="29">
        <v>5</v>
      </c>
      <c r="L96" s="30">
        <v>21</v>
      </c>
      <c r="M96" s="30">
        <v>28</v>
      </c>
      <c r="N96" s="30">
        <v>27</v>
      </c>
      <c r="O96" s="30">
        <v>5</v>
      </c>
      <c r="P96" s="30">
        <v>4</v>
      </c>
      <c r="Q96" s="30">
        <v>8</v>
      </c>
      <c r="R96" s="30">
        <v>4</v>
      </c>
      <c r="S96" s="31">
        <v>102</v>
      </c>
    </row>
    <row r="97" spans="1:19" ht="12.75">
      <c r="A97" s="14">
        <v>101</v>
      </c>
      <c r="B97" s="29">
        <v>13.1225188227242</v>
      </c>
      <c r="C97" s="30">
        <v>28.1013004791239</v>
      </c>
      <c r="D97" s="30">
        <v>32.643394934976</v>
      </c>
      <c r="E97" s="30">
        <v>34.1902806297057</v>
      </c>
      <c r="F97" s="30">
        <v>21.3086926762491</v>
      </c>
      <c r="G97" s="30">
        <v>12.2655715263518</v>
      </c>
      <c r="H97" s="30">
        <v>8.35592060232717</v>
      </c>
      <c r="I97" s="30">
        <v>8.39425051334702</v>
      </c>
      <c r="J97" s="31">
        <v>158.381930184805</v>
      </c>
      <c r="K97" s="29">
        <v>2</v>
      </c>
      <c r="L97" s="30">
        <v>12</v>
      </c>
      <c r="M97" s="30">
        <v>10</v>
      </c>
      <c r="N97" s="30">
        <v>10</v>
      </c>
      <c r="O97" s="30">
        <v>7</v>
      </c>
      <c r="P97" s="30">
        <v>1</v>
      </c>
      <c r="Q97" s="30">
        <v>4</v>
      </c>
      <c r="R97" s="30">
        <v>3</v>
      </c>
      <c r="S97" s="31">
        <v>49</v>
      </c>
    </row>
    <row r="98" spans="1:19" ht="12.75">
      <c r="A98" s="14">
        <v>102</v>
      </c>
      <c r="B98" s="29">
        <v>5.64818617385352</v>
      </c>
      <c r="C98" s="30">
        <v>20.4325804243669</v>
      </c>
      <c r="D98" s="30">
        <v>23.1622176591376</v>
      </c>
      <c r="E98" s="30">
        <v>20.4052019164956</v>
      </c>
      <c r="F98" s="30">
        <v>8.11225188227242</v>
      </c>
      <c r="G98" s="30">
        <v>10.1848049281314</v>
      </c>
      <c r="H98" s="30">
        <v>8.42984257357974</v>
      </c>
      <c r="I98" s="30">
        <v>3.15674195756331</v>
      </c>
      <c r="J98" s="31">
        <v>99.5318275154004</v>
      </c>
      <c r="K98" s="29">
        <v>1</v>
      </c>
      <c r="L98" s="30">
        <v>11</v>
      </c>
      <c r="M98" s="30">
        <v>10</v>
      </c>
      <c r="N98" s="30">
        <v>7</v>
      </c>
      <c r="O98" s="30">
        <v>1</v>
      </c>
      <c r="P98" s="30">
        <v>6</v>
      </c>
      <c r="Q98" s="30">
        <v>4</v>
      </c>
      <c r="R98" s="30">
        <v>0</v>
      </c>
      <c r="S98" s="31">
        <v>40</v>
      </c>
    </row>
    <row r="99" spans="1:19" ht="12.75">
      <c r="A99" s="14">
        <v>103</v>
      </c>
      <c r="B99" s="29">
        <v>1.51676933607118</v>
      </c>
      <c r="C99" s="30">
        <v>7.0362765229295</v>
      </c>
      <c r="D99" s="30">
        <v>16.9171800136893</v>
      </c>
      <c r="E99" s="30">
        <v>16.5366187542779</v>
      </c>
      <c r="F99" s="30">
        <v>6.10814510609172</v>
      </c>
      <c r="G99" s="30">
        <v>3.00616016427105</v>
      </c>
      <c r="H99" s="30">
        <v>7.33196440793977</v>
      </c>
      <c r="I99" s="30">
        <v>5.4757015742642</v>
      </c>
      <c r="J99" s="31">
        <v>63.9288158795346</v>
      </c>
      <c r="K99" s="29">
        <v>1</v>
      </c>
      <c r="L99" s="30">
        <v>3</v>
      </c>
      <c r="M99" s="30">
        <v>5</v>
      </c>
      <c r="N99" s="30">
        <v>4</v>
      </c>
      <c r="O99" s="30">
        <v>3</v>
      </c>
      <c r="P99" s="30">
        <v>0</v>
      </c>
      <c r="Q99" s="30">
        <v>2</v>
      </c>
      <c r="R99" s="30">
        <v>4</v>
      </c>
      <c r="S99" s="31">
        <v>22</v>
      </c>
    </row>
    <row r="100" spans="1:19" ht="12.75">
      <c r="A100" s="14">
        <v>104</v>
      </c>
      <c r="B100" s="29">
        <v>0.186173853524983</v>
      </c>
      <c r="C100" s="30">
        <v>0.908966461327858</v>
      </c>
      <c r="D100" s="30">
        <v>5.4072553045859</v>
      </c>
      <c r="E100" s="30">
        <v>11.2361396303901</v>
      </c>
      <c r="F100" s="30">
        <v>4.89253935660506</v>
      </c>
      <c r="G100" s="30">
        <v>3.41409993155373</v>
      </c>
      <c r="H100" s="30">
        <v>1.45653661875428</v>
      </c>
      <c r="I100" s="30">
        <v>5.20191649555099</v>
      </c>
      <c r="J100" s="31">
        <v>32.703627652293</v>
      </c>
      <c r="K100" s="29">
        <v>0</v>
      </c>
      <c r="L100" s="30">
        <v>0</v>
      </c>
      <c r="M100" s="30">
        <v>1</v>
      </c>
      <c r="N100" s="30">
        <v>7</v>
      </c>
      <c r="O100" s="30">
        <v>2</v>
      </c>
      <c r="P100" s="30">
        <v>0</v>
      </c>
      <c r="Q100" s="30">
        <v>2</v>
      </c>
      <c r="R100" s="30">
        <v>0</v>
      </c>
      <c r="S100" s="31">
        <v>12</v>
      </c>
    </row>
    <row r="101" spans="1:19" ht="12.75">
      <c r="A101" s="14">
        <v>105</v>
      </c>
      <c r="B101" s="29">
        <v>0.903490759753594</v>
      </c>
      <c r="C101" s="30">
        <v>0.101300479123888</v>
      </c>
      <c r="D101" s="30">
        <v>0.91170431211499</v>
      </c>
      <c r="E101" s="30">
        <v>5.36892539356605</v>
      </c>
      <c r="F101" s="30">
        <v>4.21629021218344</v>
      </c>
      <c r="G101" s="30">
        <v>1.95756331279945</v>
      </c>
      <c r="H101" s="30">
        <v>2.65023956194387</v>
      </c>
      <c r="I101" s="30">
        <v>1.32511978097194</v>
      </c>
      <c r="J101" s="31">
        <v>17.4346338124572</v>
      </c>
      <c r="K101" s="29">
        <v>0</v>
      </c>
      <c r="L101" s="30">
        <v>1</v>
      </c>
      <c r="M101" s="30">
        <v>0</v>
      </c>
      <c r="N101" s="30">
        <v>0</v>
      </c>
      <c r="O101" s="30">
        <v>3</v>
      </c>
      <c r="P101" s="30">
        <v>2</v>
      </c>
      <c r="Q101" s="30">
        <v>0</v>
      </c>
      <c r="R101" s="30">
        <v>0</v>
      </c>
      <c r="S101" s="31">
        <v>6</v>
      </c>
    </row>
    <row r="102" spans="1:19" ht="12.75">
      <c r="A102" s="14">
        <v>106</v>
      </c>
      <c r="B102" s="29">
        <v>0</v>
      </c>
      <c r="C102" s="30">
        <v>0</v>
      </c>
      <c r="D102" s="30">
        <v>0.0903490759753594</v>
      </c>
      <c r="E102" s="30">
        <v>0.845995893223819</v>
      </c>
      <c r="F102" s="30">
        <v>3.42778918548939</v>
      </c>
      <c r="G102" s="30">
        <v>0.279260780287474</v>
      </c>
      <c r="H102" s="30">
        <v>1.02943189596167</v>
      </c>
      <c r="I102" s="30">
        <v>2.64202600958248</v>
      </c>
      <c r="J102" s="31">
        <v>8.31485284052019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1</v>
      </c>
      <c r="Q102" s="30">
        <v>0</v>
      </c>
      <c r="R102" s="30">
        <v>0</v>
      </c>
      <c r="S102" s="31">
        <v>3</v>
      </c>
    </row>
    <row r="103" spans="1:19" ht="12.75">
      <c r="A103" s="14">
        <v>107</v>
      </c>
      <c r="B103" s="29">
        <v>0.191649555099247</v>
      </c>
      <c r="C103" s="30">
        <v>0</v>
      </c>
      <c r="D103" s="30">
        <v>0</v>
      </c>
      <c r="E103" s="30">
        <v>0</v>
      </c>
      <c r="F103" s="30">
        <v>0</v>
      </c>
      <c r="G103" s="30">
        <v>1.99315537303217</v>
      </c>
      <c r="H103" s="30">
        <v>0.0054757015742642</v>
      </c>
      <c r="I103" s="30">
        <v>1.02943189596167</v>
      </c>
      <c r="J103" s="31">
        <v>3.21971252566735</v>
      </c>
      <c r="K103" s="29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0.520191649555099</v>
      </c>
      <c r="I104" s="30">
        <v>0</v>
      </c>
      <c r="J104" s="31">
        <v>0.520191649555099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48355.1622176591</v>
      </c>
      <c r="C106" s="34">
        <v>110790.384668035</v>
      </c>
      <c r="D106" s="34">
        <v>131923.049965777</v>
      </c>
      <c r="E106" s="34">
        <v>112333.303216975</v>
      </c>
      <c r="F106" s="34">
        <v>46703.3785078713</v>
      </c>
      <c r="G106" s="34">
        <v>30057.9767282683</v>
      </c>
      <c r="H106" s="34">
        <v>21328.1889117043</v>
      </c>
      <c r="I106" s="34">
        <v>14539.0718685832</v>
      </c>
      <c r="J106" s="35">
        <v>516030.516084873</v>
      </c>
      <c r="K106" s="36">
        <v>2113</v>
      </c>
      <c r="L106" s="37">
        <v>4867</v>
      </c>
      <c r="M106" s="37">
        <v>5745</v>
      </c>
      <c r="N106" s="37">
        <v>5068</v>
      </c>
      <c r="O106" s="37">
        <v>1947</v>
      </c>
      <c r="P106" s="37">
        <v>1321</v>
      </c>
      <c r="Q106" s="37">
        <v>933</v>
      </c>
      <c r="R106" s="37">
        <v>740</v>
      </c>
      <c r="S106" s="35">
        <v>22734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9.28125" style="0" bestFit="1" customWidth="1"/>
    <col min="13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62665.521805629556</v>
      </c>
      <c r="C16" s="30">
        <v>80205.37610058805</v>
      </c>
      <c r="D16" s="30">
        <v>81142.62273065191</v>
      </c>
      <c r="E16" s="30">
        <v>31556.133104318174</v>
      </c>
      <c r="F16" s="30">
        <v>13912.593706911062</v>
      </c>
      <c r="G16" s="30">
        <v>12545.567717168115</v>
      </c>
      <c r="H16" s="30">
        <v>20635.88198324007</v>
      </c>
      <c r="I16" s="30">
        <v>5019.53886359961</v>
      </c>
      <c r="J16" s="31">
        <v>307683.2360121067</v>
      </c>
      <c r="K16" s="29">
        <v>20000</v>
      </c>
      <c r="L16" s="30">
        <v>29750</v>
      </c>
      <c r="M16" s="30">
        <v>36271</v>
      </c>
      <c r="N16" s="30">
        <v>7452</v>
      </c>
      <c r="O16" s="30">
        <v>0</v>
      </c>
      <c r="P16" s="30">
        <v>0</v>
      </c>
      <c r="Q16" s="30">
        <v>0</v>
      </c>
      <c r="R16" s="30">
        <v>0</v>
      </c>
      <c r="S16" s="31">
        <v>93473</v>
      </c>
    </row>
    <row r="17" spans="1:19" ht="12.75">
      <c r="A17" s="28" t="s">
        <v>40</v>
      </c>
      <c r="B17" s="29">
        <v>13107.98806453363</v>
      </c>
      <c r="C17" s="30">
        <v>44903.81138717159</v>
      </c>
      <c r="D17" s="30">
        <v>50121.599507332576</v>
      </c>
      <c r="E17" s="30">
        <v>37314.90298610511</v>
      </c>
      <c r="F17" s="30">
        <v>7503.457905544153</v>
      </c>
      <c r="G17" s="30">
        <v>0</v>
      </c>
      <c r="H17" s="30">
        <v>0</v>
      </c>
      <c r="I17" s="30">
        <v>0</v>
      </c>
      <c r="J17" s="31">
        <v>152951.759850687</v>
      </c>
      <c r="K17" s="29">
        <v>4274</v>
      </c>
      <c r="L17" s="30">
        <v>0</v>
      </c>
      <c r="M17" s="30">
        <v>2237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6511</v>
      </c>
    </row>
    <row r="18" spans="1:19" ht="12.75">
      <c r="A18" s="28" t="s">
        <v>41</v>
      </c>
      <c r="B18" s="29">
        <v>79942.03459073429</v>
      </c>
      <c r="C18" s="30">
        <v>385307.61204797705</v>
      </c>
      <c r="D18" s="30">
        <v>388804.4175294647</v>
      </c>
      <c r="E18" s="30">
        <v>341639.0359203401</v>
      </c>
      <c r="F18" s="30">
        <v>143254.34824101915</v>
      </c>
      <c r="G18" s="30">
        <v>54586.34503166613</v>
      </c>
      <c r="H18" s="30">
        <v>32338.583375106653</v>
      </c>
      <c r="I18" s="30">
        <v>139.285420944559</v>
      </c>
      <c r="J18" s="31">
        <v>1426011.6621572531</v>
      </c>
      <c r="K18" s="29">
        <v>0</v>
      </c>
      <c r="L18" s="30">
        <v>0</v>
      </c>
      <c r="M18" s="30">
        <v>10494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10494</v>
      </c>
    </row>
    <row r="19" spans="1:19" ht="12.75">
      <c r="A19" s="28" t="s">
        <v>42</v>
      </c>
      <c r="B19" s="29">
        <v>175216.57004563411</v>
      </c>
      <c r="C19" s="30">
        <v>1166633.643988278</v>
      </c>
      <c r="D19" s="30">
        <v>1431104.061072281</v>
      </c>
      <c r="E19" s="30">
        <v>1259787.207154039</v>
      </c>
      <c r="F19" s="30">
        <v>354725.3579127944</v>
      </c>
      <c r="G19" s="30">
        <v>150538.0726880524</v>
      </c>
      <c r="H19" s="30">
        <v>99792.9501785596</v>
      </c>
      <c r="I19" s="30">
        <v>30568.322683566108</v>
      </c>
      <c r="J19" s="31">
        <v>4668366.185723203</v>
      </c>
      <c r="K19" s="29">
        <v>745</v>
      </c>
      <c r="L19" s="30">
        <v>9095</v>
      </c>
      <c r="M19" s="30">
        <v>21600</v>
      </c>
      <c r="N19" s="30">
        <v>0</v>
      </c>
      <c r="O19" s="30">
        <v>0</v>
      </c>
      <c r="P19" s="30">
        <v>5303</v>
      </c>
      <c r="Q19" s="30">
        <v>0</v>
      </c>
      <c r="R19" s="30">
        <v>0</v>
      </c>
      <c r="S19" s="31">
        <v>36743</v>
      </c>
    </row>
    <row r="20" spans="1:19" ht="12.75">
      <c r="A20" s="28" t="s">
        <v>43</v>
      </c>
      <c r="B20" s="29">
        <v>505123.78861945024</v>
      </c>
      <c r="C20" s="30">
        <v>2078498.5601012958</v>
      </c>
      <c r="D20" s="30">
        <v>2557019.515149246</v>
      </c>
      <c r="E20" s="30">
        <v>2396212.84110655</v>
      </c>
      <c r="F20" s="30">
        <v>722334.2965065447</v>
      </c>
      <c r="G20" s="30">
        <v>230395.49539120018</v>
      </c>
      <c r="H20" s="30">
        <v>158058.15672351522</v>
      </c>
      <c r="I20" s="30">
        <v>38820.09924335696</v>
      </c>
      <c r="J20" s="31">
        <v>8686462.75284117</v>
      </c>
      <c r="K20" s="29">
        <v>2327</v>
      </c>
      <c r="L20" s="30">
        <v>0</v>
      </c>
      <c r="M20" s="30">
        <v>9645</v>
      </c>
      <c r="N20" s="30">
        <v>35478</v>
      </c>
      <c r="O20" s="30">
        <v>0</v>
      </c>
      <c r="P20" s="30">
        <v>0</v>
      </c>
      <c r="Q20" s="30">
        <v>9220</v>
      </c>
      <c r="R20" s="30">
        <v>0</v>
      </c>
      <c r="S20" s="31">
        <v>56670</v>
      </c>
    </row>
    <row r="21" spans="1:19" ht="12.75">
      <c r="A21" s="28" t="s">
        <v>44</v>
      </c>
      <c r="B21" s="29">
        <v>934203.2699398249</v>
      </c>
      <c r="C21" s="30">
        <v>3118557.2229979155</v>
      </c>
      <c r="D21" s="30">
        <v>3913427.205702676</v>
      </c>
      <c r="E21" s="30">
        <v>3702986.388468305</v>
      </c>
      <c r="F21" s="30">
        <v>1345830.3599540559</v>
      </c>
      <c r="G21" s="30">
        <v>568431.2233250012</v>
      </c>
      <c r="H21" s="30">
        <v>270187.2169712807</v>
      </c>
      <c r="I21" s="30">
        <v>89615.17933633708</v>
      </c>
      <c r="J21" s="31">
        <v>13943238.066695392</v>
      </c>
      <c r="K21" s="29">
        <v>6738</v>
      </c>
      <c r="L21" s="30">
        <v>30761</v>
      </c>
      <c r="M21" s="30">
        <v>8955</v>
      </c>
      <c r="N21" s="30">
        <v>23963</v>
      </c>
      <c r="O21" s="30">
        <v>3995</v>
      </c>
      <c r="P21" s="30">
        <v>0</v>
      </c>
      <c r="Q21" s="30">
        <v>0</v>
      </c>
      <c r="R21" s="30">
        <v>652</v>
      </c>
      <c r="S21" s="31">
        <v>75064</v>
      </c>
    </row>
    <row r="22" spans="1:19" ht="12.75">
      <c r="A22" s="28" t="s">
        <v>45</v>
      </c>
      <c r="B22" s="29">
        <v>2963200.313604738</v>
      </c>
      <c r="C22" s="30">
        <v>9075670.43894172</v>
      </c>
      <c r="D22" s="30">
        <v>12064887.264207471</v>
      </c>
      <c r="E22" s="30">
        <v>11348821.05100922</v>
      </c>
      <c r="F22" s="30">
        <v>4004795.258620926</v>
      </c>
      <c r="G22" s="30">
        <v>1812503.8704622742</v>
      </c>
      <c r="H22" s="30">
        <v>1293768.3341752938</v>
      </c>
      <c r="I22" s="30">
        <v>444728.4157521725</v>
      </c>
      <c r="J22" s="31">
        <v>43008374.94677384</v>
      </c>
      <c r="K22" s="29">
        <v>31740</v>
      </c>
      <c r="L22" s="30">
        <v>33260</v>
      </c>
      <c r="M22" s="30">
        <v>34550</v>
      </c>
      <c r="N22" s="30">
        <v>57785</v>
      </c>
      <c r="O22" s="30">
        <v>28069</v>
      </c>
      <c r="P22" s="30">
        <v>393</v>
      </c>
      <c r="Q22" s="30">
        <v>7745</v>
      </c>
      <c r="R22" s="30">
        <v>2093</v>
      </c>
      <c r="S22" s="31">
        <v>195635</v>
      </c>
    </row>
    <row r="23" spans="1:19" ht="12.75">
      <c r="A23" s="28" t="s">
        <v>46</v>
      </c>
      <c r="B23" s="29">
        <v>6239710.207600621</v>
      </c>
      <c r="C23" s="30">
        <v>17000521.727823097</v>
      </c>
      <c r="D23" s="30">
        <v>21436493.94935922</v>
      </c>
      <c r="E23" s="30">
        <v>20731227.530899</v>
      </c>
      <c r="F23" s="30">
        <v>8109495.21656674</v>
      </c>
      <c r="G23" s="30">
        <v>3969863.2333252155</v>
      </c>
      <c r="H23" s="30">
        <v>2774848.836416237</v>
      </c>
      <c r="I23" s="30">
        <v>936782.7980943262</v>
      </c>
      <c r="J23" s="31">
        <v>81198943.5000844</v>
      </c>
      <c r="K23" s="29">
        <v>33975</v>
      </c>
      <c r="L23" s="30">
        <v>53714</v>
      </c>
      <c r="M23" s="30">
        <v>102597</v>
      </c>
      <c r="N23" s="30">
        <v>91466</v>
      </c>
      <c r="O23" s="30">
        <v>24201</v>
      </c>
      <c r="P23" s="30">
        <v>21565</v>
      </c>
      <c r="Q23" s="30">
        <v>10865</v>
      </c>
      <c r="R23" s="30">
        <v>6256</v>
      </c>
      <c r="S23" s="31">
        <v>344639</v>
      </c>
    </row>
    <row r="24" spans="1:19" ht="12.75">
      <c r="A24" s="28" t="s">
        <v>47</v>
      </c>
      <c r="B24" s="29">
        <v>10252704.91701234</v>
      </c>
      <c r="C24" s="30">
        <v>27339288.119260997</v>
      </c>
      <c r="D24" s="30">
        <v>33985348.62488841</v>
      </c>
      <c r="E24" s="30">
        <v>31564399.46778287</v>
      </c>
      <c r="F24" s="30">
        <v>14147962.07200152</v>
      </c>
      <c r="G24" s="30">
        <v>9344798.74217347</v>
      </c>
      <c r="H24" s="30">
        <v>7109522.96605185</v>
      </c>
      <c r="I24" s="30">
        <v>2574811.242337735</v>
      </c>
      <c r="J24" s="31">
        <v>136318836.1515092</v>
      </c>
      <c r="K24" s="29">
        <v>45022</v>
      </c>
      <c r="L24" s="30">
        <v>192926</v>
      </c>
      <c r="M24" s="30">
        <v>282588</v>
      </c>
      <c r="N24" s="30">
        <v>250537</v>
      </c>
      <c r="O24" s="30">
        <v>64081</v>
      </c>
      <c r="P24" s="30">
        <v>54824</v>
      </c>
      <c r="Q24" s="30">
        <v>23320</v>
      </c>
      <c r="R24" s="30">
        <v>15384</v>
      </c>
      <c r="S24" s="31">
        <v>928682</v>
      </c>
    </row>
    <row r="25" spans="1:19" ht="12.75">
      <c r="A25" s="28" t="s">
        <v>48</v>
      </c>
      <c r="B25" s="29">
        <v>12877151.10041361</v>
      </c>
      <c r="C25" s="30">
        <v>32097389.703375667</v>
      </c>
      <c r="D25" s="30">
        <v>39609009.55410024</v>
      </c>
      <c r="E25" s="30">
        <v>35226900.01893166</v>
      </c>
      <c r="F25" s="30">
        <v>16121906.11623444</v>
      </c>
      <c r="G25" s="30">
        <v>10936752.662412409</v>
      </c>
      <c r="H25" s="30">
        <v>8008850.423870821</v>
      </c>
      <c r="I25" s="30">
        <v>4156022.067066421</v>
      </c>
      <c r="J25" s="31">
        <v>159033981.6464052</v>
      </c>
      <c r="K25" s="29">
        <v>152893</v>
      </c>
      <c r="L25" s="30">
        <v>378484</v>
      </c>
      <c r="M25" s="30">
        <v>465583</v>
      </c>
      <c r="N25" s="30">
        <v>435870</v>
      </c>
      <c r="O25" s="30">
        <v>184102</v>
      </c>
      <c r="P25" s="30">
        <v>111488</v>
      </c>
      <c r="Q25" s="30">
        <v>96204</v>
      </c>
      <c r="R25" s="30">
        <v>33289</v>
      </c>
      <c r="S25" s="31">
        <v>1857913</v>
      </c>
    </row>
    <row r="26" spans="1:19" ht="12.75">
      <c r="A26" s="28" t="s">
        <v>49</v>
      </c>
      <c r="B26" s="29">
        <v>14193939.519385101</v>
      </c>
      <c r="C26" s="30">
        <v>36105579.279284194</v>
      </c>
      <c r="D26" s="30">
        <v>43673172.14640807</v>
      </c>
      <c r="E26" s="30">
        <v>38084992.34917748</v>
      </c>
      <c r="F26" s="30">
        <v>17854613.76521655</v>
      </c>
      <c r="G26" s="30">
        <v>13075355.61451692</v>
      </c>
      <c r="H26" s="30">
        <v>9591821.93578232</v>
      </c>
      <c r="I26" s="30">
        <v>5227496.222319092</v>
      </c>
      <c r="J26" s="31">
        <v>177806970.83208972</v>
      </c>
      <c r="K26" s="29">
        <v>335708</v>
      </c>
      <c r="L26" s="30">
        <v>678594</v>
      </c>
      <c r="M26" s="30">
        <v>900227</v>
      </c>
      <c r="N26" s="30">
        <v>676521</v>
      </c>
      <c r="O26" s="30">
        <v>285121</v>
      </c>
      <c r="P26" s="30">
        <v>173346</v>
      </c>
      <c r="Q26" s="30">
        <v>160207</v>
      </c>
      <c r="R26" s="30">
        <v>65568</v>
      </c>
      <c r="S26" s="31">
        <v>3275292</v>
      </c>
    </row>
    <row r="27" spans="1:19" ht="12.75">
      <c r="A27" s="28" t="s">
        <v>50</v>
      </c>
      <c r="B27" s="29">
        <v>14354880.557896819</v>
      </c>
      <c r="C27" s="30">
        <v>38134680.79473928</v>
      </c>
      <c r="D27" s="30">
        <v>46943722.007604614</v>
      </c>
      <c r="E27" s="30">
        <v>41023195.86299836</v>
      </c>
      <c r="F27" s="30">
        <v>17358335.01743064</v>
      </c>
      <c r="G27" s="30">
        <v>12675300.868712477</v>
      </c>
      <c r="H27" s="30">
        <v>10083379.11351496</v>
      </c>
      <c r="I27" s="30">
        <v>6018471.285141</v>
      </c>
      <c r="J27" s="31">
        <v>186591965.5080381</v>
      </c>
      <c r="K27" s="29">
        <v>546409</v>
      </c>
      <c r="L27" s="30">
        <v>1421156</v>
      </c>
      <c r="M27" s="30">
        <v>1587174</v>
      </c>
      <c r="N27" s="30">
        <v>1447887</v>
      </c>
      <c r="O27" s="30">
        <v>601882</v>
      </c>
      <c r="P27" s="30">
        <v>398971</v>
      </c>
      <c r="Q27" s="30">
        <v>220707</v>
      </c>
      <c r="R27" s="30">
        <v>127431</v>
      </c>
      <c r="S27" s="31">
        <v>6351617</v>
      </c>
    </row>
    <row r="28" spans="1:19" ht="12.75">
      <c r="A28" s="28" t="s">
        <v>51</v>
      </c>
      <c r="B28" s="29">
        <v>12583885.05330914</v>
      </c>
      <c r="C28" s="30">
        <v>35513155.86814633</v>
      </c>
      <c r="D28" s="30">
        <v>45752261.28594239</v>
      </c>
      <c r="E28" s="30">
        <v>39671857.5350328</v>
      </c>
      <c r="F28" s="30">
        <v>15921985.79905839</v>
      </c>
      <c r="G28" s="30">
        <v>10409831.57555033</v>
      </c>
      <c r="H28" s="30">
        <v>8253863.85109981</v>
      </c>
      <c r="I28" s="30">
        <v>5295160.538785875</v>
      </c>
      <c r="J28" s="31">
        <v>173402001.50692508</v>
      </c>
      <c r="K28" s="29">
        <v>728356</v>
      </c>
      <c r="L28" s="30">
        <v>1942041</v>
      </c>
      <c r="M28" s="30">
        <v>2574980</v>
      </c>
      <c r="N28" s="30">
        <v>2217508</v>
      </c>
      <c r="O28" s="30">
        <v>952975</v>
      </c>
      <c r="P28" s="30">
        <v>631647</v>
      </c>
      <c r="Q28" s="30">
        <v>390976</v>
      </c>
      <c r="R28" s="30">
        <v>236800</v>
      </c>
      <c r="S28" s="31">
        <v>9675283</v>
      </c>
    </row>
    <row r="29" spans="1:19" ht="12.75">
      <c r="A29" s="28" t="s">
        <v>52</v>
      </c>
      <c r="B29" s="29">
        <v>7286020.76621043</v>
      </c>
      <c r="C29" s="30">
        <v>17839544.302264348</v>
      </c>
      <c r="D29" s="30">
        <v>22097455.58987265</v>
      </c>
      <c r="E29" s="30">
        <v>22080664.99560295</v>
      </c>
      <c r="F29" s="30">
        <v>10744180.77365624</v>
      </c>
      <c r="G29" s="30">
        <v>8277224.2634924</v>
      </c>
      <c r="H29" s="30">
        <v>7223348.311562026</v>
      </c>
      <c r="I29" s="30">
        <v>5265383.40751046</v>
      </c>
      <c r="J29" s="31">
        <v>100813822.4101715</v>
      </c>
      <c r="K29" s="29">
        <v>720064</v>
      </c>
      <c r="L29" s="30">
        <v>1899954</v>
      </c>
      <c r="M29" s="30">
        <v>2354152</v>
      </c>
      <c r="N29" s="30">
        <v>2323997</v>
      </c>
      <c r="O29" s="30">
        <v>1090141</v>
      </c>
      <c r="P29" s="30">
        <v>806129</v>
      </c>
      <c r="Q29" s="30">
        <v>576383</v>
      </c>
      <c r="R29" s="30">
        <v>413129</v>
      </c>
      <c r="S29" s="31">
        <v>10183949</v>
      </c>
    </row>
    <row r="30" spans="1:19" ht="12.75">
      <c r="A30" s="28" t="s">
        <v>53</v>
      </c>
      <c r="B30" s="29">
        <v>3490711.9962463956</v>
      </c>
      <c r="C30" s="30">
        <v>8357789.74147167</v>
      </c>
      <c r="D30" s="30">
        <v>10242407.665750489</v>
      </c>
      <c r="E30" s="30">
        <v>9813526.093074549</v>
      </c>
      <c r="F30" s="30">
        <v>4766908.057686817</v>
      </c>
      <c r="G30" s="30">
        <v>3777490.2839607988</v>
      </c>
      <c r="H30" s="30">
        <v>3367402.2271590773</v>
      </c>
      <c r="I30" s="30">
        <v>2374829.355323907</v>
      </c>
      <c r="J30" s="31">
        <v>46191065.42067379</v>
      </c>
      <c r="K30" s="29">
        <v>632320</v>
      </c>
      <c r="L30" s="30">
        <v>1543137</v>
      </c>
      <c r="M30" s="30">
        <v>1808038</v>
      </c>
      <c r="N30" s="30">
        <v>1733477</v>
      </c>
      <c r="O30" s="30">
        <v>711504</v>
      </c>
      <c r="P30" s="30">
        <v>549118</v>
      </c>
      <c r="Q30" s="30">
        <v>638479</v>
      </c>
      <c r="R30" s="30">
        <v>386733</v>
      </c>
      <c r="S30" s="31">
        <v>8002806</v>
      </c>
    </row>
    <row r="31" spans="1:19" ht="12.75">
      <c r="A31" s="28" t="s">
        <v>54</v>
      </c>
      <c r="B31" s="29">
        <v>794978.8547007191</v>
      </c>
      <c r="C31" s="30">
        <v>2276767.831822229</v>
      </c>
      <c r="D31" s="30">
        <v>2941218.3962446786</v>
      </c>
      <c r="E31" s="30">
        <v>2809257.758609062</v>
      </c>
      <c r="F31" s="30">
        <v>1381388.097701618</v>
      </c>
      <c r="G31" s="30">
        <v>1111571.472822992</v>
      </c>
      <c r="H31" s="30">
        <v>1167278.357786563</v>
      </c>
      <c r="I31" s="30">
        <v>969127.9653553497</v>
      </c>
      <c r="J31" s="31">
        <v>13451588.735043218</v>
      </c>
      <c r="K31" s="29">
        <v>187406</v>
      </c>
      <c r="L31" s="30">
        <v>632498</v>
      </c>
      <c r="M31" s="30">
        <v>932446</v>
      </c>
      <c r="N31" s="30">
        <v>801098</v>
      </c>
      <c r="O31" s="30">
        <v>362131</v>
      </c>
      <c r="P31" s="30">
        <v>378044</v>
      </c>
      <c r="Q31" s="30">
        <v>210010</v>
      </c>
      <c r="R31" s="30">
        <v>248905</v>
      </c>
      <c r="S31" s="31">
        <v>3752538</v>
      </c>
    </row>
    <row r="32" spans="1:19" ht="12.75">
      <c r="A32" s="28" t="s">
        <v>55</v>
      </c>
      <c r="B32" s="29">
        <v>93987.8766351927</v>
      </c>
      <c r="C32" s="30">
        <v>270909.9410594559</v>
      </c>
      <c r="D32" s="30">
        <v>303761.4660046749</v>
      </c>
      <c r="E32" s="30">
        <v>345061.2008036876</v>
      </c>
      <c r="F32" s="30">
        <v>192219.68502561454</v>
      </c>
      <c r="G32" s="30">
        <v>186644.83534169992</v>
      </c>
      <c r="H32" s="30">
        <v>219547.61194450562</v>
      </c>
      <c r="I32" s="30">
        <v>167273.63373548462</v>
      </c>
      <c r="J32" s="31">
        <v>1779406.2505503157</v>
      </c>
      <c r="K32" s="29">
        <v>22893</v>
      </c>
      <c r="L32" s="30">
        <v>120802</v>
      </c>
      <c r="M32" s="30">
        <v>159665</v>
      </c>
      <c r="N32" s="30">
        <v>140875</v>
      </c>
      <c r="O32" s="30">
        <v>70787</v>
      </c>
      <c r="P32" s="30">
        <v>43034</v>
      </c>
      <c r="Q32" s="30">
        <v>56688</v>
      </c>
      <c r="R32" s="30">
        <v>64209</v>
      </c>
      <c r="S32" s="31">
        <v>678953</v>
      </c>
    </row>
    <row r="33" spans="1:19" ht="12.75">
      <c r="A33" s="28" t="s">
        <v>56</v>
      </c>
      <c r="B33" s="29">
        <v>4805.773765707125</v>
      </c>
      <c r="C33" s="30">
        <v>1325.78302532512</v>
      </c>
      <c r="D33" s="30">
        <v>14426.382842801691</v>
      </c>
      <c r="E33" s="30">
        <v>35699.4641503158</v>
      </c>
      <c r="F33" s="30">
        <v>25766.19994520033</v>
      </c>
      <c r="G33" s="30">
        <v>24001.549703095705</v>
      </c>
      <c r="H33" s="30">
        <v>14068.691318924813</v>
      </c>
      <c r="I33" s="30">
        <v>14418.24290304992</v>
      </c>
      <c r="J33" s="31">
        <v>134512.08765442052</v>
      </c>
      <c r="K33" s="29">
        <v>4775</v>
      </c>
      <c r="L33" s="30">
        <v>4318</v>
      </c>
      <c r="M33" s="30">
        <v>0</v>
      </c>
      <c r="N33" s="30">
        <v>14923</v>
      </c>
      <c r="O33" s="30">
        <v>15378</v>
      </c>
      <c r="P33" s="30">
        <v>8007</v>
      </c>
      <c r="Q33" s="30">
        <v>0</v>
      </c>
      <c r="R33" s="30">
        <v>0</v>
      </c>
      <c r="S33" s="31">
        <v>47401</v>
      </c>
    </row>
    <row r="34" spans="1:19" ht="12.75">
      <c r="A34" s="32" t="s">
        <v>57</v>
      </c>
      <c r="B34" s="33">
        <v>86906236.1098466</v>
      </c>
      <c r="C34" s="34">
        <v>230886729.757838</v>
      </c>
      <c r="D34" s="34">
        <v>287485783.754917</v>
      </c>
      <c r="E34" s="34">
        <v>260505099.836812</v>
      </c>
      <c r="F34" s="34">
        <v>113217116.473372</v>
      </c>
      <c r="G34" s="34">
        <v>76617835.6766272</v>
      </c>
      <c r="H34" s="34">
        <v>59688713.4499141</v>
      </c>
      <c r="I34" s="34">
        <v>33608667.5998727</v>
      </c>
      <c r="J34" s="35">
        <v>1148916182.6592</v>
      </c>
      <c r="K34" s="36">
        <v>3475645</v>
      </c>
      <c r="L34" s="37">
        <v>8970490</v>
      </c>
      <c r="M34" s="37">
        <v>11291202</v>
      </c>
      <c r="N34" s="37">
        <v>10258837</v>
      </c>
      <c r="O34" s="37">
        <v>4394367</v>
      </c>
      <c r="P34" s="37">
        <v>3181869</v>
      </c>
      <c r="Q34" s="37">
        <v>2400804</v>
      </c>
      <c r="R34" s="37">
        <v>1600449</v>
      </c>
      <c r="S34" s="35">
        <v>45573663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9.28125" style="0" bestFit="1" customWidth="1"/>
    <col min="13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96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27693.2002554362</v>
      </c>
      <c r="C16" s="30">
        <v>32972.382753139</v>
      </c>
      <c r="D16" s="30">
        <v>27182.6838312162</v>
      </c>
      <c r="E16" s="30">
        <v>12046.8542010016</v>
      </c>
      <c r="F16" s="30">
        <v>12848.6703667331</v>
      </c>
      <c r="G16" s="30">
        <v>8443.94006487516</v>
      </c>
      <c r="H16" s="30">
        <v>19419.5986156836</v>
      </c>
      <c r="I16" s="30">
        <v>2098.80207282593</v>
      </c>
      <c r="J16" s="31">
        <v>142706.132160911</v>
      </c>
      <c r="K16" s="29">
        <v>339</v>
      </c>
      <c r="L16" s="30">
        <v>3293</v>
      </c>
      <c r="M16" s="30">
        <v>663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4295</v>
      </c>
    </row>
    <row r="17" spans="1:19" ht="12.75">
      <c r="A17" s="14">
        <v>21</v>
      </c>
      <c r="B17" s="29">
        <v>18714.7737277384</v>
      </c>
      <c r="C17" s="30">
        <v>25494.1169178721</v>
      </c>
      <c r="D17" s="30">
        <v>24001.3889677897</v>
      </c>
      <c r="E17" s="30">
        <v>9485.84178133155</v>
      </c>
      <c r="F17" s="30">
        <v>743.348391512663</v>
      </c>
      <c r="G17" s="30">
        <v>4099.13073237509</v>
      </c>
      <c r="H17" s="30">
        <v>1216.28336755647</v>
      </c>
      <c r="I17" s="30">
        <v>2920.73679077368</v>
      </c>
      <c r="J17" s="31">
        <v>86675.6206769496</v>
      </c>
      <c r="K17" s="29">
        <v>4423</v>
      </c>
      <c r="L17" s="30">
        <v>13904</v>
      </c>
      <c r="M17" s="30">
        <v>19525</v>
      </c>
      <c r="N17" s="30">
        <v>6598</v>
      </c>
      <c r="O17" s="30">
        <v>0</v>
      </c>
      <c r="P17" s="30">
        <v>0</v>
      </c>
      <c r="Q17" s="30">
        <v>0</v>
      </c>
      <c r="R17" s="30">
        <v>0</v>
      </c>
      <c r="S17" s="31">
        <v>44450</v>
      </c>
    </row>
    <row r="18" spans="1:19" ht="12.75">
      <c r="A18" s="14">
        <v>22</v>
      </c>
      <c r="B18" s="29">
        <v>9288.14541995468</v>
      </c>
      <c r="C18" s="30">
        <v>11601.2275606031</v>
      </c>
      <c r="D18" s="30">
        <v>18679.4004734047</v>
      </c>
      <c r="E18" s="30">
        <v>4276.316919143</v>
      </c>
      <c r="F18" s="30">
        <v>69.7604380561259</v>
      </c>
      <c r="G18" s="30">
        <v>2.49691991786448</v>
      </c>
      <c r="H18" s="30">
        <v>0</v>
      </c>
      <c r="I18" s="30">
        <v>0</v>
      </c>
      <c r="J18" s="31">
        <v>43917.3477310794</v>
      </c>
      <c r="K18" s="29">
        <v>12037</v>
      </c>
      <c r="L18" s="30">
        <v>5793</v>
      </c>
      <c r="M18" s="30">
        <v>10905</v>
      </c>
      <c r="N18" s="30">
        <v>615</v>
      </c>
      <c r="O18" s="30">
        <v>0</v>
      </c>
      <c r="P18" s="30">
        <v>0</v>
      </c>
      <c r="Q18" s="30">
        <v>0</v>
      </c>
      <c r="R18" s="30">
        <v>0</v>
      </c>
      <c r="S18" s="31">
        <v>29350</v>
      </c>
    </row>
    <row r="19" spans="1:19" ht="12.75">
      <c r="A19" s="14">
        <v>23</v>
      </c>
      <c r="B19" s="29">
        <v>4956.01902009568</v>
      </c>
      <c r="C19" s="30">
        <v>5481.4664821116</v>
      </c>
      <c r="D19" s="30">
        <v>7878.02237633395</v>
      </c>
      <c r="E19" s="30">
        <v>5178.60178476877</v>
      </c>
      <c r="F19" s="30">
        <v>250.814510609172</v>
      </c>
      <c r="G19" s="30">
        <v>0</v>
      </c>
      <c r="H19" s="30">
        <v>0</v>
      </c>
      <c r="I19" s="30">
        <v>0</v>
      </c>
      <c r="J19" s="31">
        <v>23744.9241739192</v>
      </c>
      <c r="K19" s="29">
        <v>3201</v>
      </c>
      <c r="L19" s="30">
        <v>2599</v>
      </c>
      <c r="M19" s="30">
        <v>5178</v>
      </c>
      <c r="N19" s="30">
        <v>239</v>
      </c>
      <c r="O19" s="30">
        <v>0</v>
      </c>
      <c r="P19" s="30">
        <v>0</v>
      </c>
      <c r="Q19" s="30">
        <v>0</v>
      </c>
      <c r="R19" s="30">
        <v>0</v>
      </c>
      <c r="S19" s="31">
        <v>11217</v>
      </c>
    </row>
    <row r="20" spans="1:19" ht="12.75">
      <c r="A20" s="14">
        <v>24</v>
      </c>
      <c r="B20" s="29">
        <v>2013.3833824046</v>
      </c>
      <c r="C20" s="30">
        <v>4656.18238686225</v>
      </c>
      <c r="D20" s="30">
        <v>3401.12708190737</v>
      </c>
      <c r="E20" s="30">
        <v>568.518418073259</v>
      </c>
      <c r="F20" s="30">
        <v>0</v>
      </c>
      <c r="G20" s="30">
        <v>0</v>
      </c>
      <c r="H20" s="30">
        <v>0</v>
      </c>
      <c r="I20" s="30">
        <v>0</v>
      </c>
      <c r="J20" s="31">
        <v>10639.2112692475</v>
      </c>
      <c r="K20" s="29">
        <v>0</v>
      </c>
      <c r="L20" s="30">
        <v>4161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4161</v>
      </c>
    </row>
    <row r="21" spans="1:19" ht="12.75">
      <c r="A21" s="14">
        <v>25</v>
      </c>
      <c r="B21" s="29">
        <v>0</v>
      </c>
      <c r="C21" s="30">
        <v>4018.01074846273</v>
      </c>
      <c r="D21" s="30">
        <v>5333.67956814278</v>
      </c>
      <c r="E21" s="30">
        <v>7219.54809964744</v>
      </c>
      <c r="F21" s="30">
        <v>445.300479123888</v>
      </c>
      <c r="G21" s="30">
        <v>0</v>
      </c>
      <c r="H21" s="30">
        <v>0</v>
      </c>
      <c r="I21" s="30">
        <v>0</v>
      </c>
      <c r="J21" s="31">
        <v>17016.5388953768</v>
      </c>
      <c r="K21" s="29">
        <v>0</v>
      </c>
      <c r="L21" s="30">
        <v>0</v>
      </c>
      <c r="M21" s="30">
        <v>2237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2237</v>
      </c>
    </row>
    <row r="22" spans="1:19" ht="12.75">
      <c r="A22" s="14">
        <v>26</v>
      </c>
      <c r="B22" s="29">
        <v>2258.58861619026</v>
      </c>
      <c r="C22" s="30">
        <v>1644.10978953848</v>
      </c>
      <c r="D22" s="30">
        <v>4540.56783714093</v>
      </c>
      <c r="E22" s="30">
        <v>4072.33050508181</v>
      </c>
      <c r="F22" s="30">
        <v>2142.95414099932</v>
      </c>
      <c r="G22" s="30">
        <v>0</v>
      </c>
      <c r="H22" s="30">
        <v>0</v>
      </c>
      <c r="I22" s="30">
        <v>0</v>
      </c>
      <c r="J22" s="31">
        <v>14658.5508889508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2450.95027324185</v>
      </c>
      <c r="C23" s="30">
        <v>5568.16580601478</v>
      </c>
      <c r="D23" s="30">
        <v>6574.38424583436</v>
      </c>
      <c r="E23" s="30">
        <v>4060.83624652181</v>
      </c>
      <c r="F23" s="30">
        <v>1576.95277207392</v>
      </c>
      <c r="G23" s="30">
        <v>0</v>
      </c>
      <c r="H23" s="30">
        <v>0</v>
      </c>
      <c r="I23" s="30">
        <v>0</v>
      </c>
      <c r="J23" s="31">
        <v>20231.2893436867</v>
      </c>
      <c r="K23" s="29">
        <v>4274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4274</v>
      </c>
    </row>
    <row r="24" spans="1:19" ht="12.75">
      <c r="A24" s="14">
        <v>28</v>
      </c>
      <c r="B24" s="29">
        <v>2165.23146790087</v>
      </c>
      <c r="C24" s="30">
        <v>15175.1725897596</v>
      </c>
      <c r="D24" s="30">
        <v>11242.8271200214</v>
      </c>
      <c r="E24" s="30">
        <v>8122.99161326235</v>
      </c>
      <c r="F24" s="30">
        <v>621.579739904175</v>
      </c>
      <c r="G24" s="30">
        <v>0</v>
      </c>
      <c r="H24" s="30">
        <v>0</v>
      </c>
      <c r="I24" s="30">
        <v>0</v>
      </c>
      <c r="J24" s="31">
        <v>37327.8025308484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6233.21770720065</v>
      </c>
      <c r="C25" s="30">
        <v>18498.352453396</v>
      </c>
      <c r="D25" s="30">
        <v>22430.1407361931</v>
      </c>
      <c r="E25" s="30">
        <v>13839.1965215917</v>
      </c>
      <c r="F25" s="30">
        <v>2716.67077344285</v>
      </c>
      <c r="G25" s="30">
        <v>0</v>
      </c>
      <c r="H25" s="30">
        <v>0</v>
      </c>
      <c r="I25" s="30">
        <v>0</v>
      </c>
      <c r="J25" s="31">
        <v>63717.5781918243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14968.6983752729</v>
      </c>
      <c r="C26" s="30">
        <v>31301.7203242807</v>
      </c>
      <c r="D26" s="30">
        <v>30995.6861864794</v>
      </c>
      <c r="E26" s="30">
        <v>26406.8185237836</v>
      </c>
      <c r="F26" s="30">
        <v>3488.79671457906</v>
      </c>
      <c r="G26" s="30">
        <v>0</v>
      </c>
      <c r="H26" s="30">
        <v>173.330595482546</v>
      </c>
      <c r="I26" s="30">
        <v>0</v>
      </c>
      <c r="J26" s="31">
        <v>107335.050719878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5536.22978397659</v>
      </c>
      <c r="C27" s="30">
        <v>68217.5403159673</v>
      </c>
      <c r="D27" s="30">
        <v>53482.8478838078</v>
      </c>
      <c r="E27" s="30">
        <v>33294.5016106011</v>
      </c>
      <c r="F27" s="30">
        <v>10665.1745379877</v>
      </c>
      <c r="G27" s="30">
        <v>4826.36110352795</v>
      </c>
      <c r="H27" s="30">
        <v>554.573579739904</v>
      </c>
      <c r="I27" s="30">
        <v>139.285420944559</v>
      </c>
      <c r="J27" s="31">
        <v>176716.514236553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10965.9742681458</v>
      </c>
      <c r="C28" s="30">
        <v>58038.595461855</v>
      </c>
      <c r="D28" s="30">
        <v>102828.584318116</v>
      </c>
      <c r="E28" s="30">
        <v>65638.8856846195</v>
      </c>
      <c r="F28" s="30">
        <v>22291.8289641417</v>
      </c>
      <c r="G28" s="30">
        <v>4326.54342213058</v>
      </c>
      <c r="H28" s="30">
        <v>8039.55285990671</v>
      </c>
      <c r="I28" s="30">
        <v>0</v>
      </c>
      <c r="J28" s="31">
        <v>272129.964978915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22463.9251839924</v>
      </c>
      <c r="C29" s="30">
        <v>75120.898621984</v>
      </c>
      <c r="D29" s="30">
        <v>82499.6597886415</v>
      </c>
      <c r="E29" s="30">
        <v>121135.976659607</v>
      </c>
      <c r="F29" s="30">
        <v>40005.1327829961</v>
      </c>
      <c r="G29" s="30">
        <v>16450.8795812697</v>
      </c>
      <c r="H29" s="30">
        <v>4489.44877189439</v>
      </c>
      <c r="I29" s="30">
        <v>0</v>
      </c>
      <c r="J29" s="31">
        <v>362165.921390386</v>
      </c>
      <c r="K29" s="29">
        <v>0</v>
      </c>
      <c r="L29" s="30">
        <v>0</v>
      </c>
      <c r="M29" s="30">
        <v>10494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10494</v>
      </c>
    </row>
    <row r="30" spans="1:19" ht="12.75">
      <c r="A30" s="14">
        <v>34</v>
      </c>
      <c r="B30" s="29">
        <v>26007.2069793466</v>
      </c>
      <c r="C30" s="30">
        <v>152628.85732389</v>
      </c>
      <c r="D30" s="30">
        <v>118997.63935242</v>
      </c>
      <c r="E30" s="30">
        <v>95162.8534417289</v>
      </c>
      <c r="F30" s="30">
        <v>66803.4152413146</v>
      </c>
      <c r="G30" s="30">
        <v>28982.5609247379</v>
      </c>
      <c r="H30" s="30">
        <v>19081.6775680831</v>
      </c>
      <c r="I30" s="30">
        <v>0</v>
      </c>
      <c r="J30" s="31">
        <v>507664.210831521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18415.4940711681</v>
      </c>
      <c r="C31" s="30">
        <v>184594.776212267</v>
      </c>
      <c r="D31" s="30">
        <v>227226.959807509</v>
      </c>
      <c r="E31" s="30">
        <v>142774.932784921</v>
      </c>
      <c r="F31" s="30">
        <v>41880.767718707</v>
      </c>
      <c r="G31" s="30">
        <v>43452.6708521252</v>
      </c>
      <c r="H31" s="30">
        <v>21790.2806843814</v>
      </c>
      <c r="I31" s="30">
        <v>1296.22608311872</v>
      </c>
      <c r="J31" s="31">
        <v>681432.108214196</v>
      </c>
      <c r="K31" s="29">
        <v>0</v>
      </c>
      <c r="L31" s="30">
        <v>0</v>
      </c>
      <c r="M31" s="30">
        <v>8447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8447</v>
      </c>
    </row>
    <row r="32" spans="1:19" ht="12.75">
      <c r="A32" s="14">
        <v>36</v>
      </c>
      <c r="B32" s="29">
        <v>35808.6703375947</v>
      </c>
      <c r="C32" s="30">
        <v>184558.527108339</v>
      </c>
      <c r="D32" s="30">
        <v>255086.400083142</v>
      </c>
      <c r="E32" s="30">
        <v>231992.623387656</v>
      </c>
      <c r="F32" s="30">
        <v>51350.0005929885</v>
      </c>
      <c r="G32" s="30">
        <v>19552.0334223406</v>
      </c>
      <c r="H32" s="30">
        <v>24671.7425180792</v>
      </c>
      <c r="I32" s="30">
        <v>2678.64408102348</v>
      </c>
      <c r="J32" s="31">
        <v>805698.641531164</v>
      </c>
      <c r="K32" s="29">
        <v>0</v>
      </c>
      <c r="L32" s="30">
        <v>7654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7654</v>
      </c>
    </row>
    <row r="33" spans="1:19" ht="12.75">
      <c r="A33" s="14">
        <v>37</v>
      </c>
      <c r="B33" s="29">
        <v>30617.658834881</v>
      </c>
      <c r="C33" s="30">
        <v>246238.562811198</v>
      </c>
      <c r="D33" s="30">
        <v>258617.052025794</v>
      </c>
      <c r="E33" s="30">
        <v>253701.300730193</v>
      </c>
      <c r="F33" s="30">
        <v>78728.2049082688</v>
      </c>
      <c r="G33" s="30">
        <v>17597.3167146875</v>
      </c>
      <c r="H33" s="30">
        <v>14424.9804468693</v>
      </c>
      <c r="I33" s="30">
        <v>12261.257823502</v>
      </c>
      <c r="J33" s="31">
        <v>912186.334295393</v>
      </c>
      <c r="K33" s="29">
        <v>745</v>
      </c>
      <c r="L33" s="30">
        <v>1441</v>
      </c>
      <c r="M33" s="30">
        <v>6361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8547</v>
      </c>
    </row>
    <row r="34" spans="1:19" ht="12.75">
      <c r="A34" s="14">
        <v>38</v>
      </c>
      <c r="B34" s="29">
        <v>32802.5427234995</v>
      </c>
      <c r="C34" s="30">
        <v>250227.413802182</v>
      </c>
      <c r="D34" s="30">
        <v>334120.070637356</v>
      </c>
      <c r="E34" s="30">
        <v>285452.971619596</v>
      </c>
      <c r="F34" s="30">
        <v>89392.7697744504</v>
      </c>
      <c r="G34" s="30">
        <v>35765.7520666367</v>
      </c>
      <c r="H34" s="30">
        <v>11995.3554520927</v>
      </c>
      <c r="I34" s="30">
        <v>10852.4869373204</v>
      </c>
      <c r="J34" s="31">
        <v>1050609.36301313</v>
      </c>
      <c r="K34" s="29">
        <v>0</v>
      </c>
      <c r="L34" s="30">
        <v>0</v>
      </c>
      <c r="M34" s="30">
        <v>3238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3238</v>
      </c>
    </row>
    <row r="35" spans="1:19" ht="12.75">
      <c r="A35" s="14">
        <v>39</v>
      </c>
      <c r="B35" s="29">
        <v>57572.2040784908</v>
      </c>
      <c r="C35" s="30">
        <v>301014.364054292</v>
      </c>
      <c r="D35" s="30">
        <v>356053.57851848</v>
      </c>
      <c r="E35" s="30">
        <v>345865.378631673</v>
      </c>
      <c r="F35" s="30">
        <v>93373.6149183797</v>
      </c>
      <c r="G35" s="30">
        <v>34170.2996322624</v>
      </c>
      <c r="H35" s="30">
        <v>26910.591077137</v>
      </c>
      <c r="I35" s="30">
        <v>3479.70775860151</v>
      </c>
      <c r="J35" s="31">
        <v>1218439.73866932</v>
      </c>
      <c r="K35" s="29">
        <v>0</v>
      </c>
      <c r="L35" s="30">
        <v>0</v>
      </c>
      <c r="M35" s="30">
        <v>3554</v>
      </c>
      <c r="N35" s="30">
        <v>0</v>
      </c>
      <c r="O35" s="30">
        <v>0</v>
      </c>
      <c r="P35" s="30">
        <v>5303</v>
      </c>
      <c r="Q35" s="30">
        <v>0</v>
      </c>
      <c r="R35" s="30">
        <v>0</v>
      </c>
      <c r="S35" s="31">
        <v>8857</v>
      </c>
    </row>
    <row r="36" spans="1:19" ht="12.75">
      <c r="A36" s="14">
        <v>40</v>
      </c>
      <c r="B36" s="29">
        <v>68594.3441272289</v>
      </c>
      <c r="C36" s="30">
        <v>372419.046820849</v>
      </c>
      <c r="D36" s="30">
        <v>420382.049884073</v>
      </c>
      <c r="E36" s="30">
        <v>368989.859171872</v>
      </c>
      <c r="F36" s="30">
        <v>99725.0727004097</v>
      </c>
      <c r="G36" s="30">
        <v>23441.1123444079</v>
      </c>
      <c r="H36" s="30">
        <v>34922.9299127487</v>
      </c>
      <c r="I36" s="30">
        <v>11183.6077989875</v>
      </c>
      <c r="J36" s="31">
        <v>1399658.02276058</v>
      </c>
      <c r="K36" s="29">
        <v>105</v>
      </c>
      <c r="L36" s="30">
        <v>0</v>
      </c>
      <c r="M36" s="30">
        <v>107</v>
      </c>
      <c r="N36" s="30">
        <v>0</v>
      </c>
      <c r="O36" s="30">
        <v>0</v>
      </c>
      <c r="P36" s="30">
        <v>0</v>
      </c>
      <c r="Q36" s="30">
        <v>9220</v>
      </c>
      <c r="R36" s="30">
        <v>0</v>
      </c>
      <c r="S36" s="31">
        <v>9432</v>
      </c>
    </row>
    <row r="37" spans="1:19" ht="12.75">
      <c r="A37" s="14">
        <v>41</v>
      </c>
      <c r="B37" s="29">
        <v>82082.1255438418</v>
      </c>
      <c r="C37" s="30">
        <v>339655.203007341</v>
      </c>
      <c r="D37" s="30">
        <v>507429.838863933</v>
      </c>
      <c r="E37" s="30">
        <v>436102.195439755</v>
      </c>
      <c r="F37" s="30">
        <v>112155.183949648</v>
      </c>
      <c r="G37" s="30">
        <v>19830.9785608074</v>
      </c>
      <c r="H37" s="30">
        <v>12448.2535198747</v>
      </c>
      <c r="I37" s="30">
        <v>1543.07073687975</v>
      </c>
      <c r="J37" s="31">
        <v>1511246.84962208</v>
      </c>
      <c r="K37" s="29">
        <v>0</v>
      </c>
      <c r="L37" s="30">
        <v>0</v>
      </c>
      <c r="M37" s="30">
        <v>0</v>
      </c>
      <c r="N37" s="30">
        <v>25437</v>
      </c>
      <c r="O37" s="30">
        <v>0</v>
      </c>
      <c r="P37" s="30">
        <v>0</v>
      </c>
      <c r="Q37" s="30">
        <v>0</v>
      </c>
      <c r="R37" s="30">
        <v>0</v>
      </c>
      <c r="S37" s="31">
        <v>25437</v>
      </c>
    </row>
    <row r="38" spans="1:19" ht="12.75">
      <c r="A38" s="14">
        <v>42</v>
      </c>
      <c r="B38" s="29">
        <v>70171.3873264586</v>
      </c>
      <c r="C38" s="30">
        <v>392957.054139203</v>
      </c>
      <c r="D38" s="30">
        <v>465550.647052257</v>
      </c>
      <c r="E38" s="30">
        <v>518004.475647877</v>
      </c>
      <c r="F38" s="30">
        <v>132446.417471403</v>
      </c>
      <c r="G38" s="30">
        <v>32884.1989364058</v>
      </c>
      <c r="H38" s="30">
        <v>9698.25702246042</v>
      </c>
      <c r="I38" s="30">
        <v>9012.32886734992</v>
      </c>
      <c r="J38" s="31">
        <v>1630724.76646342</v>
      </c>
      <c r="K38" s="29">
        <v>2222</v>
      </c>
      <c r="L38" s="30">
        <v>0</v>
      </c>
      <c r="M38" s="30">
        <v>3270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5492</v>
      </c>
    </row>
    <row r="39" spans="1:19" ht="12.75">
      <c r="A39" s="14">
        <v>43</v>
      </c>
      <c r="B39" s="29">
        <v>156209.042032472</v>
      </c>
      <c r="C39" s="30">
        <v>441684.267421915</v>
      </c>
      <c r="D39" s="30">
        <v>544373.787013861</v>
      </c>
      <c r="E39" s="30">
        <v>491348.573629246</v>
      </c>
      <c r="F39" s="30">
        <v>196411.636848832</v>
      </c>
      <c r="G39" s="30">
        <v>62685.7045419647</v>
      </c>
      <c r="H39" s="30">
        <v>37240.4376793975</v>
      </c>
      <c r="I39" s="30">
        <v>13013.5268977043</v>
      </c>
      <c r="J39" s="31">
        <v>1942966.97606539</v>
      </c>
      <c r="K39" s="29">
        <v>0</v>
      </c>
      <c r="L39" s="30">
        <v>0</v>
      </c>
      <c r="M39" s="30">
        <v>3599</v>
      </c>
      <c r="N39" s="30">
        <v>2590</v>
      </c>
      <c r="O39" s="30">
        <v>0</v>
      </c>
      <c r="P39" s="30">
        <v>0</v>
      </c>
      <c r="Q39" s="30">
        <v>0</v>
      </c>
      <c r="R39" s="30">
        <v>0</v>
      </c>
      <c r="S39" s="31">
        <v>6189</v>
      </c>
    </row>
    <row r="40" spans="1:19" ht="12.75">
      <c r="A40" s="14">
        <v>44</v>
      </c>
      <c r="B40" s="29">
        <v>128066.889589449</v>
      </c>
      <c r="C40" s="30">
        <v>531782.988711988</v>
      </c>
      <c r="D40" s="30">
        <v>619283.192335122</v>
      </c>
      <c r="E40" s="30">
        <v>581767.7372178</v>
      </c>
      <c r="F40" s="30">
        <v>181595.985536252</v>
      </c>
      <c r="G40" s="30">
        <v>91553.5010076144</v>
      </c>
      <c r="H40" s="30">
        <v>63748.2785890339</v>
      </c>
      <c r="I40" s="30">
        <v>4067.56494243549</v>
      </c>
      <c r="J40" s="31">
        <v>2201866.1379297</v>
      </c>
      <c r="K40" s="29">
        <v>0</v>
      </c>
      <c r="L40" s="30">
        <v>0</v>
      </c>
      <c r="M40" s="30">
        <v>2669</v>
      </c>
      <c r="N40" s="30">
        <v>7451</v>
      </c>
      <c r="O40" s="30">
        <v>0</v>
      </c>
      <c r="P40" s="30">
        <v>0</v>
      </c>
      <c r="Q40" s="30">
        <v>0</v>
      </c>
      <c r="R40" s="30">
        <v>0</v>
      </c>
      <c r="S40" s="31">
        <v>10120</v>
      </c>
    </row>
    <row r="41" spans="1:19" ht="12.75">
      <c r="A41" s="14">
        <v>45</v>
      </c>
      <c r="B41" s="29">
        <v>178770.12865091</v>
      </c>
      <c r="C41" s="30">
        <v>553832.427799635</v>
      </c>
      <c r="D41" s="30">
        <v>696966.800269205</v>
      </c>
      <c r="E41" s="30">
        <v>646377.268514818</v>
      </c>
      <c r="F41" s="30">
        <v>236965.867633999</v>
      </c>
      <c r="G41" s="30">
        <v>68465.4010983761</v>
      </c>
      <c r="H41" s="30">
        <v>42172.1038923444</v>
      </c>
      <c r="I41" s="30">
        <v>22890.4655434379</v>
      </c>
      <c r="J41" s="31">
        <v>2446440.46340272</v>
      </c>
      <c r="K41" s="29">
        <v>6738</v>
      </c>
      <c r="L41" s="30">
        <v>18799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25537</v>
      </c>
    </row>
    <row r="42" spans="1:19" ht="12.75">
      <c r="A42" s="14">
        <v>46</v>
      </c>
      <c r="B42" s="29">
        <v>123440.083712467</v>
      </c>
      <c r="C42" s="30">
        <v>590245.106560833</v>
      </c>
      <c r="D42" s="30">
        <v>756738.235448578</v>
      </c>
      <c r="E42" s="30">
        <v>714867.547807809</v>
      </c>
      <c r="F42" s="30">
        <v>227332.451621644</v>
      </c>
      <c r="G42" s="30">
        <v>104884.972811593</v>
      </c>
      <c r="H42" s="30">
        <v>27558.6148169202</v>
      </c>
      <c r="I42" s="30">
        <v>9141.30451322328</v>
      </c>
      <c r="J42" s="31">
        <v>2554208.31729307</v>
      </c>
      <c r="K42" s="29">
        <v>0</v>
      </c>
      <c r="L42" s="30">
        <v>4671</v>
      </c>
      <c r="M42" s="30">
        <v>7497</v>
      </c>
      <c r="N42" s="30">
        <v>3486</v>
      </c>
      <c r="O42" s="30">
        <v>0</v>
      </c>
      <c r="P42" s="30">
        <v>0</v>
      </c>
      <c r="Q42" s="30">
        <v>0</v>
      </c>
      <c r="R42" s="30">
        <v>652</v>
      </c>
      <c r="S42" s="31">
        <v>16306</v>
      </c>
    </row>
    <row r="43" spans="1:19" ht="12.75">
      <c r="A43" s="14">
        <v>47</v>
      </c>
      <c r="B43" s="29">
        <v>161550.145901779</v>
      </c>
      <c r="C43" s="30">
        <v>538301.994073646</v>
      </c>
      <c r="D43" s="30">
        <v>780130.356407199</v>
      </c>
      <c r="E43" s="30">
        <v>767315.645318131</v>
      </c>
      <c r="F43" s="30">
        <v>277527.721992691</v>
      </c>
      <c r="G43" s="30">
        <v>84726.7610891041</v>
      </c>
      <c r="H43" s="30">
        <v>69025.3206780213</v>
      </c>
      <c r="I43" s="30">
        <v>10006.7480301133</v>
      </c>
      <c r="J43" s="31">
        <v>2688584.69349068</v>
      </c>
      <c r="K43" s="29">
        <v>0</v>
      </c>
      <c r="L43" s="30">
        <v>0</v>
      </c>
      <c r="M43" s="30">
        <v>1458</v>
      </c>
      <c r="N43" s="30">
        <v>832</v>
      </c>
      <c r="O43" s="30">
        <v>0</v>
      </c>
      <c r="P43" s="30">
        <v>0</v>
      </c>
      <c r="Q43" s="30">
        <v>0</v>
      </c>
      <c r="R43" s="30">
        <v>0</v>
      </c>
      <c r="S43" s="31">
        <v>2290</v>
      </c>
    </row>
    <row r="44" spans="1:19" ht="12.75">
      <c r="A44" s="14">
        <v>48</v>
      </c>
      <c r="B44" s="29">
        <v>213260.319583517</v>
      </c>
      <c r="C44" s="30">
        <v>651582.512690915</v>
      </c>
      <c r="D44" s="30">
        <v>763656.784170131</v>
      </c>
      <c r="E44" s="30">
        <v>799775.829095804</v>
      </c>
      <c r="F44" s="30">
        <v>303286.347321925</v>
      </c>
      <c r="G44" s="30">
        <v>137245.601421042</v>
      </c>
      <c r="H44" s="30">
        <v>41104.654939648</v>
      </c>
      <c r="I44" s="30">
        <v>20132.4241109462</v>
      </c>
      <c r="J44" s="31">
        <v>2930044.47333393</v>
      </c>
      <c r="K44" s="29">
        <v>0</v>
      </c>
      <c r="L44" s="30">
        <v>7291</v>
      </c>
      <c r="M44" s="30">
        <v>0</v>
      </c>
      <c r="N44" s="30">
        <v>18650</v>
      </c>
      <c r="O44" s="30">
        <v>3995</v>
      </c>
      <c r="P44" s="30">
        <v>0</v>
      </c>
      <c r="Q44" s="30">
        <v>0</v>
      </c>
      <c r="R44" s="30">
        <v>0</v>
      </c>
      <c r="S44" s="31">
        <v>29936</v>
      </c>
    </row>
    <row r="45" spans="1:19" ht="12.75">
      <c r="A45" s="14">
        <v>49</v>
      </c>
      <c r="B45" s="29">
        <v>257182.592091152</v>
      </c>
      <c r="C45" s="30">
        <v>784595.181872886</v>
      </c>
      <c r="D45" s="30">
        <v>915935.029407563</v>
      </c>
      <c r="E45" s="30">
        <v>774650.097731743</v>
      </c>
      <c r="F45" s="30">
        <v>300717.971383797</v>
      </c>
      <c r="G45" s="30">
        <v>173108.486904886</v>
      </c>
      <c r="H45" s="30">
        <v>90326.5226443468</v>
      </c>
      <c r="I45" s="30">
        <v>27444.2371386164</v>
      </c>
      <c r="J45" s="31">
        <v>3323960.11917499</v>
      </c>
      <c r="K45" s="29">
        <v>0</v>
      </c>
      <c r="L45" s="30">
        <v>0</v>
      </c>
      <c r="M45" s="30">
        <v>0</v>
      </c>
      <c r="N45" s="30">
        <v>995</v>
      </c>
      <c r="O45" s="30">
        <v>0</v>
      </c>
      <c r="P45" s="30">
        <v>0</v>
      </c>
      <c r="Q45" s="30">
        <v>0</v>
      </c>
      <c r="R45" s="30">
        <v>0</v>
      </c>
      <c r="S45" s="31">
        <v>995</v>
      </c>
    </row>
    <row r="46" spans="1:19" ht="12.75">
      <c r="A46" s="14">
        <v>50</v>
      </c>
      <c r="B46" s="29">
        <v>358454.312948527</v>
      </c>
      <c r="C46" s="30">
        <v>1183008.07392626</v>
      </c>
      <c r="D46" s="30">
        <v>1669035.85953496</v>
      </c>
      <c r="E46" s="30">
        <v>1297849.63638684</v>
      </c>
      <c r="F46" s="30">
        <v>406203.785972051</v>
      </c>
      <c r="G46" s="30">
        <v>223141.779264583</v>
      </c>
      <c r="H46" s="30">
        <v>186935.089967994</v>
      </c>
      <c r="I46" s="30">
        <v>71872.6040216523</v>
      </c>
      <c r="J46" s="31">
        <v>5396501.14202287</v>
      </c>
      <c r="K46" s="29">
        <v>19428</v>
      </c>
      <c r="L46" s="30">
        <v>987</v>
      </c>
      <c r="M46" s="30">
        <v>936</v>
      </c>
      <c r="N46" s="30">
        <v>1295</v>
      </c>
      <c r="O46" s="30">
        <v>4123</v>
      </c>
      <c r="P46" s="30">
        <v>0</v>
      </c>
      <c r="Q46" s="30">
        <v>0</v>
      </c>
      <c r="R46" s="30">
        <v>0</v>
      </c>
      <c r="S46" s="31">
        <v>26769</v>
      </c>
    </row>
    <row r="47" spans="1:19" ht="12.75">
      <c r="A47" s="14">
        <v>51</v>
      </c>
      <c r="B47" s="29">
        <v>507042.06722232</v>
      </c>
      <c r="C47" s="30">
        <v>1576617.43929204</v>
      </c>
      <c r="D47" s="30">
        <v>2130895.89951476</v>
      </c>
      <c r="E47" s="30">
        <v>2037432.56916271</v>
      </c>
      <c r="F47" s="30">
        <v>666749.463445236</v>
      </c>
      <c r="G47" s="30">
        <v>231959.273819308</v>
      </c>
      <c r="H47" s="30">
        <v>209656.71355179</v>
      </c>
      <c r="I47" s="30">
        <v>81632.3820579839</v>
      </c>
      <c r="J47" s="31">
        <v>7441985.80806615</v>
      </c>
      <c r="K47" s="29">
        <v>2250</v>
      </c>
      <c r="L47" s="30">
        <v>3642</v>
      </c>
      <c r="M47" s="30">
        <v>3553</v>
      </c>
      <c r="N47" s="30">
        <v>7302</v>
      </c>
      <c r="O47" s="30">
        <v>6365</v>
      </c>
      <c r="P47" s="30">
        <v>0</v>
      </c>
      <c r="Q47" s="30">
        <v>0</v>
      </c>
      <c r="R47" s="30">
        <v>2093</v>
      </c>
      <c r="S47" s="31">
        <v>25205</v>
      </c>
    </row>
    <row r="48" spans="1:19" ht="12.75">
      <c r="A48" s="14">
        <v>52</v>
      </c>
      <c r="B48" s="29">
        <v>630981.920075164</v>
      </c>
      <c r="C48" s="30">
        <v>1761596.77333369</v>
      </c>
      <c r="D48" s="30">
        <v>2461654.73618975</v>
      </c>
      <c r="E48" s="30">
        <v>2377785.18235863</v>
      </c>
      <c r="F48" s="30">
        <v>873089.268362945</v>
      </c>
      <c r="G48" s="30">
        <v>369550.846341732</v>
      </c>
      <c r="H48" s="30">
        <v>214957.747834764</v>
      </c>
      <c r="I48" s="30">
        <v>94968.2393447549</v>
      </c>
      <c r="J48" s="31">
        <v>8784584.71384142</v>
      </c>
      <c r="K48" s="29">
        <v>3654</v>
      </c>
      <c r="L48" s="30">
        <v>292</v>
      </c>
      <c r="M48" s="30">
        <v>9261</v>
      </c>
      <c r="N48" s="30">
        <v>21670</v>
      </c>
      <c r="O48" s="30">
        <v>10390</v>
      </c>
      <c r="P48" s="30">
        <v>393</v>
      </c>
      <c r="Q48" s="30">
        <v>0</v>
      </c>
      <c r="R48" s="30">
        <v>0</v>
      </c>
      <c r="S48" s="31">
        <v>45660</v>
      </c>
    </row>
    <row r="49" spans="1:19" ht="12.75">
      <c r="A49" s="14">
        <v>53</v>
      </c>
      <c r="B49" s="29">
        <v>623031.098057615</v>
      </c>
      <c r="C49" s="30">
        <v>2153778.4157031</v>
      </c>
      <c r="D49" s="30">
        <v>2693537.91352599</v>
      </c>
      <c r="E49" s="30">
        <v>2720592.05748735</v>
      </c>
      <c r="F49" s="30">
        <v>985285.368629564</v>
      </c>
      <c r="G49" s="30">
        <v>460223.248752156</v>
      </c>
      <c r="H49" s="30">
        <v>283417.721362084</v>
      </c>
      <c r="I49" s="30">
        <v>81588.2508989534</v>
      </c>
      <c r="J49" s="31">
        <v>10001454.0744168</v>
      </c>
      <c r="K49" s="29">
        <v>519</v>
      </c>
      <c r="L49" s="30">
        <v>10873</v>
      </c>
      <c r="M49" s="30">
        <v>10795</v>
      </c>
      <c r="N49" s="30">
        <v>18866</v>
      </c>
      <c r="O49" s="30">
        <v>0</v>
      </c>
      <c r="P49" s="30">
        <v>0</v>
      </c>
      <c r="Q49" s="30">
        <v>4265</v>
      </c>
      <c r="R49" s="30">
        <v>0</v>
      </c>
      <c r="S49" s="31">
        <v>45318</v>
      </c>
    </row>
    <row r="50" spans="1:19" ht="12.75">
      <c r="A50" s="14">
        <v>54</v>
      </c>
      <c r="B50" s="29">
        <v>843690.915301112</v>
      </c>
      <c r="C50" s="30">
        <v>2400669.73668663</v>
      </c>
      <c r="D50" s="30">
        <v>3109762.85544201</v>
      </c>
      <c r="E50" s="30">
        <v>2915161.60561369</v>
      </c>
      <c r="F50" s="30">
        <v>1073467.37221113</v>
      </c>
      <c r="G50" s="30">
        <v>527628.722284495</v>
      </c>
      <c r="H50" s="30">
        <v>398801.061458662</v>
      </c>
      <c r="I50" s="30">
        <v>114666.939428828</v>
      </c>
      <c r="J50" s="31">
        <v>11383849.2084266</v>
      </c>
      <c r="K50" s="29">
        <v>5889</v>
      </c>
      <c r="L50" s="30">
        <v>17466</v>
      </c>
      <c r="M50" s="30">
        <v>10005</v>
      </c>
      <c r="N50" s="30">
        <v>8652</v>
      </c>
      <c r="O50" s="30">
        <v>7191</v>
      </c>
      <c r="P50" s="30">
        <v>0</v>
      </c>
      <c r="Q50" s="30">
        <v>3480</v>
      </c>
      <c r="R50" s="30">
        <v>0</v>
      </c>
      <c r="S50" s="31">
        <v>52683</v>
      </c>
    </row>
    <row r="51" spans="1:19" ht="12.75">
      <c r="A51" s="14">
        <v>55</v>
      </c>
      <c r="B51" s="29">
        <v>1010044.52591939</v>
      </c>
      <c r="C51" s="30">
        <v>2854753.38059799</v>
      </c>
      <c r="D51" s="30">
        <v>3527948.71662444</v>
      </c>
      <c r="E51" s="30">
        <v>3406854.00062819</v>
      </c>
      <c r="F51" s="30">
        <v>1232605.66442443</v>
      </c>
      <c r="G51" s="30">
        <v>595191.488548891</v>
      </c>
      <c r="H51" s="30">
        <v>475840.757274204</v>
      </c>
      <c r="I51" s="30">
        <v>156662.312528776</v>
      </c>
      <c r="J51" s="31">
        <v>13259900.8465463</v>
      </c>
      <c r="K51" s="29">
        <v>0</v>
      </c>
      <c r="L51" s="30">
        <v>7897</v>
      </c>
      <c r="M51" s="30">
        <v>20776</v>
      </c>
      <c r="N51" s="30">
        <v>7059</v>
      </c>
      <c r="O51" s="30">
        <v>0</v>
      </c>
      <c r="P51" s="30">
        <v>2791</v>
      </c>
      <c r="Q51" s="30">
        <v>0</v>
      </c>
      <c r="R51" s="30">
        <v>0</v>
      </c>
      <c r="S51" s="31">
        <v>38523</v>
      </c>
    </row>
    <row r="52" spans="1:19" ht="12.75">
      <c r="A52" s="14">
        <v>56</v>
      </c>
      <c r="B52" s="29">
        <v>1016704.30686846</v>
      </c>
      <c r="C52" s="30">
        <v>3443335.10728449</v>
      </c>
      <c r="D52" s="30">
        <v>4069736.9915388</v>
      </c>
      <c r="E52" s="30">
        <v>3709779.8127567</v>
      </c>
      <c r="F52" s="30">
        <v>1406113.57134018</v>
      </c>
      <c r="G52" s="30">
        <v>649774.921013677</v>
      </c>
      <c r="H52" s="30">
        <v>473581.528230965</v>
      </c>
      <c r="I52" s="30">
        <v>172687.361340292</v>
      </c>
      <c r="J52" s="31">
        <v>14941713.6003735</v>
      </c>
      <c r="K52" s="29">
        <v>325</v>
      </c>
      <c r="L52" s="30">
        <v>3346</v>
      </c>
      <c r="M52" s="30">
        <v>14312</v>
      </c>
      <c r="N52" s="30">
        <v>27919</v>
      </c>
      <c r="O52" s="30">
        <v>12274</v>
      </c>
      <c r="P52" s="30">
        <v>1896</v>
      </c>
      <c r="Q52" s="30">
        <v>0</v>
      </c>
      <c r="R52" s="30">
        <v>1373</v>
      </c>
      <c r="S52" s="31">
        <v>61445</v>
      </c>
    </row>
    <row r="53" spans="1:19" ht="12.75">
      <c r="A53" s="14">
        <v>57</v>
      </c>
      <c r="B53" s="29">
        <v>1120328.02696178</v>
      </c>
      <c r="C53" s="30">
        <v>3149740.86728951</v>
      </c>
      <c r="D53" s="30">
        <v>4752792.46161056</v>
      </c>
      <c r="E53" s="30">
        <v>4337046.80180786</v>
      </c>
      <c r="F53" s="30">
        <v>1495641.4539657</v>
      </c>
      <c r="G53" s="30">
        <v>813539.143959782</v>
      </c>
      <c r="H53" s="30">
        <v>488018.08522561</v>
      </c>
      <c r="I53" s="30">
        <v>189610.445541074</v>
      </c>
      <c r="J53" s="31">
        <v>16346717.2863619</v>
      </c>
      <c r="K53" s="29">
        <v>12885</v>
      </c>
      <c r="L53" s="30">
        <v>9342</v>
      </c>
      <c r="M53" s="30">
        <v>19578</v>
      </c>
      <c r="N53" s="30">
        <v>11723</v>
      </c>
      <c r="O53" s="30">
        <v>5671</v>
      </c>
      <c r="P53" s="30">
        <v>2469</v>
      </c>
      <c r="Q53" s="30">
        <v>2526</v>
      </c>
      <c r="R53" s="30">
        <v>0</v>
      </c>
      <c r="S53" s="31">
        <v>64194</v>
      </c>
    </row>
    <row r="54" spans="1:19" ht="12.75">
      <c r="A54" s="14">
        <v>58</v>
      </c>
      <c r="B54" s="29">
        <v>1480238.1866631</v>
      </c>
      <c r="C54" s="30">
        <v>3471625.2586471</v>
      </c>
      <c r="D54" s="30">
        <v>4391738.12071758</v>
      </c>
      <c r="E54" s="30">
        <v>4892842.34165974</v>
      </c>
      <c r="F54" s="30">
        <v>1858306.3196657</v>
      </c>
      <c r="G54" s="30">
        <v>826127.004045475</v>
      </c>
      <c r="H54" s="30">
        <v>641381.961758861</v>
      </c>
      <c r="I54" s="30">
        <v>193896.039400681</v>
      </c>
      <c r="J54" s="31">
        <v>17756155.2325582</v>
      </c>
      <c r="K54" s="29">
        <v>7284</v>
      </c>
      <c r="L54" s="30">
        <v>4013</v>
      </c>
      <c r="M54" s="30">
        <v>21126</v>
      </c>
      <c r="N54" s="30">
        <v>15133</v>
      </c>
      <c r="O54" s="30">
        <v>3070</v>
      </c>
      <c r="P54" s="30">
        <v>2387</v>
      </c>
      <c r="Q54" s="30">
        <v>1986</v>
      </c>
      <c r="R54" s="30">
        <v>2435</v>
      </c>
      <c r="S54" s="31">
        <v>57434</v>
      </c>
    </row>
    <row r="55" spans="1:19" ht="12.75">
      <c r="A55" s="14">
        <v>59</v>
      </c>
      <c r="B55" s="29">
        <v>1612395.16118789</v>
      </c>
      <c r="C55" s="30">
        <v>4081067.11400401</v>
      </c>
      <c r="D55" s="30">
        <v>4694277.65886784</v>
      </c>
      <c r="E55" s="30">
        <v>4384704.57404651</v>
      </c>
      <c r="F55" s="30">
        <v>2116828.20717073</v>
      </c>
      <c r="G55" s="30">
        <v>1085230.67575739</v>
      </c>
      <c r="H55" s="30">
        <v>696026.503926597</v>
      </c>
      <c r="I55" s="30">
        <v>223926.639283503</v>
      </c>
      <c r="J55" s="31">
        <v>18894456.5342445</v>
      </c>
      <c r="K55" s="29">
        <v>13481</v>
      </c>
      <c r="L55" s="30">
        <v>29116</v>
      </c>
      <c r="M55" s="30">
        <v>26805</v>
      </c>
      <c r="N55" s="30">
        <v>29632</v>
      </c>
      <c r="O55" s="30">
        <v>3186</v>
      </c>
      <c r="P55" s="30">
        <v>12022</v>
      </c>
      <c r="Q55" s="30">
        <v>6353</v>
      </c>
      <c r="R55" s="30">
        <v>2448</v>
      </c>
      <c r="S55" s="31">
        <v>123043</v>
      </c>
    </row>
    <row r="56" spans="1:19" ht="12.75">
      <c r="A56" s="14">
        <v>60</v>
      </c>
      <c r="B56" s="29">
        <v>1762369.51469062</v>
      </c>
      <c r="C56" s="30">
        <v>5322271.41485489</v>
      </c>
      <c r="D56" s="30">
        <v>6760572.91984751</v>
      </c>
      <c r="E56" s="30">
        <v>6165688.73117848</v>
      </c>
      <c r="F56" s="30">
        <v>2588483.14844582</v>
      </c>
      <c r="G56" s="30">
        <v>1735143.40304939</v>
      </c>
      <c r="H56" s="30">
        <v>1153500.91763771</v>
      </c>
      <c r="I56" s="30">
        <v>339933.115727865</v>
      </c>
      <c r="J56" s="31">
        <v>25827963.1654323</v>
      </c>
      <c r="K56" s="29">
        <v>11909</v>
      </c>
      <c r="L56" s="30">
        <v>30862</v>
      </c>
      <c r="M56" s="30">
        <v>73327</v>
      </c>
      <c r="N56" s="30">
        <v>74154</v>
      </c>
      <c r="O56" s="30">
        <v>2125</v>
      </c>
      <c r="P56" s="30">
        <v>2615</v>
      </c>
      <c r="Q56" s="30">
        <v>1944</v>
      </c>
      <c r="R56" s="30">
        <v>0</v>
      </c>
      <c r="S56" s="31">
        <v>196936</v>
      </c>
    </row>
    <row r="57" spans="1:19" ht="12.75">
      <c r="A57" s="14">
        <v>61</v>
      </c>
      <c r="B57" s="29">
        <v>2010719.23942603</v>
      </c>
      <c r="C57" s="30">
        <v>4995975.15175411</v>
      </c>
      <c r="D57" s="30">
        <v>6806872.47333719</v>
      </c>
      <c r="E57" s="30">
        <v>6457573.33661443</v>
      </c>
      <c r="F57" s="30">
        <v>2861070.37409247</v>
      </c>
      <c r="G57" s="30">
        <v>1707968.42026112</v>
      </c>
      <c r="H57" s="30">
        <v>1452596.91605199</v>
      </c>
      <c r="I57" s="30">
        <v>404206.144758694</v>
      </c>
      <c r="J57" s="31">
        <v>26696982.056296</v>
      </c>
      <c r="K57" s="29">
        <v>2145</v>
      </c>
      <c r="L57" s="30">
        <v>38258</v>
      </c>
      <c r="M57" s="30">
        <v>31359</v>
      </c>
      <c r="N57" s="30">
        <v>62100</v>
      </c>
      <c r="O57" s="30">
        <v>13606</v>
      </c>
      <c r="P57" s="30">
        <v>5535</v>
      </c>
      <c r="Q57" s="30">
        <v>3364</v>
      </c>
      <c r="R57" s="30">
        <v>0</v>
      </c>
      <c r="S57" s="31">
        <v>156367</v>
      </c>
    </row>
    <row r="58" spans="1:19" ht="12.75">
      <c r="A58" s="14">
        <v>62</v>
      </c>
      <c r="B58" s="29">
        <v>1989799.44076879</v>
      </c>
      <c r="C58" s="30">
        <v>5402074.80058365</v>
      </c>
      <c r="D58" s="30">
        <v>6388796.43076133</v>
      </c>
      <c r="E58" s="30">
        <v>6494759.18909644</v>
      </c>
      <c r="F58" s="30">
        <v>2961020.77903045</v>
      </c>
      <c r="G58" s="30">
        <v>1935087.66747517</v>
      </c>
      <c r="H58" s="30">
        <v>1402592.53986361</v>
      </c>
      <c r="I58" s="30">
        <v>587577.254689292</v>
      </c>
      <c r="J58" s="31">
        <v>27161708.1022687</v>
      </c>
      <c r="K58" s="29">
        <v>5464</v>
      </c>
      <c r="L58" s="30">
        <v>30593</v>
      </c>
      <c r="M58" s="30">
        <v>53110</v>
      </c>
      <c r="N58" s="30">
        <v>35097</v>
      </c>
      <c r="O58" s="30">
        <v>13739</v>
      </c>
      <c r="P58" s="30">
        <v>3423</v>
      </c>
      <c r="Q58" s="30">
        <v>12993</v>
      </c>
      <c r="R58" s="30">
        <v>7222</v>
      </c>
      <c r="S58" s="31">
        <v>161641</v>
      </c>
    </row>
    <row r="59" spans="1:19" ht="12.75">
      <c r="A59" s="14">
        <v>63</v>
      </c>
      <c r="B59" s="29">
        <v>2059689.70335837</v>
      </c>
      <c r="C59" s="30">
        <v>5665279.63333114</v>
      </c>
      <c r="D59" s="30">
        <v>6810772.36955954</v>
      </c>
      <c r="E59" s="30">
        <v>6101993.1080765</v>
      </c>
      <c r="F59" s="30">
        <v>2955164.07959289</v>
      </c>
      <c r="G59" s="30">
        <v>1989949.48165634</v>
      </c>
      <c r="H59" s="30">
        <v>1525920.76238224</v>
      </c>
      <c r="I59" s="30">
        <v>569132.479679985</v>
      </c>
      <c r="J59" s="31">
        <v>27677901.617637</v>
      </c>
      <c r="K59" s="29">
        <v>7512</v>
      </c>
      <c r="L59" s="30">
        <v>40785</v>
      </c>
      <c r="M59" s="30">
        <v>54408</v>
      </c>
      <c r="N59" s="30">
        <v>45072</v>
      </c>
      <c r="O59" s="30">
        <v>11003</v>
      </c>
      <c r="P59" s="30">
        <v>9306</v>
      </c>
      <c r="Q59" s="30">
        <v>4381</v>
      </c>
      <c r="R59" s="30">
        <v>8162</v>
      </c>
      <c r="S59" s="31">
        <v>180629</v>
      </c>
    </row>
    <row r="60" spans="1:19" ht="12.75">
      <c r="A60" s="14">
        <v>64</v>
      </c>
      <c r="B60" s="29">
        <v>2430127.01876853</v>
      </c>
      <c r="C60" s="30">
        <v>5953687.11873721</v>
      </c>
      <c r="D60" s="30">
        <v>7218334.43138284</v>
      </c>
      <c r="E60" s="30">
        <v>6344385.10281702</v>
      </c>
      <c r="F60" s="30">
        <v>2782223.69083989</v>
      </c>
      <c r="G60" s="30">
        <v>1976649.76973145</v>
      </c>
      <c r="H60" s="30">
        <v>1574911.8301163</v>
      </c>
      <c r="I60" s="30">
        <v>673962.247481899</v>
      </c>
      <c r="J60" s="31">
        <v>28954281.2098752</v>
      </c>
      <c r="K60" s="29">
        <v>17992</v>
      </c>
      <c r="L60" s="30">
        <v>52428</v>
      </c>
      <c r="M60" s="30">
        <v>70384</v>
      </c>
      <c r="N60" s="30">
        <v>34114</v>
      </c>
      <c r="O60" s="30">
        <v>23608</v>
      </c>
      <c r="P60" s="30">
        <v>33945</v>
      </c>
      <c r="Q60" s="30">
        <v>638</v>
      </c>
      <c r="R60" s="30">
        <v>0</v>
      </c>
      <c r="S60" s="31">
        <v>233109</v>
      </c>
    </row>
    <row r="61" spans="1:19" ht="12.75">
      <c r="A61" s="14">
        <v>65</v>
      </c>
      <c r="B61" s="29">
        <v>2613621.8689108</v>
      </c>
      <c r="C61" s="30">
        <v>6159649.2252437</v>
      </c>
      <c r="D61" s="30">
        <v>7565637.66725742</v>
      </c>
      <c r="E61" s="30">
        <v>6824094.48123227</v>
      </c>
      <c r="F61" s="30">
        <v>2915705.47268628</v>
      </c>
      <c r="G61" s="30">
        <v>1952059.33204688</v>
      </c>
      <c r="H61" s="30">
        <v>1623345.68036551</v>
      </c>
      <c r="I61" s="30">
        <v>739227.80773318</v>
      </c>
      <c r="J61" s="31">
        <v>30393341.535476</v>
      </c>
      <c r="K61" s="29">
        <v>22967</v>
      </c>
      <c r="L61" s="30">
        <v>74661</v>
      </c>
      <c r="M61" s="30">
        <v>46042</v>
      </c>
      <c r="N61" s="30">
        <v>89036</v>
      </c>
      <c r="O61" s="30">
        <v>22474</v>
      </c>
      <c r="P61" s="30">
        <v>13120</v>
      </c>
      <c r="Q61" s="30">
        <v>31538</v>
      </c>
      <c r="R61" s="30">
        <v>3344</v>
      </c>
      <c r="S61" s="31">
        <v>303182</v>
      </c>
    </row>
    <row r="62" spans="1:19" ht="12.75">
      <c r="A62" s="14">
        <v>66</v>
      </c>
      <c r="B62" s="29">
        <v>2461852.61420015</v>
      </c>
      <c r="C62" s="30">
        <v>6318982.19807777</v>
      </c>
      <c r="D62" s="30">
        <v>7652279.63067741</v>
      </c>
      <c r="E62" s="30">
        <v>7120850.56365761</v>
      </c>
      <c r="F62" s="30">
        <v>3342323.28188438</v>
      </c>
      <c r="G62" s="30">
        <v>2021796.12690328</v>
      </c>
      <c r="H62" s="30">
        <v>1446663.74675474</v>
      </c>
      <c r="I62" s="30">
        <v>797919.827544445</v>
      </c>
      <c r="J62" s="31">
        <v>31162667.9896998</v>
      </c>
      <c r="K62" s="29">
        <v>18430</v>
      </c>
      <c r="L62" s="30">
        <v>64654</v>
      </c>
      <c r="M62" s="30">
        <v>92146</v>
      </c>
      <c r="N62" s="30">
        <v>73003</v>
      </c>
      <c r="O62" s="30">
        <v>32073</v>
      </c>
      <c r="P62" s="30">
        <v>31742</v>
      </c>
      <c r="Q62" s="30">
        <v>14924</v>
      </c>
      <c r="R62" s="30">
        <v>7061</v>
      </c>
      <c r="S62" s="31">
        <v>334033</v>
      </c>
    </row>
    <row r="63" spans="1:19" ht="12.75">
      <c r="A63" s="14">
        <v>67</v>
      </c>
      <c r="B63" s="29">
        <v>2488763.72796089</v>
      </c>
      <c r="C63" s="30">
        <v>6476099.90010112</v>
      </c>
      <c r="D63" s="30">
        <v>7924867.25382331</v>
      </c>
      <c r="E63" s="30">
        <v>6869456.29831299</v>
      </c>
      <c r="F63" s="30">
        <v>3356354.33385159</v>
      </c>
      <c r="G63" s="30">
        <v>2324817.18631614</v>
      </c>
      <c r="H63" s="30">
        <v>1424789.87079823</v>
      </c>
      <c r="I63" s="30">
        <v>783765.308305261</v>
      </c>
      <c r="J63" s="31">
        <v>31648913.8794695</v>
      </c>
      <c r="K63" s="29">
        <v>23806</v>
      </c>
      <c r="L63" s="30">
        <v>68825</v>
      </c>
      <c r="M63" s="30">
        <v>98966</v>
      </c>
      <c r="N63" s="30">
        <v>70599</v>
      </c>
      <c r="O63" s="30">
        <v>39569</v>
      </c>
      <c r="P63" s="30">
        <v>20525</v>
      </c>
      <c r="Q63" s="30">
        <v>11364</v>
      </c>
      <c r="R63" s="30">
        <v>8269</v>
      </c>
      <c r="S63" s="31">
        <v>341923</v>
      </c>
    </row>
    <row r="64" spans="1:19" ht="12.75">
      <c r="A64" s="14">
        <v>68</v>
      </c>
      <c r="B64" s="29">
        <v>2590075.62712571</v>
      </c>
      <c r="C64" s="30">
        <v>6664619.90604714</v>
      </c>
      <c r="D64" s="30">
        <v>8144887.20933878</v>
      </c>
      <c r="E64" s="30">
        <v>7038559.62396145</v>
      </c>
      <c r="F64" s="30">
        <v>3138331.45222932</v>
      </c>
      <c r="G64" s="30">
        <v>2399309.25703159</v>
      </c>
      <c r="H64" s="30">
        <v>1768057.76030278</v>
      </c>
      <c r="I64" s="30">
        <v>802562.495370585</v>
      </c>
      <c r="J64" s="31">
        <v>32546403.3314073</v>
      </c>
      <c r="K64" s="29">
        <v>29941</v>
      </c>
      <c r="L64" s="30">
        <v>72615</v>
      </c>
      <c r="M64" s="30">
        <v>104342</v>
      </c>
      <c r="N64" s="30">
        <v>99053</v>
      </c>
      <c r="O64" s="30">
        <v>30821</v>
      </c>
      <c r="P64" s="30">
        <v>23396</v>
      </c>
      <c r="Q64" s="30">
        <v>4203</v>
      </c>
      <c r="R64" s="30">
        <v>11050</v>
      </c>
      <c r="S64" s="31">
        <v>375421</v>
      </c>
    </row>
    <row r="65" spans="1:19" ht="12.75">
      <c r="A65" s="14">
        <v>69</v>
      </c>
      <c r="B65" s="29">
        <v>2722837.26221606</v>
      </c>
      <c r="C65" s="30">
        <v>6478038.47390594</v>
      </c>
      <c r="D65" s="30">
        <v>8321337.79300332</v>
      </c>
      <c r="E65" s="30">
        <v>7373939.05176734</v>
      </c>
      <c r="F65" s="30">
        <v>3369191.57558287</v>
      </c>
      <c r="G65" s="30">
        <v>2238770.76011452</v>
      </c>
      <c r="H65" s="30">
        <v>1745993.36564956</v>
      </c>
      <c r="I65" s="30">
        <v>1032546.62811295</v>
      </c>
      <c r="J65" s="31">
        <v>33282654.9103526</v>
      </c>
      <c r="K65" s="29">
        <v>57749</v>
      </c>
      <c r="L65" s="30">
        <v>97729</v>
      </c>
      <c r="M65" s="30">
        <v>124087</v>
      </c>
      <c r="N65" s="30">
        <v>104179</v>
      </c>
      <c r="O65" s="30">
        <v>59165</v>
      </c>
      <c r="P65" s="30">
        <v>22705</v>
      </c>
      <c r="Q65" s="30">
        <v>34175</v>
      </c>
      <c r="R65" s="30">
        <v>3565</v>
      </c>
      <c r="S65" s="31">
        <v>503354</v>
      </c>
    </row>
    <row r="66" spans="1:19" ht="12.75">
      <c r="A66" s="14">
        <v>70</v>
      </c>
      <c r="B66" s="29">
        <v>2896530.93079331</v>
      </c>
      <c r="C66" s="30">
        <v>6617902.50351793</v>
      </c>
      <c r="D66" s="30">
        <v>8058523.16257589</v>
      </c>
      <c r="E66" s="30">
        <v>7620237.53822794</v>
      </c>
      <c r="F66" s="30">
        <v>3496720.37518094</v>
      </c>
      <c r="G66" s="30">
        <v>2425662.91670833</v>
      </c>
      <c r="H66" s="30">
        <v>1603166.14452403</v>
      </c>
      <c r="I66" s="30">
        <v>933029.89125246</v>
      </c>
      <c r="J66" s="31">
        <v>33651773.4627808</v>
      </c>
      <c r="K66" s="29">
        <v>36461</v>
      </c>
      <c r="L66" s="30">
        <v>77190</v>
      </c>
      <c r="M66" s="30">
        <v>107146</v>
      </c>
      <c r="N66" s="30">
        <v>105163</v>
      </c>
      <c r="O66" s="30">
        <v>36108</v>
      </c>
      <c r="P66" s="30">
        <v>47394</v>
      </c>
      <c r="Q66" s="30">
        <v>6186</v>
      </c>
      <c r="R66" s="30">
        <v>17236</v>
      </c>
      <c r="S66" s="31">
        <v>432884</v>
      </c>
    </row>
    <row r="67" spans="1:19" ht="12.75">
      <c r="A67" s="14">
        <v>71</v>
      </c>
      <c r="B67" s="29">
        <v>2888748.10896471</v>
      </c>
      <c r="C67" s="30">
        <v>7188031.95413878</v>
      </c>
      <c r="D67" s="30">
        <v>8328717.88978881</v>
      </c>
      <c r="E67" s="30">
        <v>7264654.627885</v>
      </c>
      <c r="F67" s="30">
        <v>3683421.02839645</v>
      </c>
      <c r="G67" s="30">
        <v>2586485.31665573</v>
      </c>
      <c r="H67" s="30">
        <v>1888445.5080828</v>
      </c>
      <c r="I67" s="30">
        <v>951069.698193342</v>
      </c>
      <c r="J67" s="31">
        <v>34779574.1321056</v>
      </c>
      <c r="K67" s="29">
        <v>60121</v>
      </c>
      <c r="L67" s="30">
        <v>132262</v>
      </c>
      <c r="M67" s="30">
        <v>113499</v>
      </c>
      <c r="N67" s="30">
        <v>129037</v>
      </c>
      <c r="O67" s="30">
        <v>54796</v>
      </c>
      <c r="P67" s="30">
        <v>30486</v>
      </c>
      <c r="Q67" s="30">
        <v>23078</v>
      </c>
      <c r="R67" s="30">
        <v>6068</v>
      </c>
      <c r="S67" s="31">
        <v>549347</v>
      </c>
    </row>
    <row r="68" spans="1:19" ht="12.75">
      <c r="A68" s="14">
        <v>72</v>
      </c>
      <c r="B68" s="29">
        <v>2905741.04259573</v>
      </c>
      <c r="C68" s="30">
        <v>7228692.59781952</v>
      </c>
      <c r="D68" s="30">
        <v>8962012.32433042</v>
      </c>
      <c r="E68" s="30">
        <v>7399032.21513593</v>
      </c>
      <c r="F68" s="30">
        <v>3414097.76184794</v>
      </c>
      <c r="G68" s="30">
        <v>2764196.44469047</v>
      </c>
      <c r="H68" s="30">
        <v>1974129.24450535</v>
      </c>
      <c r="I68" s="30">
        <v>1104580.53589564</v>
      </c>
      <c r="J68" s="31">
        <v>35752482.166821</v>
      </c>
      <c r="K68" s="29">
        <v>103573</v>
      </c>
      <c r="L68" s="30">
        <v>124250</v>
      </c>
      <c r="M68" s="30">
        <v>157018</v>
      </c>
      <c r="N68" s="30">
        <v>135199</v>
      </c>
      <c r="O68" s="30">
        <v>76878</v>
      </c>
      <c r="P68" s="30">
        <v>39952</v>
      </c>
      <c r="Q68" s="30">
        <v>49245</v>
      </c>
      <c r="R68" s="30">
        <v>16116</v>
      </c>
      <c r="S68" s="31">
        <v>702231</v>
      </c>
    </row>
    <row r="69" spans="1:19" ht="12.75">
      <c r="A69" s="14">
        <v>73</v>
      </c>
      <c r="B69" s="29">
        <v>2812182.82673251</v>
      </c>
      <c r="C69" s="30">
        <v>7516371.77831221</v>
      </c>
      <c r="D69" s="30">
        <v>9014040.11568215</v>
      </c>
      <c r="E69" s="30">
        <v>7898722.04484656</v>
      </c>
      <c r="F69" s="30">
        <v>3545755.57693315</v>
      </c>
      <c r="G69" s="30">
        <v>2579534.36259679</v>
      </c>
      <c r="H69" s="30">
        <v>2095664.63898937</v>
      </c>
      <c r="I69" s="30">
        <v>1116004.03520688</v>
      </c>
      <c r="J69" s="31">
        <v>36578275.3792996</v>
      </c>
      <c r="K69" s="29">
        <v>62167</v>
      </c>
      <c r="L69" s="30">
        <v>174433</v>
      </c>
      <c r="M69" s="30">
        <v>245940</v>
      </c>
      <c r="N69" s="30">
        <v>138873</v>
      </c>
      <c r="O69" s="30">
        <v>58834</v>
      </c>
      <c r="P69" s="30">
        <v>12755</v>
      </c>
      <c r="Q69" s="30">
        <v>30565</v>
      </c>
      <c r="R69" s="30">
        <v>11125</v>
      </c>
      <c r="S69" s="31">
        <v>734692</v>
      </c>
    </row>
    <row r="70" spans="1:19" ht="12.75">
      <c r="A70" s="14">
        <v>74</v>
      </c>
      <c r="B70" s="29">
        <v>2690736.61029884</v>
      </c>
      <c r="C70" s="30">
        <v>7554580.44549575</v>
      </c>
      <c r="D70" s="30">
        <v>9309878.65403081</v>
      </c>
      <c r="E70" s="30">
        <v>7902345.92308205</v>
      </c>
      <c r="F70" s="30">
        <v>3714619.02285807</v>
      </c>
      <c r="G70" s="30">
        <v>2719476.5738656</v>
      </c>
      <c r="H70" s="30">
        <v>2030416.39968077</v>
      </c>
      <c r="I70" s="30">
        <v>1122812.06177077</v>
      </c>
      <c r="J70" s="31">
        <v>37044865.6910827</v>
      </c>
      <c r="K70" s="29">
        <v>73386</v>
      </c>
      <c r="L70" s="30">
        <v>170459</v>
      </c>
      <c r="M70" s="30">
        <v>276624</v>
      </c>
      <c r="N70" s="30">
        <v>168249</v>
      </c>
      <c r="O70" s="30">
        <v>58505</v>
      </c>
      <c r="P70" s="30">
        <v>42759</v>
      </c>
      <c r="Q70" s="30">
        <v>51133</v>
      </c>
      <c r="R70" s="30">
        <v>15023</v>
      </c>
      <c r="S70" s="31">
        <v>856138</v>
      </c>
    </row>
    <row r="71" spans="1:19" ht="12.75">
      <c r="A71" s="14">
        <v>75</v>
      </c>
      <c r="B71" s="29">
        <v>2807407.5604302</v>
      </c>
      <c r="C71" s="30">
        <v>7588023.36433542</v>
      </c>
      <c r="D71" s="30">
        <v>9477569.33108081</v>
      </c>
      <c r="E71" s="30">
        <v>8217219.80676044</v>
      </c>
      <c r="F71" s="30">
        <v>3477024.9807965</v>
      </c>
      <c r="G71" s="30">
        <v>2852410.3569308</v>
      </c>
      <c r="H71" s="30">
        <v>2095399.65327768</v>
      </c>
      <c r="I71" s="30">
        <v>1216380.43034988</v>
      </c>
      <c r="J71" s="31">
        <v>37731435.4839617</v>
      </c>
      <c r="K71" s="29">
        <v>61986</v>
      </c>
      <c r="L71" s="30">
        <v>189374</v>
      </c>
      <c r="M71" s="30">
        <v>268296</v>
      </c>
      <c r="N71" s="30">
        <v>210791</v>
      </c>
      <c r="O71" s="30">
        <v>88870</v>
      </c>
      <c r="P71" s="30">
        <v>88070</v>
      </c>
      <c r="Q71" s="30">
        <v>51168</v>
      </c>
      <c r="R71" s="30">
        <v>11107</v>
      </c>
      <c r="S71" s="31">
        <v>969662</v>
      </c>
    </row>
    <row r="72" spans="1:19" ht="12.75">
      <c r="A72" s="14">
        <v>76</v>
      </c>
      <c r="B72" s="29">
        <v>2818081.70129091</v>
      </c>
      <c r="C72" s="30">
        <v>7581057.0947124</v>
      </c>
      <c r="D72" s="30">
        <v>9396549.98169497</v>
      </c>
      <c r="E72" s="30">
        <v>8301859.82062001</v>
      </c>
      <c r="F72" s="30">
        <v>3667421.49532359</v>
      </c>
      <c r="G72" s="30">
        <v>2470577.06815043</v>
      </c>
      <c r="H72" s="30">
        <v>2270788.8355599</v>
      </c>
      <c r="I72" s="30">
        <v>1264431.4009624</v>
      </c>
      <c r="J72" s="31">
        <v>37770767.3983146</v>
      </c>
      <c r="K72" s="29">
        <v>103424</v>
      </c>
      <c r="L72" s="30">
        <v>264349</v>
      </c>
      <c r="M72" s="30">
        <v>256354</v>
      </c>
      <c r="N72" s="30">
        <v>254197</v>
      </c>
      <c r="O72" s="30">
        <v>107448</v>
      </c>
      <c r="P72" s="30">
        <v>49950</v>
      </c>
      <c r="Q72" s="30">
        <v>28040</v>
      </c>
      <c r="R72" s="30">
        <v>13056</v>
      </c>
      <c r="S72" s="31">
        <v>1076818</v>
      </c>
    </row>
    <row r="73" spans="1:19" ht="12.75">
      <c r="A73" s="14">
        <v>77</v>
      </c>
      <c r="B73" s="29">
        <v>2869213.77622054</v>
      </c>
      <c r="C73" s="30">
        <v>7559290.01618416</v>
      </c>
      <c r="D73" s="30">
        <v>9397942.88975337</v>
      </c>
      <c r="E73" s="30">
        <v>8306309.77129445</v>
      </c>
      <c r="F73" s="30">
        <v>3497527.43050371</v>
      </c>
      <c r="G73" s="30">
        <v>2657020.3950018</v>
      </c>
      <c r="H73" s="30">
        <v>1902636.40218002</v>
      </c>
      <c r="I73" s="30">
        <v>1250567.94924552</v>
      </c>
      <c r="J73" s="31">
        <v>37440508.6303836</v>
      </c>
      <c r="K73" s="29">
        <v>133383</v>
      </c>
      <c r="L73" s="30">
        <v>256120</v>
      </c>
      <c r="M73" s="30">
        <v>300314</v>
      </c>
      <c r="N73" s="30">
        <v>294086</v>
      </c>
      <c r="O73" s="30">
        <v>96569</v>
      </c>
      <c r="P73" s="30">
        <v>113010</v>
      </c>
      <c r="Q73" s="30">
        <v>55803</v>
      </c>
      <c r="R73" s="30">
        <v>28813</v>
      </c>
      <c r="S73" s="31">
        <v>1278098</v>
      </c>
    </row>
    <row r="74" spans="1:19" ht="12.75">
      <c r="A74" s="14">
        <v>78</v>
      </c>
      <c r="B74" s="29">
        <v>2921988.10241818</v>
      </c>
      <c r="C74" s="30">
        <v>7688256.65388176</v>
      </c>
      <c r="D74" s="30">
        <v>9239824.74639891</v>
      </c>
      <c r="E74" s="30">
        <v>8127880.59583914</v>
      </c>
      <c r="F74" s="30">
        <v>3444266.59925171</v>
      </c>
      <c r="G74" s="30">
        <v>2374838.34509194</v>
      </c>
      <c r="H74" s="30">
        <v>2012784.5302358</v>
      </c>
      <c r="I74" s="30">
        <v>1111910.38555985</v>
      </c>
      <c r="J74" s="31">
        <v>36921749.9586773</v>
      </c>
      <c r="K74" s="29">
        <v>112280</v>
      </c>
      <c r="L74" s="30">
        <v>365554</v>
      </c>
      <c r="M74" s="30">
        <v>326328</v>
      </c>
      <c r="N74" s="30">
        <v>311983</v>
      </c>
      <c r="O74" s="30">
        <v>152060</v>
      </c>
      <c r="P74" s="30">
        <v>66161</v>
      </c>
      <c r="Q74" s="30">
        <v>31339</v>
      </c>
      <c r="R74" s="30">
        <v>34007</v>
      </c>
      <c r="S74" s="31">
        <v>1399712</v>
      </c>
    </row>
    <row r="75" spans="1:19" ht="12.75">
      <c r="A75" s="14">
        <v>79</v>
      </c>
      <c r="B75" s="29">
        <v>2938189.41753699</v>
      </c>
      <c r="C75" s="30">
        <v>7718053.66562554</v>
      </c>
      <c r="D75" s="30">
        <v>9431835.05867656</v>
      </c>
      <c r="E75" s="30">
        <v>8069925.86848432</v>
      </c>
      <c r="F75" s="30">
        <v>3272094.51155513</v>
      </c>
      <c r="G75" s="30">
        <v>2320454.70353751</v>
      </c>
      <c r="H75" s="30">
        <v>1801769.69226156</v>
      </c>
      <c r="I75" s="30">
        <v>1175181.11902335</v>
      </c>
      <c r="J75" s="31">
        <v>36727504.0367009</v>
      </c>
      <c r="K75" s="29">
        <v>135336</v>
      </c>
      <c r="L75" s="30">
        <v>345759</v>
      </c>
      <c r="M75" s="30">
        <v>435882</v>
      </c>
      <c r="N75" s="30">
        <v>376830</v>
      </c>
      <c r="O75" s="30">
        <v>156935</v>
      </c>
      <c r="P75" s="30">
        <v>81780</v>
      </c>
      <c r="Q75" s="30">
        <v>54357</v>
      </c>
      <c r="R75" s="30">
        <v>40448</v>
      </c>
      <c r="S75" s="31">
        <v>1627327</v>
      </c>
    </row>
    <row r="76" spans="1:19" ht="12.75">
      <c r="A76" s="14">
        <v>80</v>
      </c>
      <c r="B76" s="29">
        <v>2996460.72970809</v>
      </c>
      <c r="C76" s="30">
        <v>7518774.25672631</v>
      </c>
      <c r="D76" s="30">
        <v>9285014.80458995</v>
      </c>
      <c r="E76" s="30">
        <v>8128336.82907697</v>
      </c>
      <c r="F76" s="30">
        <v>3264843.28085322</v>
      </c>
      <c r="G76" s="30">
        <v>2061425.23722949</v>
      </c>
      <c r="H76" s="30">
        <v>1711654.93393594</v>
      </c>
      <c r="I76" s="30">
        <v>1149735.67363994</v>
      </c>
      <c r="J76" s="31">
        <v>36116245.7457599</v>
      </c>
      <c r="K76" s="29">
        <v>142060</v>
      </c>
      <c r="L76" s="30">
        <v>325953</v>
      </c>
      <c r="M76" s="30">
        <v>348923</v>
      </c>
      <c r="N76" s="30">
        <v>375475</v>
      </c>
      <c r="O76" s="30">
        <v>112203</v>
      </c>
      <c r="P76" s="30">
        <v>116502</v>
      </c>
      <c r="Q76" s="30">
        <v>92098</v>
      </c>
      <c r="R76" s="30">
        <v>48016</v>
      </c>
      <c r="S76" s="31">
        <v>1561230</v>
      </c>
    </row>
    <row r="77" spans="1:19" ht="12.75">
      <c r="A77" s="14">
        <v>81</v>
      </c>
      <c r="B77" s="29">
        <v>3060230.18448454</v>
      </c>
      <c r="C77" s="30">
        <v>7744203.79317777</v>
      </c>
      <c r="D77" s="30">
        <v>9104399.97419714</v>
      </c>
      <c r="E77" s="30">
        <v>7970772.24484926</v>
      </c>
      <c r="F77" s="30">
        <v>3298763.48770376</v>
      </c>
      <c r="G77" s="30">
        <v>2177271.82373298</v>
      </c>
      <c r="H77" s="30">
        <v>1546537.25824042</v>
      </c>
      <c r="I77" s="30">
        <v>1072369.41719604</v>
      </c>
      <c r="J77" s="31">
        <v>35974548.1835819</v>
      </c>
      <c r="K77" s="29">
        <v>194275</v>
      </c>
      <c r="L77" s="30">
        <v>388384</v>
      </c>
      <c r="M77" s="30">
        <v>496738</v>
      </c>
      <c r="N77" s="30">
        <v>373236</v>
      </c>
      <c r="O77" s="30">
        <v>157741</v>
      </c>
      <c r="P77" s="30">
        <v>120345</v>
      </c>
      <c r="Q77" s="30">
        <v>72916</v>
      </c>
      <c r="R77" s="30">
        <v>22549</v>
      </c>
      <c r="S77" s="31">
        <v>1826184</v>
      </c>
    </row>
    <row r="78" spans="1:19" ht="12.75">
      <c r="A78" s="14">
        <v>82</v>
      </c>
      <c r="B78" s="29">
        <v>2852509.88022503</v>
      </c>
      <c r="C78" s="30">
        <v>7893220.99072832</v>
      </c>
      <c r="D78" s="30">
        <v>9306018.65172063</v>
      </c>
      <c r="E78" s="30">
        <v>7617831.14577244</v>
      </c>
      <c r="F78" s="30">
        <v>3272808.57356808</v>
      </c>
      <c r="G78" s="30">
        <v>2090539.38278191</v>
      </c>
      <c r="H78" s="30">
        <v>1632038.57092264</v>
      </c>
      <c r="I78" s="30">
        <v>943904.788363465</v>
      </c>
      <c r="J78" s="31">
        <v>35608871.9840825</v>
      </c>
      <c r="K78" s="29">
        <v>155071</v>
      </c>
      <c r="L78" s="30">
        <v>447592</v>
      </c>
      <c r="M78" s="30">
        <v>497753</v>
      </c>
      <c r="N78" s="30">
        <v>344687</v>
      </c>
      <c r="O78" s="30">
        <v>265938</v>
      </c>
      <c r="P78" s="30">
        <v>109787</v>
      </c>
      <c r="Q78" s="30">
        <v>75564</v>
      </c>
      <c r="R78" s="30">
        <v>62414</v>
      </c>
      <c r="S78" s="31">
        <v>1958806</v>
      </c>
    </row>
    <row r="79" spans="1:19" ht="12.75">
      <c r="A79" s="14">
        <v>83</v>
      </c>
      <c r="B79" s="29">
        <v>1966763.15504849</v>
      </c>
      <c r="C79" s="30">
        <v>7562336.0985767</v>
      </c>
      <c r="D79" s="30">
        <v>9400857.83456495</v>
      </c>
      <c r="E79" s="30">
        <v>7924439.76058983</v>
      </c>
      <c r="F79" s="30">
        <v>3019283.12802186</v>
      </c>
      <c r="G79" s="30">
        <v>2192473.34810511</v>
      </c>
      <c r="H79" s="30">
        <v>1621419.83498834</v>
      </c>
      <c r="I79" s="30">
        <v>1069060.43594086</v>
      </c>
      <c r="J79" s="31">
        <v>34756633.5958362</v>
      </c>
      <c r="K79" s="29">
        <v>83268</v>
      </c>
      <c r="L79" s="30">
        <v>413640</v>
      </c>
      <c r="M79" s="30">
        <v>637687</v>
      </c>
      <c r="N79" s="30">
        <v>519905</v>
      </c>
      <c r="O79" s="30">
        <v>194003</v>
      </c>
      <c r="P79" s="30">
        <v>131744</v>
      </c>
      <c r="Q79" s="30">
        <v>68577</v>
      </c>
      <c r="R79" s="30">
        <v>37375</v>
      </c>
      <c r="S79" s="31">
        <v>2086199</v>
      </c>
    </row>
    <row r="80" spans="1:19" ht="12.75">
      <c r="A80" s="14">
        <v>84</v>
      </c>
      <c r="B80" s="29">
        <v>1707921.10384299</v>
      </c>
      <c r="C80" s="30">
        <v>4794620.72893723</v>
      </c>
      <c r="D80" s="30">
        <v>8655970.02086972</v>
      </c>
      <c r="E80" s="30">
        <v>8030477.5547443</v>
      </c>
      <c r="F80" s="30">
        <v>3066287.32891147</v>
      </c>
      <c r="G80" s="30">
        <v>1888121.78370084</v>
      </c>
      <c r="H80" s="30">
        <v>1742213.25301247</v>
      </c>
      <c r="I80" s="30">
        <v>1060090.22364557</v>
      </c>
      <c r="J80" s="31">
        <v>30945701.9976646</v>
      </c>
      <c r="K80" s="29">
        <v>153682</v>
      </c>
      <c r="L80" s="30">
        <v>366472</v>
      </c>
      <c r="M80" s="30">
        <v>593879</v>
      </c>
      <c r="N80" s="30">
        <v>604205</v>
      </c>
      <c r="O80" s="30">
        <v>223090</v>
      </c>
      <c r="P80" s="30">
        <v>153269</v>
      </c>
      <c r="Q80" s="30">
        <v>81821</v>
      </c>
      <c r="R80" s="30">
        <v>66446</v>
      </c>
      <c r="S80" s="31">
        <v>2242864</v>
      </c>
    </row>
    <row r="81" spans="1:19" ht="12.75">
      <c r="A81" s="14">
        <v>85</v>
      </c>
      <c r="B81" s="29">
        <v>1639566.7642365</v>
      </c>
      <c r="C81" s="30">
        <v>4008612.53214665</v>
      </c>
      <c r="D81" s="30">
        <v>5515992.00551829</v>
      </c>
      <c r="E81" s="30">
        <v>7192247.23126303</v>
      </c>
      <c r="F81" s="30">
        <v>3322307.31867392</v>
      </c>
      <c r="G81" s="30">
        <v>1992948.78860805</v>
      </c>
      <c r="H81" s="30">
        <v>1498688.19497007</v>
      </c>
      <c r="I81" s="30">
        <v>1308721.69307383</v>
      </c>
      <c r="J81" s="31">
        <v>26479084.5284903</v>
      </c>
      <c r="K81" s="29">
        <v>114713</v>
      </c>
      <c r="L81" s="30">
        <v>360745</v>
      </c>
      <c r="M81" s="30">
        <v>487063</v>
      </c>
      <c r="N81" s="30">
        <v>609929</v>
      </c>
      <c r="O81" s="30">
        <v>276309</v>
      </c>
      <c r="P81" s="30">
        <v>177559</v>
      </c>
      <c r="Q81" s="30">
        <v>134686</v>
      </c>
      <c r="R81" s="30">
        <v>53750</v>
      </c>
      <c r="S81" s="31">
        <v>2214754</v>
      </c>
    </row>
    <row r="82" spans="1:19" ht="12.75">
      <c r="A82" s="14">
        <v>86</v>
      </c>
      <c r="B82" s="29">
        <v>1539098.50449123</v>
      </c>
      <c r="C82" s="30">
        <v>3862671.71104997</v>
      </c>
      <c r="D82" s="30">
        <v>4534195.43046276</v>
      </c>
      <c r="E82" s="30">
        <v>4503694.75952099</v>
      </c>
      <c r="F82" s="30">
        <v>2658849.58250207</v>
      </c>
      <c r="G82" s="30">
        <v>2218865.19613593</v>
      </c>
      <c r="H82" s="30">
        <v>1537338.70267188</v>
      </c>
      <c r="I82" s="30">
        <v>974763.235994235</v>
      </c>
      <c r="J82" s="31">
        <v>21829477.1228291</v>
      </c>
      <c r="K82" s="29">
        <v>143550</v>
      </c>
      <c r="L82" s="30">
        <v>333718</v>
      </c>
      <c r="M82" s="30">
        <v>430313</v>
      </c>
      <c r="N82" s="30">
        <v>394678</v>
      </c>
      <c r="O82" s="30">
        <v>178631</v>
      </c>
      <c r="P82" s="30">
        <v>195556</v>
      </c>
      <c r="Q82" s="30">
        <v>111412</v>
      </c>
      <c r="R82" s="30">
        <v>83820</v>
      </c>
      <c r="S82" s="31">
        <v>1871678</v>
      </c>
    </row>
    <row r="83" spans="1:19" ht="12.75">
      <c r="A83" s="14">
        <v>87</v>
      </c>
      <c r="B83" s="29">
        <v>1569871.09436933</v>
      </c>
      <c r="C83" s="30">
        <v>3619876.13954839</v>
      </c>
      <c r="D83" s="30">
        <v>4391981.44412941</v>
      </c>
      <c r="E83" s="30">
        <v>3708761.62160281</v>
      </c>
      <c r="F83" s="30">
        <v>1798804.92226736</v>
      </c>
      <c r="G83" s="30">
        <v>1824740.18738018</v>
      </c>
      <c r="H83" s="30">
        <v>1794711.84009835</v>
      </c>
      <c r="I83" s="30">
        <v>1009701.20376249</v>
      </c>
      <c r="J83" s="31">
        <v>19718448.4531583</v>
      </c>
      <c r="K83" s="29">
        <v>113965</v>
      </c>
      <c r="L83" s="30">
        <v>474848</v>
      </c>
      <c r="M83" s="30">
        <v>450924</v>
      </c>
      <c r="N83" s="30">
        <v>356436</v>
      </c>
      <c r="O83" s="30">
        <v>191343</v>
      </c>
      <c r="P83" s="30">
        <v>182091</v>
      </c>
      <c r="Q83" s="30">
        <v>140485</v>
      </c>
      <c r="R83" s="30">
        <v>121836</v>
      </c>
      <c r="S83" s="31">
        <v>2031928</v>
      </c>
    </row>
    <row r="84" spans="1:19" ht="12.75">
      <c r="A84" s="14">
        <v>88</v>
      </c>
      <c r="B84" s="29">
        <v>1396903.53227908</v>
      </c>
      <c r="C84" s="30">
        <v>3413439.8930286</v>
      </c>
      <c r="D84" s="30">
        <v>3931056.55351139</v>
      </c>
      <c r="E84" s="30">
        <v>3534789.82491392</v>
      </c>
      <c r="F84" s="30">
        <v>1534512.33900282</v>
      </c>
      <c r="G84" s="30">
        <v>1214400.72571789</v>
      </c>
      <c r="H84" s="30">
        <v>1410483.23513644</v>
      </c>
      <c r="I84" s="30">
        <v>1051946.25369738</v>
      </c>
      <c r="J84" s="31">
        <v>17487532.3572875</v>
      </c>
      <c r="K84" s="29">
        <v>148417</v>
      </c>
      <c r="L84" s="30">
        <v>338517</v>
      </c>
      <c r="M84" s="30">
        <v>524378</v>
      </c>
      <c r="N84" s="30">
        <v>515310</v>
      </c>
      <c r="O84" s="30">
        <v>230124</v>
      </c>
      <c r="P84" s="30">
        <v>156877</v>
      </c>
      <c r="Q84" s="30">
        <v>115357</v>
      </c>
      <c r="R84" s="30">
        <v>85663</v>
      </c>
      <c r="S84" s="31">
        <v>2114643</v>
      </c>
    </row>
    <row r="85" spans="1:19" ht="12.75">
      <c r="A85" s="14">
        <v>89</v>
      </c>
      <c r="B85" s="29">
        <v>1140580.87083429</v>
      </c>
      <c r="C85" s="30">
        <v>2934944.02649074</v>
      </c>
      <c r="D85" s="30">
        <v>3724230.1562508</v>
      </c>
      <c r="E85" s="30">
        <v>3141171.5583022</v>
      </c>
      <c r="F85" s="30">
        <v>1429706.61121007</v>
      </c>
      <c r="G85" s="30">
        <v>1026269.36565035</v>
      </c>
      <c r="H85" s="30">
        <v>982126.338685286</v>
      </c>
      <c r="I85" s="30">
        <v>920251.020982525</v>
      </c>
      <c r="J85" s="31">
        <v>15299279.9484063</v>
      </c>
      <c r="K85" s="29">
        <v>199419</v>
      </c>
      <c r="L85" s="30">
        <v>392126</v>
      </c>
      <c r="M85" s="30">
        <v>461474</v>
      </c>
      <c r="N85" s="30">
        <v>447644</v>
      </c>
      <c r="O85" s="30">
        <v>213734</v>
      </c>
      <c r="P85" s="30">
        <v>94046</v>
      </c>
      <c r="Q85" s="30">
        <v>74443</v>
      </c>
      <c r="R85" s="30">
        <v>68060</v>
      </c>
      <c r="S85" s="31">
        <v>1950946</v>
      </c>
    </row>
    <row r="86" spans="1:19" ht="12.75">
      <c r="A86" s="14">
        <v>90</v>
      </c>
      <c r="B86" s="29">
        <v>1098896.21292341</v>
      </c>
      <c r="C86" s="30">
        <v>2384811.4312007</v>
      </c>
      <c r="D86" s="30">
        <v>3058058.42565899</v>
      </c>
      <c r="E86" s="30">
        <v>2954228.74304454</v>
      </c>
      <c r="F86" s="30">
        <v>1224622.39344938</v>
      </c>
      <c r="G86" s="30">
        <v>935169.921470137</v>
      </c>
      <c r="H86" s="30">
        <v>848956.558555119</v>
      </c>
      <c r="I86" s="30">
        <v>596253.035731972</v>
      </c>
      <c r="J86" s="31">
        <v>13100996.7220343</v>
      </c>
      <c r="K86" s="29">
        <v>151903</v>
      </c>
      <c r="L86" s="30">
        <v>330227</v>
      </c>
      <c r="M86" s="30">
        <v>486884</v>
      </c>
      <c r="N86" s="30">
        <v>454728</v>
      </c>
      <c r="O86" s="30">
        <v>174322</v>
      </c>
      <c r="P86" s="30">
        <v>83992</v>
      </c>
      <c r="Q86" s="30">
        <v>92454</v>
      </c>
      <c r="R86" s="30">
        <v>103693</v>
      </c>
      <c r="S86" s="31">
        <v>1878203</v>
      </c>
    </row>
    <row r="87" spans="1:19" ht="12.75">
      <c r="A87" s="14">
        <v>91</v>
      </c>
      <c r="B87" s="29">
        <v>844380.734167321</v>
      </c>
      <c r="C87" s="30">
        <v>2016638.29630503</v>
      </c>
      <c r="D87" s="30">
        <v>2510550.22500129</v>
      </c>
      <c r="E87" s="30">
        <v>2383091.37839675</v>
      </c>
      <c r="F87" s="30">
        <v>1162392.65861643</v>
      </c>
      <c r="G87" s="30">
        <v>833599.063722217</v>
      </c>
      <c r="H87" s="30">
        <v>694319.560337064</v>
      </c>
      <c r="I87" s="30">
        <v>541725.049539174</v>
      </c>
      <c r="J87" s="31">
        <v>10986696.9660853</v>
      </c>
      <c r="K87" s="29">
        <v>150451</v>
      </c>
      <c r="L87" s="30">
        <v>390147</v>
      </c>
      <c r="M87" s="30">
        <v>309983</v>
      </c>
      <c r="N87" s="30">
        <v>423610</v>
      </c>
      <c r="O87" s="30">
        <v>161940</v>
      </c>
      <c r="P87" s="30">
        <v>131387</v>
      </c>
      <c r="Q87" s="30">
        <v>227425</v>
      </c>
      <c r="R87" s="30">
        <v>37174</v>
      </c>
      <c r="S87" s="31">
        <v>1832117</v>
      </c>
    </row>
    <row r="88" spans="1:19" ht="12.75">
      <c r="A88" s="14">
        <v>92</v>
      </c>
      <c r="B88" s="29">
        <v>636967.658025634</v>
      </c>
      <c r="C88" s="30">
        <v>1587159.13384304</v>
      </c>
      <c r="D88" s="30">
        <v>1958939.65123776</v>
      </c>
      <c r="E88" s="30">
        <v>1915989.74900014</v>
      </c>
      <c r="F88" s="30">
        <v>1009905.02566312</v>
      </c>
      <c r="G88" s="30">
        <v>785195.701202864</v>
      </c>
      <c r="H88" s="30">
        <v>672573.184971478</v>
      </c>
      <c r="I88" s="30">
        <v>456088.97539584</v>
      </c>
      <c r="J88" s="31">
        <v>9022819.07933989</v>
      </c>
      <c r="K88" s="29">
        <v>116069</v>
      </c>
      <c r="L88" s="30">
        <v>337958</v>
      </c>
      <c r="M88" s="30">
        <v>399973</v>
      </c>
      <c r="N88" s="30">
        <v>317319</v>
      </c>
      <c r="O88" s="30">
        <v>155878</v>
      </c>
      <c r="P88" s="30">
        <v>107044</v>
      </c>
      <c r="Q88" s="30">
        <v>138609</v>
      </c>
      <c r="R88" s="30">
        <v>46972</v>
      </c>
      <c r="S88" s="31">
        <v>1619822</v>
      </c>
    </row>
    <row r="89" spans="1:19" ht="12.75">
      <c r="A89" s="14">
        <v>93</v>
      </c>
      <c r="B89" s="29">
        <v>585460.835697747</v>
      </c>
      <c r="C89" s="30">
        <v>1228747.62478353</v>
      </c>
      <c r="D89" s="30">
        <v>1537993.73466415</v>
      </c>
      <c r="E89" s="30">
        <v>1443322.91838602</v>
      </c>
      <c r="F89" s="30">
        <v>774833.679034541</v>
      </c>
      <c r="G89" s="30">
        <v>709390.996827278</v>
      </c>
      <c r="H89" s="30">
        <v>606245.660898912</v>
      </c>
      <c r="I89" s="30">
        <v>395518.395424389</v>
      </c>
      <c r="J89" s="31">
        <v>7281513.84571656</v>
      </c>
      <c r="K89" s="29">
        <v>107234</v>
      </c>
      <c r="L89" s="30">
        <v>208468</v>
      </c>
      <c r="M89" s="30">
        <v>342722</v>
      </c>
      <c r="N89" s="30">
        <v>308116</v>
      </c>
      <c r="O89" s="30">
        <v>135058</v>
      </c>
      <c r="P89" s="30">
        <v>133380</v>
      </c>
      <c r="Q89" s="30">
        <v>68489</v>
      </c>
      <c r="R89" s="30">
        <v>79596</v>
      </c>
      <c r="S89" s="31">
        <v>1383063</v>
      </c>
    </row>
    <row r="90" spans="1:19" ht="12.75">
      <c r="A90" s="14">
        <v>94</v>
      </c>
      <c r="B90" s="29">
        <v>325006.555432284</v>
      </c>
      <c r="C90" s="30">
        <v>1140433.25533937</v>
      </c>
      <c r="D90" s="30">
        <v>1176865.6291883</v>
      </c>
      <c r="E90" s="30">
        <v>1116893.3042471</v>
      </c>
      <c r="F90" s="30">
        <v>595154.300923346</v>
      </c>
      <c r="G90" s="30">
        <v>514134.600738303</v>
      </c>
      <c r="H90" s="30">
        <v>545307.262396504</v>
      </c>
      <c r="I90" s="30">
        <v>385243.899232532</v>
      </c>
      <c r="J90" s="31">
        <v>5799038.80749774</v>
      </c>
      <c r="K90" s="29">
        <v>106663</v>
      </c>
      <c r="L90" s="30">
        <v>276337</v>
      </c>
      <c r="M90" s="30">
        <v>268476</v>
      </c>
      <c r="N90" s="30">
        <v>229704</v>
      </c>
      <c r="O90" s="30">
        <v>84306</v>
      </c>
      <c r="P90" s="30">
        <v>93315</v>
      </c>
      <c r="Q90" s="30">
        <v>111502</v>
      </c>
      <c r="R90" s="30">
        <v>119298</v>
      </c>
      <c r="S90" s="31">
        <v>1289601</v>
      </c>
    </row>
    <row r="91" spans="1:19" ht="12.75">
      <c r="A91" s="14">
        <v>95</v>
      </c>
      <c r="B91" s="29">
        <v>273594.050667371</v>
      </c>
      <c r="C91" s="30">
        <v>757610.317983086</v>
      </c>
      <c r="D91" s="30">
        <v>1022074.70847301</v>
      </c>
      <c r="E91" s="30">
        <v>852816.434655172</v>
      </c>
      <c r="F91" s="30">
        <v>430883.278990935</v>
      </c>
      <c r="G91" s="30">
        <v>369510.510555946</v>
      </c>
      <c r="H91" s="30">
        <v>420778.845286401</v>
      </c>
      <c r="I91" s="30">
        <v>310417.285125711</v>
      </c>
      <c r="J91" s="31">
        <v>4437685.43173763</v>
      </c>
      <c r="K91" s="29">
        <v>59878</v>
      </c>
      <c r="L91" s="30">
        <v>223941</v>
      </c>
      <c r="M91" s="30">
        <v>328270</v>
      </c>
      <c r="N91" s="30">
        <v>246904</v>
      </c>
      <c r="O91" s="30">
        <v>100297</v>
      </c>
      <c r="P91" s="30">
        <v>160062</v>
      </c>
      <c r="Q91" s="30">
        <v>34038</v>
      </c>
      <c r="R91" s="30">
        <v>50040</v>
      </c>
      <c r="S91" s="31">
        <v>1203430</v>
      </c>
    </row>
    <row r="92" spans="1:19" ht="12.75">
      <c r="A92" s="14">
        <v>96</v>
      </c>
      <c r="B92" s="29">
        <v>190965.160152516</v>
      </c>
      <c r="C92" s="30">
        <v>639359.921535117</v>
      </c>
      <c r="D92" s="30">
        <v>719970.648817262</v>
      </c>
      <c r="E92" s="30">
        <v>743802.144019263</v>
      </c>
      <c r="F92" s="30">
        <v>339192.597672508</v>
      </c>
      <c r="G92" s="30">
        <v>285778.429964887</v>
      </c>
      <c r="H92" s="30">
        <v>268821.861021464</v>
      </c>
      <c r="I92" s="30">
        <v>279266.365855718</v>
      </c>
      <c r="J92" s="31">
        <v>3467157.12903874</v>
      </c>
      <c r="K92" s="29">
        <v>68145</v>
      </c>
      <c r="L92" s="30">
        <v>110240</v>
      </c>
      <c r="M92" s="30">
        <v>187582</v>
      </c>
      <c r="N92" s="30">
        <v>208643</v>
      </c>
      <c r="O92" s="30">
        <v>64086</v>
      </c>
      <c r="P92" s="30">
        <v>80133</v>
      </c>
      <c r="Q92" s="30">
        <v>47878</v>
      </c>
      <c r="R92" s="30">
        <v>76378</v>
      </c>
      <c r="S92" s="31">
        <v>843085</v>
      </c>
    </row>
    <row r="93" spans="1:19" ht="12.75">
      <c r="A93" s="14">
        <v>97</v>
      </c>
      <c r="B93" s="29">
        <v>164103.034991972</v>
      </c>
      <c r="C93" s="30">
        <v>387758.427004083</v>
      </c>
      <c r="D93" s="30">
        <v>625420.594144128</v>
      </c>
      <c r="E93" s="30">
        <v>536293.987708197</v>
      </c>
      <c r="F93" s="30">
        <v>263549.619489109</v>
      </c>
      <c r="G93" s="30">
        <v>197553.488128403</v>
      </c>
      <c r="H93" s="30">
        <v>221863.507277818</v>
      </c>
      <c r="I93" s="30">
        <v>157328.791382269</v>
      </c>
      <c r="J93" s="31">
        <v>2553871.45012598</v>
      </c>
      <c r="K93" s="29">
        <v>33544</v>
      </c>
      <c r="L93" s="30">
        <v>113352</v>
      </c>
      <c r="M93" s="30">
        <v>185743</v>
      </c>
      <c r="N93" s="30">
        <v>170106</v>
      </c>
      <c r="O93" s="30">
        <v>44567</v>
      </c>
      <c r="P93" s="30">
        <v>51412</v>
      </c>
      <c r="Q93" s="30">
        <v>68983</v>
      </c>
      <c r="R93" s="30">
        <v>55831</v>
      </c>
      <c r="S93" s="31">
        <v>723538</v>
      </c>
    </row>
    <row r="94" spans="1:19" ht="12.75">
      <c r="A94" s="14">
        <v>98</v>
      </c>
      <c r="B94" s="29">
        <v>98445.1456522977</v>
      </c>
      <c r="C94" s="30">
        <v>310669.714068632</v>
      </c>
      <c r="D94" s="30">
        <v>316370.125617691</v>
      </c>
      <c r="E94" s="30">
        <v>459559.12106901</v>
      </c>
      <c r="F94" s="30">
        <v>190643.46661121</v>
      </c>
      <c r="G94" s="30">
        <v>150766.524783502</v>
      </c>
      <c r="H94" s="30">
        <v>154335.620245622</v>
      </c>
      <c r="I94" s="30">
        <v>124786.370556864</v>
      </c>
      <c r="J94" s="31">
        <v>1805576.08860483</v>
      </c>
      <c r="K94" s="29">
        <v>23710</v>
      </c>
      <c r="L94" s="30">
        <v>138364</v>
      </c>
      <c r="M94" s="30">
        <v>115769</v>
      </c>
      <c r="N94" s="30">
        <v>126926</v>
      </c>
      <c r="O94" s="30">
        <v>60574</v>
      </c>
      <c r="P94" s="30">
        <v>42272</v>
      </c>
      <c r="Q94" s="30">
        <v>17967</v>
      </c>
      <c r="R94" s="30">
        <v>36625</v>
      </c>
      <c r="S94" s="31">
        <v>562207</v>
      </c>
    </row>
    <row r="95" spans="1:19" ht="12.75">
      <c r="A95" s="14">
        <v>99</v>
      </c>
      <c r="B95" s="29">
        <v>67871.4632365624</v>
      </c>
      <c r="C95" s="30">
        <v>181369.451231311</v>
      </c>
      <c r="D95" s="30">
        <v>257382.319192588</v>
      </c>
      <c r="E95" s="30">
        <v>216786.07115742</v>
      </c>
      <c r="F95" s="30">
        <v>157119.134937856</v>
      </c>
      <c r="G95" s="30">
        <v>107962.519390254</v>
      </c>
      <c r="H95" s="30">
        <v>101478.523955258</v>
      </c>
      <c r="I95" s="30">
        <v>97329.1524347877</v>
      </c>
      <c r="J95" s="31">
        <v>1187298.63553604</v>
      </c>
      <c r="K95" s="29">
        <v>2129</v>
      </c>
      <c r="L95" s="30">
        <v>46601</v>
      </c>
      <c r="M95" s="30">
        <v>115082</v>
      </c>
      <c r="N95" s="30">
        <v>48519</v>
      </c>
      <c r="O95" s="30">
        <v>92607</v>
      </c>
      <c r="P95" s="30">
        <v>44165</v>
      </c>
      <c r="Q95" s="30">
        <v>41144</v>
      </c>
      <c r="R95" s="30">
        <v>30031</v>
      </c>
      <c r="S95" s="31">
        <v>420278</v>
      </c>
    </row>
    <row r="96" spans="1:19" ht="12.75">
      <c r="A96" s="14">
        <v>100</v>
      </c>
      <c r="B96" s="29">
        <v>32462.4534786849</v>
      </c>
      <c r="C96" s="30">
        <v>128022.67034394</v>
      </c>
      <c r="D96" s="30">
        <v>131464.611942899</v>
      </c>
      <c r="E96" s="30">
        <v>165853.246293283</v>
      </c>
      <c r="F96" s="30">
        <v>76755.4341636105</v>
      </c>
      <c r="G96" s="30">
        <v>79233.0642411215</v>
      </c>
      <c r="H96" s="30">
        <v>82126.5347258524</v>
      </c>
      <c r="I96" s="30">
        <v>57509.7725633374</v>
      </c>
      <c r="J96" s="31">
        <v>753427.787752729</v>
      </c>
      <c r="K96" s="29">
        <v>14922</v>
      </c>
      <c r="L96" s="30">
        <v>48429</v>
      </c>
      <c r="M96" s="30">
        <v>60412</v>
      </c>
      <c r="N96" s="30">
        <v>69892</v>
      </c>
      <c r="O96" s="30">
        <v>17247</v>
      </c>
      <c r="P96" s="30">
        <v>17780</v>
      </c>
      <c r="Q96" s="30">
        <v>35713</v>
      </c>
      <c r="R96" s="30">
        <v>25249</v>
      </c>
      <c r="S96" s="31">
        <v>289644</v>
      </c>
    </row>
    <row r="97" spans="1:19" ht="12.75">
      <c r="A97" s="14">
        <v>101</v>
      </c>
      <c r="B97" s="29">
        <v>32618.7940118221</v>
      </c>
      <c r="C97" s="30">
        <v>59203.1664962874</v>
      </c>
      <c r="D97" s="30">
        <v>78489.7747433318</v>
      </c>
      <c r="E97" s="30">
        <v>82738.0680512251</v>
      </c>
      <c r="F97" s="30">
        <v>74345.1163712954</v>
      </c>
      <c r="G97" s="30">
        <v>47239.8155641208</v>
      </c>
      <c r="H97" s="30">
        <v>56855.8505670598</v>
      </c>
      <c r="I97" s="30">
        <v>30220.8472256059</v>
      </c>
      <c r="J97" s="31">
        <v>461711.433030748</v>
      </c>
      <c r="K97" s="29">
        <v>6188</v>
      </c>
      <c r="L97" s="30">
        <v>32202</v>
      </c>
      <c r="M97" s="30">
        <v>60114</v>
      </c>
      <c r="N97" s="30">
        <v>31882</v>
      </c>
      <c r="O97" s="30">
        <v>36420</v>
      </c>
      <c r="P97" s="30">
        <v>1070</v>
      </c>
      <c r="Q97" s="30">
        <v>11594</v>
      </c>
      <c r="R97" s="30">
        <v>21336</v>
      </c>
      <c r="S97" s="31">
        <v>200806</v>
      </c>
    </row>
    <row r="98" spans="1:19" ht="12.75">
      <c r="A98" s="14">
        <v>102</v>
      </c>
      <c r="B98" s="29">
        <v>14356.5236709017</v>
      </c>
      <c r="C98" s="30">
        <v>49936.9468152159</v>
      </c>
      <c r="D98" s="30">
        <v>43673.6143727093</v>
      </c>
      <c r="E98" s="30">
        <v>46741.9787353893</v>
      </c>
      <c r="F98" s="30">
        <v>17122.8197818148</v>
      </c>
      <c r="G98" s="30">
        <v>45331.7266408651</v>
      </c>
      <c r="H98" s="30">
        <v>36179.0726260071</v>
      </c>
      <c r="I98" s="30">
        <v>17477.6011691309</v>
      </c>
      <c r="J98" s="31">
        <v>270820.283812034</v>
      </c>
      <c r="K98" s="29">
        <v>1060</v>
      </c>
      <c r="L98" s="30">
        <v>36272</v>
      </c>
      <c r="M98" s="30">
        <v>18383</v>
      </c>
      <c r="N98" s="30">
        <v>15270</v>
      </c>
      <c r="O98" s="30">
        <v>1454</v>
      </c>
      <c r="P98" s="30">
        <v>24184</v>
      </c>
      <c r="Q98" s="30">
        <v>3973</v>
      </c>
      <c r="R98" s="30">
        <v>0</v>
      </c>
      <c r="S98" s="31">
        <v>100596</v>
      </c>
    </row>
    <row r="99" spans="1:19" ht="12.75">
      <c r="A99" s="14">
        <v>103</v>
      </c>
      <c r="B99" s="29">
        <v>12897.4391170627</v>
      </c>
      <c r="C99" s="30">
        <v>21012.8133059478</v>
      </c>
      <c r="D99" s="30">
        <v>34056.3061230809</v>
      </c>
      <c r="E99" s="30">
        <v>32581.4632563153</v>
      </c>
      <c r="F99" s="30">
        <v>14175.2851216282</v>
      </c>
      <c r="G99" s="30">
        <v>6032.94505776538</v>
      </c>
      <c r="H99" s="30">
        <v>39447.5048997264</v>
      </c>
      <c r="I99" s="30">
        <v>28270.2664648082</v>
      </c>
      <c r="J99" s="31">
        <v>188474.023346335</v>
      </c>
      <c r="K99" s="29">
        <v>723</v>
      </c>
      <c r="L99" s="30">
        <v>3899</v>
      </c>
      <c r="M99" s="30">
        <v>17429</v>
      </c>
      <c r="N99" s="30">
        <v>7693</v>
      </c>
      <c r="O99" s="30">
        <v>11099</v>
      </c>
      <c r="P99" s="30">
        <v>0</v>
      </c>
      <c r="Q99" s="30">
        <v>4012</v>
      </c>
      <c r="R99" s="30">
        <v>17624</v>
      </c>
      <c r="S99" s="31">
        <v>62479</v>
      </c>
    </row>
    <row r="100" spans="1:19" ht="12.75">
      <c r="A100" s="14">
        <v>104</v>
      </c>
      <c r="B100" s="29">
        <v>1652.66635672129</v>
      </c>
      <c r="C100" s="30">
        <v>12734.3440980648</v>
      </c>
      <c r="D100" s="30">
        <v>16077.1588226539</v>
      </c>
      <c r="E100" s="30">
        <v>17146.4444674749</v>
      </c>
      <c r="F100" s="30">
        <v>9821.02958726566</v>
      </c>
      <c r="G100" s="30">
        <v>8807.28383782715</v>
      </c>
      <c r="H100" s="30">
        <v>4938.64912585993</v>
      </c>
      <c r="I100" s="30">
        <v>33795.1463126022</v>
      </c>
      <c r="J100" s="31">
        <v>104972.72260847</v>
      </c>
      <c r="K100" s="29">
        <v>0</v>
      </c>
      <c r="L100" s="30">
        <v>0</v>
      </c>
      <c r="M100" s="30">
        <v>3327</v>
      </c>
      <c r="N100" s="30">
        <v>16138</v>
      </c>
      <c r="O100" s="30">
        <v>4567</v>
      </c>
      <c r="P100" s="30">
        <v>0</v>
      </c>
      <c r="Q100" s="30">
        <v>1396</v>
      </c>
      <c r="R100" s="30">
        <v>0</v>
      </c>
      <c r="S100" s="31">
        <v>25428</v>
      </c>
    </row>
    <row r="101" spans="1:19" ht="12.75">
      <c r="A101" s="14">
        <v>105</v>
      </c>
      <c r="B101" s="29">
        <v>3890.64714010822</v>
      </c>
      <c r="C101" s="30">
        <v>1325.78302532512</v>
      </c>
      <c r="D101" s="30">
        <v>13114.6573123431</v>
      </c>
      <c r="E101" s="30">
        <v>23207.590091452</v>
      </c>
      <c r="F101" s="30">
        <v>7108.80877476913</v>
      </c>
      <c r="G101" s="30">
        <v>7215.91364168958</v>
      </c>
      <c r="H101" s="30">
        <v>7242.58230373902</v>
      </c>
      <c r="I101" s="30">
        <v>4800.06143922783</v>
      </c>
      <c r="J101" s="31">
        <v>67906.043728654</v>
      </c>
      <c r="K101" s="29">
        <v>0</v>
      </c>
      <c r="L101" s="30">
        <v>4318</v>
      </c>
      <c r="M101" s="30">
        <v>0</v>
      </c>
      <c r="N101" s="30">
        <v>0</v>
      </c>
      <c r="O101" s="30">
        <v>12827</v>
      </c>
      <c r="P101" s="30">
        <v>7767</v>
      </c>
      <c r="Q101" s="30">
        <v>0</v>
      </c>
      <c r="R101" s="30">
        <v>0</v>
      </c>
      <c r="S101" s="31">
        <v>24912</v>
      </c>
    </row>
    <row r="102" spans="1:19" ht="12.75">
      <c r="A102" s="14">
        <v>106</v>
      </c>
      <c r="B102" s="29">
        <v>0</v>
      </c>
      <c r="C102" s="30">
        <v>0</v>
      </c>
      <c r="D102" s="30">
        <v>1311.72553045859</v>
      </c>
      <c r="E102" s="30">
        <v>12491.8740588638</v>
      </c>
      <c r="F102" s="30">
        <v>18657.3911704312</v>
      </c>
      <c r="G102" s="30">
        <v>110.005133470226</v>
      </c>
      <c r="H102" s="30">
        <v>2371.36500423439</v>
      </c>
      <c r="I102" s="30">
        <v>7270.50726806576</v>
      </c>
      <c r="J102" s="31">
        <v>42212.868165524</v>
      </c>
      <c r="K102" s="29">
        <v>0</v>
      </c>
      <c r="L102" s="30">
        <v>0</v>
      </c>
      <c r="M102" s="30">
        <v>0</v>
      </c>
      <c r="N102" s="30">
        <v>14923</v>
      </c>
      <c r="O102" s="30">
        <v>2551</v>
      </c>
      <c r="P102" s="30">
        <v>240</v>
      </c>
      <c r="Q102" s="30">
        <v>0</v>
      </c>
      <c r="R102" s="30">
        <v>0</v>
      </c>
      <c r="S102" s="31">
        <v>17714</v>
      </c>
    </row>
    <row r="103" spans="1:19" ht="12.75">
      <c r="A103" s="14">
        <v>107</v>
      </c>
      <c r="B103" s="29">
        <v>915.126625598905</v>
      </c>
      <c r="C103" s="30">
        <v>0</v>
      </c>
      <c r="D103" s="30">
        <v>0</v>
      </c>
      <c r="E103" s="30">
        <v>0</v>
      </c>
      <c r="F103" s="30">
        <v>0</v>
      </c>
      <c r="G103" s="30">
        <v>16675.6309279359</v>
      </c>
      <c r="H103" s="30">
        <v>46.3026302923634</v>
      </c>
      <c r="I103" s="30">
        <v>2347.67419575633</v>
      </c>
      <c r="J103" s="31">
        <v>19984.7343795835</v>
      </c>
      <c r="K103" s="29">
        <v>4775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4775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4408.44138065904</v>
      </c>
      <c r="I104" s="30">
        <v>0</v>
      </c>
      <c r="J104" s="31">
        <v>4408.44138065904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86906236.1098466</v>
      </c>
      <c r="C106" s="34">
        <v>230886729.757838</v>
      </c>
      <c r="D106" s="34">
        <v>287485783.754917</v>
      </c>
      <c r="E106" s="34">
        <v>260505099.836812</v>
      </c>
      <c r="F106" s="34">
        <v>113217116.473372</v>
      </c>
      <c r="G106" s="34">
        <v>76617835.6766272</v>
      </c>
      <c r="H106" s="34">
        <v>59688713.4499141</v>
      </c>
      <c r="I106" s="34">
        <v>33608667.5998727</v>
      </c>
      <c r="J106" s="35">
        <v>1148916182.6592</v>
      </c>
      <c r="K106" s="36">
        <v>3475645</v>
      </c>
      <c r="L106" s="37">
        <v>8970490</v>
      </c>
      <c r="M106" s="37">
        <v>11291202</v>
      </c>
      <c r="N106" s="37">
        <v>10258837</v>
      </c>
      <c r="O106" s="37">
        <v>4394367</v>
      </c>
      <c r="P106" s="37">
        <v>3181869</v>
      </c>
      <c r="Q106" s="37">
        <v>2400804</v>
      </c>
      <c r="R106" s="37">
        <v>1600449</v>
      </c>
      <c r="S106" s="35">
        <v>45573663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175.6960985626283</v>
      </c>
      <c r="C16" s="30">
        <v>226.984257357974</v>
      </c>
      <c r="D16" s="30">
        <v>502.66392881587973</v>
      </c>
      <c r="E16" s="30">
        <v>623.3757700205337</v>
      </c>
      <c r="F16" s="30">
        <v>632.2491444216289</v>
      </c>
      <c r="G16" s="30">
        <v>383.2553045858995</v>
      </c>
      <c r="H16" s="30">
        <v>195.3073237508557</v>
      </c>
      <c r="I16" s="30">
        <v>67.41409993155374</v>
      </c>
      <c r="J16" s="31">
        <v>2806.9459274469564</v>
      </c>
      <c r="K16" s="29">
        <v>28</v>
      </c>
      <c r="L16" s="30">
        <v>19</v>
      </c>
      <c r="M16" s="30">
        <v>21</v>
      </c>
      <c r="N16" s="30">
        <v>22</v>
      </c>
      <c r="O16" s="30">
        <v>12</v>
      </c>
      <c r="P16" s="30">
        <v>7</v>
      </c>
      <c r="Q16" s="30">
        <v>0</v>
      </c>
      <c r="R16" s="30">
        <v>0</v>
      </c>
      <c r="S16" s="31">
        <v>109</v>
      </c>
    </row>
    <row r="17" spans="1:19" ht="12.75">
      <c r="A17" s="28" t="s">
        <v>40</v>
      </c>
      <c r="B17" s="29">
        <v>265.9329226557152</v>
      </c>
      <c r="C17" s="30">
        <v>235.31827515400408</v>
      </c>
      <c r="D17" s="30">
        <v>268.1341546885696</v>
      </c>
      <c r="E17" s="30">
        <v>278.1930184804927</v>
      </c>
      <c r="F17" s="30">
        <v>238.03969883641352</v>
      </c>
      <c r="G17" s="30">
        <v>129.9411362080767</v>
      </c>
      <c r="H17" s="30">
        <v>77.7412731006161</v>
      </c>
      <c r="I17" s="30">
        <v>49.62902121834362</v>
      </c>
      <c r="J17" s="31">
        <v>1542.9295003422299</v>
      </c>
      <c r="K17" s="29">
        <v>3</v>
      </c>
      <c r="L17" s="30">
        <v>5</v>
      </c>
      <c r="M17" s="30">
        <v>2</v>
      </c>
      <c r="N17" s="30">
        <v>4</v>
      </c>
      <c r="O17" s="30">
        <v>8</v>
      </c>
      <c r="P17" s="30">
        <v>1</v>
      </c>
      <c r="Q17" s="30">
        <v>0</v>
      </c>
      <c r="R17" s="30">
        <v>2</v>
      </c>
      <c r="S17" s="31">
        <v>25</v>
      </c>
    </row>
    <row r="18" spans="1:19" ht="12.75">
      <c r="A18" s="28" t="s">
        <v>41</v>
      </c>
      <c r="B18" s="29">
        <v>1353.84257357974</v>
      </c>
      <c r="C18" s="30">
        <v>1242.351813826147</v>
      </c>
      <c r="D18" s="30">
        <v>1276.3340177960288</v>
      </c>
      <c r="E18" s="30">
        <v>1258.926762491444</v>
      </c>
      <c r="F18" s="30">
        <v>916.8104038329896</v>
      </c>
      <c r="G18" s="30">
        <v>535.5400410677614</v>
      </c>
      <c r="H18" s="30">
        <v>324.5530458590007</v>
      </c>
      <c r="I18" s="30">
        <v>193.5797399041753</v>
      </c>
      <c r="J18" s="31">
        <v>7101.9383983573</v>
      </c>
      <c r="K18" s="29">
        <v>6</v>
      </c>
      <c r="L18" s="30">
        <v>8</v>
      </c>
      <c r="M18" s="30">
        <v>11</v>
      </c>
      <c r="N18" s="30">
        <v>8</v>
      </c>
      <c r="O18" s="30">
        <v>6</v>
      </c>
      <c r="P18" s="30">
        <v>5</v>
      </c>
      <c r="Q18" s="30">
        <v>2</v>
      </c>
      <c r="R18" s="30">
        <v>1</v>
      </c>
      <c r="S18" s="31">
        <v>47</v>
      </c>
    </row>
    <row r="19" spans="1:19" ht="12.75">
      <c r="A19" s="28" t="s">
        <v>42</v>
      </c>
      <c r="B19" s="29">
        <v>3795.775496235452</v>
      </c>
      <c r="C19" s="30">
        <v>3415.594798083504</v>
      </c>
      <c r="D19" s="30">
        <v>4034.8501026694044</v>
      </c>
      <c r="E19" s="30">
        <v>4183.961670088974</v>
      </c>
      <c r="F19" s="30">
        <v>3369.201916495551</v>
      </c>
      <c r="G19" s="30">
        <v>2222.069815195071</v>
      </c>
      <c r="H19" s="30">
        <v>1386.778918548939</v>
      </c>
      <c r="I19" s="30">
        <v>799.3593429158113</v>
      </c>
      <c r="J19" s="31">
        <v>23207.59206023271</v>
      </c>
      <c r="K19" s="29">
        <v>19</v>
      </c>
      <c r="L19" s="30">
        <v>23</v>
      </c>
      <c r="M19" s="30">
        <v>26</v>
      </c>
      <c r="N19" s="30">
        <v>23</v>
      </c>
      <c r="O19" s="30">
        <v>13</v>
      </c>
      <c r="P19" s="30">
        <v>10</v>
      </c>
      <c r="Q19" s="30">
        <v>10</v>
      </c>
      <c r="R19" s="30">
        <v>2</v>
      </c>
      <c r="S19" s="31">
        <v>126</v>
      </c>
    </row>
    <row r="20" spans="1:19" ht="12.75">
      <c r="A20" s="28" t="s">
        <v>43</v>
      </c>
      <c r="B20" s="29">
        <v>7147.77002053389</v>
      </c>
      <c r="C20" s="30">
        <v>6742.09445585215</v>
      </c>
      <c r="D20" s="30">
        <v>8217.54962354552</v>
      </c>
      <c r="E20" s="30">
        <v>9058.362765229289</v>
      </c>
      <c r="F20" s="30">
        <v>7989.418206707729</v>
      </c>
      <c r="G20" s="30">
        <v>5446.650239561949</v>
      </c>
      <c r="H20" s="30">
        <v>3610.672142368242</v>
      </c>
      <c r="I20" s="30">
        <v>2345.779603011636</v>
      </c>
      <c r="J20" s="31">
        <v>50558.29705681046</v>
      </c>
      <c r="K20" s="29">
        <v>44</v>
      </c>
      <c r="L20" s="30">
        <v>38</v>
      </c>
      <c r="M20" s="30">
        <v>46</v>
      </c>
      <c r="N20" s="30">
        <v>57</v>
      </c>
      <c r="O20" s="30">
        <v>40</v>
      </c>
      <c r="P20" s="30">
        <v>32</v>
      </c>
      <c r="Q20" s="30">
        <v>17</v>
      </c>
      <c r="R20" s="30">
        <v>8</v>
      </c>
      <c r="S20" s="31">
        <v>282</v>
      </c>
    </row>
    <row r="21" spans="1:19" ht="12.75">
      <c r="A21" s="28" t="s">
        <v>44</v>
      </c>
      <c r="B21" s="29">
        <v>12064.37234770706</v>
      </c>
      <c r="C21" s="30">
        <v>11498.505133470218</v>
      </c>
      <c r="D21" s="30">
        <v>13448.51197809721</v>
      </c>
      <c r="E21" s="30">
        <v>14979.99726214922</v>
      </c>
      <c r="F21" s="30">
        <v>13565.16632443532</v>
      </c>
      <c r="G21" s="30">
        <v>10017.75496235455</v>
      </c>
      <c r="H21" s="30">
        <v>6954.41478439424</v>
      </c>
      <c r="I21" s="30">
        <v>4478.89117043121</v>
      </c>
      <c r="J21" s="31">
        <v>87007.61396303901</v>
      </c>
      <c r="K21" s="29">
        <v>71</v>
      </c>
      <c r="L21" s="30">
        <v>68</v>
      </c>
      <c r="M21" s="30">
        <v>81</v>
      </c>
      <c r="N21" s="30">
        <v>100</v>
      </c>
      <c r="O21" s="30">
        <v>86</v>
      </c>
      <c r="P21" s="30">
        <v>77</v>
      </c>
      <c r="Q21" s="30">
        <v>51</v>
      </c>
      <c r="R21" s="30">
        <v>31</v>
      </c>
      <c r="S21" s="31">
        <v>565</v>
      </c>
    </row>
    <row r="22" spans="1:19" ht="12.75">
      <c r="A22" s="28" t="s">
        <v>45</v>
      </c>
      <c r="B22" s="29">
        <v>38826.214921286766</v>
      </c>
      <c r="C22" s="30">
        <v>36592.15605749487</v>
      </c>
      <c r="D22" s="30">
        <v>40422.83367556466</v>
      </c>
      <c r="E22" s="30">
        <v>43288.394250513345</v>
      </c>
      <c r="F22" s="30">
        <v>39203.40314852838</v>
      </c>
      <c r="G22" s="30">
        <v>30050.43668720054</v>
      </c>
      <c r="H22" s="30">
        <v>20831.3374401095</v>
      </c>
      <c r="I22" s="30">
        <v>11905.34976043805</v>
      </c>
      <c r="J22" s="31">
        <v>261120.12594113633</v>
      </c>
      <c r="K22" s="29">
        <v>204</v>
      </c>
      <c r="L22" s="30">
        <v>203</v>
      </c>
      <c r="M22" s="30">
        <v>225</v>
      </c>
      <c r="N22" s="30">
        <v>253</v>
      </c>
      <c r="O22" s="30">
        <v>221</v>
      </c>
      <c r="P22" s="30">
        <v>158</v>
      </c>
      <c r="Q22" s="30">
        <v>108</v>
      </c>
      <c r="R22" s="30">
        <v>75</v>
      </c>
      <c r="S22" s="31">
        <v>1447</v>
      </c>
    </row>
    <row r="23" spans="1:19" ht="12.75">
      <c r="A23" s="28" t="s">
        <v>46</v>
      </c>
      <c r="B23" s="29">
        <v>78893.349760438</v>
      </c>
      <c r="C23" s="30">
        <v>80014.2149212868</v>
      </c>
      <c r="D23" s="30">
        <v>91979.6331279946</v>
      </c>
      <c r="E23" s="30">
        <v>101164.7665982204</v>
      </c>
      <c r="F23" s="30">
        <v>92293.9192334019</v>
      </c>
      <c r="G23" s="30">
        <v>66902.45037645448</v>
      </c>
      <c r="H23" s="30">
        <v>44307.85215605753</v>
      </c>
      <c r="I23" s="30">
        <v>22989.59069130732</v>
      </c>
      <c r="J23" s="31">
        <v>578545.7768651618</v>
      </c>
      <c r="K23" s="29">
        <v>479</v>
      </c>
      <c r="L23" s="30">
        <v>454</v>
      </c>
      <c r="M23" s="30">
        <v>490</v>
      </c>
      <c r="N23" s="30">
        <v>611</v>
      </c>
      <c r="O23" s="30">
        <v>544</v>
      </c>
      <c r="P23" s="30">
        <v>403</v>
      </c>
      <c r="Q23" s="30">
        <v>260</v>
      </c>
      <c r="R23" s="30">
        <v>173</v>
      </c>
      <c r="S23" s="31">
        <v>3414</v>
      </c>
    </row>
    <row r="24" spans="1:19" ht="12.75">
      <c r="A24" s="28" t="s">
        <v>47</v>
      </c>
      <c r="B24" s="29">
        <v>148903.2936344969</v>
      </c>
      <c r="C24" s="30">
        <v>152345.4647501711</v>
      </c>
      <c r="D24" s="30">
        <v>184248.2655715261</v>
      </c>
      <c r="E24" s="30">
        <v>210093.81793292268</v>
      </c>
      <c r="F24" s="30">
        <v>207085.9466119097</v>
      </c>
      <c r="G24" s="30">
        <v>163903.8165639973</v>
      </c>
      <c r="H24" s="30">
        <v>123101.82340862429</v>
      </c>
      <c r="I24" s="30">
        <v>81324.6351813827</v>
      </c>
      <c r="J24" s="31">
        <v>1271007.0636550302</v>
      </c>
      <c r="K24" s="29">
        <v>1118</v>
      </c>
      <c r="L24" s="30">
        <v>1117</v>
      </c>
      <c r="M24" s="30">
        <v>1250</v>
      </c>
      <c r="N24" s="30">
        <v>1341</v>
      </c>
      <c r="O24" s="30">
        <v>1368</v>
      </c>
      <c r="P24" s="30">
        <v>980</v>
      </c>
      <c r="Q24" s="30">
        <v>760</v>
      </c>
      <c r="R24" s="30">
        <v>460</v>
      </c>
      <c r="S24" s="31">
        <v>8394</v>
      </c>
    </row>
    <row r="25" spans="1:19" ht="12.75">
      <c r="A25" s="28" t="s">
        <v>48</v>
      </c>
      <c r="B25" s="29">
        <v>175208.08213552338</v>
      </c>
      <c r="C25" s="30">
        <v>174036.0739219713</v>
      </c>
      <c r="D25" s="30">
        <v>205333.1252566732</v>
      </c>
      <c r="E25" s="30">
        <v>224033.87816564</v>
      </c>
      <c r="F25" s="30">
        <v>208293.88090349062</v>
      </c>
      <c r="G25" s="30">
        <v>156258.893908282</v>
      </c>
      <c r="H25" s="30">
        <v>112433.30047912401</v>
      </c>
      <c r="I25" s="30">
        <v>72968.7529089665</v>
      </c>
      <c r="J25" s="31">
        <v>1328565.987679671</v>
      </c>
      <c r="K25" s="29">
        <v>2017</v>
      </c>
      <c r="L25" s="30">
        <v>1985</v>
      </c>
      <c r="M25" s="30">
        <v>2273</v>
      </c>
      <c r="N25" s="30">
        <v>2376</v>
      </c>
      <c r="O25" s="30">
        <v>2158</v>
      </c>
      <c r="P25" s="30">
        <v>1582</v>
      </c>
      <c r="Q25" s="30">
        <v>1147</v>
      </c>
      <c r="R25" s="30">
        <v>665</v>
      </c>
      <c r="S25" s="31">
        <v>14203</v>
      </c>
    </row>
    <row r="26" spans="1:19" ht="12.75">
      <c r="A26" s="28" t="s">
        <v>49</v>
      </c>
      <c r="B26" s="29">
        <v>191660.1560574949</v>
      </c>
      <c r="C26" s="30">
        <v>183161.83436002728</v>
      </c>
      <c r="D26" s="30">
        <v>216172.22724161512</v>
      </c>
      <c r="E26" s="30">
        <v>228806.7624914442</v>
      </c>
      <c r="F26" s="30">
        <v>210012.6078028747</v>
      </c>
      <c r="G26" s="30">
        <v>164045.14989733062</v>
      </c>
      <c r="H26" s="30">
        <v>118159.6084873374</v>
      </c>
      <c r="I26" s="30">
        <v>73786.2203969885</v>
      </c>
      <c r="J26" s="31">
        <v>1385804.56673511</v>
      </c>
      <c r="K26" s="29">
        <v>4202</v>
      </c>
      <c r="L26" s="30">
        <v>3864</v>
      </c>
      <c r="M26" s="30">
        <v>4081</v>
      </c>
      <c r="N26" s="30">
        <v>4126</v>
      </c>
      <c r="O26" s="30">
        <v>3701</v>
      </c>
      <c r="P26" s="30">
        <v>2788</v>
      </c>
      <c r="Q26" s="30">
        <v>2062</v>
      </c>
      <c r="R26" s="30">
        <v>1243</v>
      </c>
      <c r="S26" s="31">
        <v>26067</v>
      </c>
    </row>
    <row r="27" spans="1:19" ht="12.75">
      <c r="A27" s="28" t="s">
        <v>50</v>
      </c>
      <c r="B27" s="29">
        <v>190585.9575633128</v>
      </c>
      <c r="C27" s="30">
        <v>181700.6652977412</v>
      </c>
      <c r="D27" s="30">
        <v>224509.99041752188</v>
      </c>
      <c r="E27" s="30">
        <v>238033.89459274462</v>
      </c>
      <c r="F27" s="30">
        <v>218814.5900068446</v>
      </c>
      <c r="G27" s="30">
        <v>180628.0629705681</v>
      </c>
      <c r="H27" s="30">
        <v>134207.2169746747</v>
      </c>
      <c r="I27" s="30">
        <v>83944.9281314167</v>
      </c>
      <c r="J27" s="31">
        <v>1452425.3059548242</v>
      </c>
      <c r="K27" s="29">
        <v>7284</v>
      </c>
      <c r="L27" s="30">
        <v>6895</v>
      </c>
      <c r="M27" s="30">
        <v>7723</v>
      </c>
      <c r="N27" s="30">
        <v>7970</v>
      </c>
      <c r="O27" s="30">
        <v>6973</v>
      </c>
      <c r="P27" s="30">
        <v>5690</v>
      </c>
      <c r="Q27" s="30">
        <v>4228</v>
      </c>
      <c r="R27" s="30">
        <v>2431</v>
      </c>
      <c r="S27" s="31">
        <v>49194</v>
      </c>
    </row>
    <row r="28" spans="1:19" ht="12.75">
      <c r="A28" s="28" t="s">
        <v>51</v>
      </c>
      <c r="B28" s="29">
        <v>150668.4599589321</v>
      </c>
      <c r="C28" s="30">
        <v>153403.5208761122</v>
      </c>
      <c r="D28" s="30">
        <v>209417.1060917175</v>
      </c>
      <c r="E28" s="30">
        <v>219557.5961670087</v>
      </c>
      <c r="F28" s="30">
        <v>198487.2443531829</v>
      </c>
      <c r="G28" s="30">
        <v>169865.1635865845</v>
      </c>
      <c r="H28" s="30">
        <v>133537.61533196442</v>
      </c>
      <c r="I28" s="30">
        <v>88356.53114305259</v>
      </c>
      <c r="J28" s="31">
        <v>1323293.237508557</v>
      </c>
      <c r="K28" s="29">
        <v>9664</v>
      </c>
      <c r="L28" s="30">
        <v>9820</v>
      </c>
      <c r="M28" s="30">
        <v>12241</v>
      </c>
      <c r="N28" s="30">
        <v>13153</v>
      </c>
      <c r="O28" s="30">
        <v>11336</v>
      </c>
      <c r="P28" s="30">
        <v>9694</v>
      </c>
      <c r="Q28" s="30">
        <v>7478</v>
      </c>
      <c r="R28" s="30">
        <v>4598</v>
      </c>
      <c r="S28" s="31">
        <v>77984</v>
      </c>
    </row>
    <row r="29" spans="1:19" ht="12.75">
      <c r="A29" s="28" t="s">
        <v>52</v>
      </c>
      <c r="B29" s="29">
        <v>77194.1902806297</v>
      </c>
      <c r="C29" s="30">
        <v>73333.3141683778</v>
      </c>
      <c r="D29" s="30">
        <v>97311.32648870631</v>
      </c>
      <c r="E29" s="30">
        <v>118472.09034907601</v>
      </c>
      <c r="F29" s="30">
        <v>121927.10746064321</v>
      </c>
      <c r="G29" s="30">
        <v>116320.8405201918</v>
      </c>
      <c r="H29" s="30">
        <v>102630.88295687879</v>
      </c>
      <c r="I29" s="30">
        <v>75156.9609856263</v>
      </c>
      <c r="J29" s="31">
        <v>782346.713210129</v>
      </c>
      <c r="K29" s="29">
        <v>8517</v>
      </c>
      <c r="L29" s="30">
        <v>8422</v>
      </c>
      <c r="M29" s="30">
        <v>10092</v>
      </c>
      <c r="N29" s="30">
        <v>11868</v>
      </c>
      <c r="O29" s="30">
        <v>12031</v>
      </c>
      <c r="P29" s="30">
        <v>11238</v>
      </c>
      <c r="Q29" s="30">
        <v>10292</v>
      </c>
      <c r="R29" s="30">
        <v>7039</v>
      </c>
      <c r="S29" s="31">
        <v>79499</v>
      </c>
    </row>
    <row r="30" spans="1:19" ht="12.75">
      <c r="A30" s="28" t="s">
        <v>53</v>
      </c>
      <c r="B30" s="29">
        <v>28468.73921971253</v>
      </c>
      <c r="C30" s="30">
        <v>29856.9336071184</v>
      </c>
      <c r="D30" s="30">
        <v>41453.96851471599</v>
      </c>
      <c r="E30" s="30">
        <v>48491.5373032169</v>
      </c>
      <c r="F30" s="30">
        <v>47252.125941136306</v>
      </c>
      <c r="G30" s="30">
        <v>42952.03559206022</v>
      </c>
      <c r="H30" s="30">
        <v>35833.149897330586</v>
      </c>
      <c r="I30" s="30">
        <v>26233.91101984941</v>
      </c>
      <c r="J30" s="31">
        <v>300542.4010951401</v>
      </c>
      <c r="K30" s="29">
        <v>5216</v>
      </c>
      <c r="L30" s="30">
        <v>5620</v>
      </c>
      <c r="M30" s="30">
        <v>7016</v>
      </c>
      <c r="N30" s="30">
        <v>8377</v>
      </c>
      <c r="O30" s="30">
        <v>8002</v>
      </c>
      <c r="P30" s="30">
        <v>7423</v>
      </c>
      <c r="Q30" s="30">
        <v>6342</v>
      </c>
      <c r="R30" s="30">
        <v>4248</v>
      </c>
      <c r="S30" s="31">
        <v>52244</v>
      </c>
    </row>
    <row r="31" spans="1:19" ht="12.75">
      <c r="A31" s="28" t="s">
        <v>54</v>
      </c>
      <c r="B31" s="29">
        <v>5407.594798083511</v>
      </c>
      <c r="C31" s="30">
        <v>5930.239561943881</v>
      </c>
      <c r="D31" s="30">
        <v>8216.859685147163</v>
      </c>
      <c r="E31" s="30">
        <v>10191.342915811083</v>
      </c>
      <c r="F31" s="30">
        <v>10523.225188227249</v>
      </c>
      <c r="G31" s="30">
        <v>10219.603011635863</v>
      </c>
      <c r="H31" s="30">
        <v>9322.06707734429</v>
      </c>
      <c r="I31" s="30">
        <v>7508.966461327862</v>
      </c>
      <c r="J31" s="31">
        <v>67319.89869952096</v>
      </c>
      <c r="K31" s="29">
        <v>1619</v>
      </c>
      <c r="L31" s="30">
        <v>1728</v>
      </c>
      <c r="M31" s="30">
        <v>2224</v>
      </c>
      <c r="N31" s="30">
        <v>2776</v>
      </c>
      <c r="O31" s="30">
        <v>2751</v>
      </c>
      <c r="P31" s="30">
        <v>2706</v>
      </c>
      <c r="Q31" s="30">
        <v>2336</v>
      </c>
      <c r="R31" s="30">
        <v>1784</v>
      </c>
      <c r="S31" s="31">
        <v>17924</v>
      </c>
    </row>
    <row r="32" spans="1:19" ht="12.75">
      <c r="A32" s="28" t="s">
        <v>55</v>
      </c>
      <c r="B32" s="29">
        <v>802.2943189596169</v>
      </c>
      <c r="C32" s="30">
        <v>911.8384668035593</v>
      </c>
      <c r="D32" s="30">
        <v>1136.402464065709</v>
      </c>
      <c r="E32" s="30">
        <v>1197.2019164955518</v>
      </c>
      <c r="F32" s="30">
        <v>1049.590691307324</v>
      </c>
      <c r="G32" s="30">
        <v>1089.0732375085568</v>
      </c>
      <c r="H32" s="30">
        <v>1012.6461327857631</v>
      </c>
      <c r="I32" s="30">
        <v>933.0677618069814</v>
      </c>
      <c r="J32" s="31">
        <v>8132.1149897330515</v>
      </c>
      <c r="K32" s="29">
        <v>196</v>
      </c>
      <c r="L32" s="30">
        <v>285</v>
      </c>
      <c r="M32" s="30">
        <v>345</v>
      </c>
      <c r="N32" s="30">
        <v>440</v>
      </c>
      <c r="O32" s="30">
        <v>347</v>
      </c>
      <c r="P32" s="30">
        <v>412</v>
      </c>
      <c r="Q32" s="30">
        <v>379</v>
      </c>
      <c r="R32" s="30">
        <v>269</v>
      </c>
      <c r="S32" s="31">
        <v>2673</v>
      </c>
    </row>
    <row r="33" spans="1:19" ht="12.75">
      <c r="A33" s="28" t="s">
        <v>56</v>
      </c>
      <c r="B33" s="29">
        <v>18.23134839151266</v>
      </c>
      <c r="C33" s="30">
        <v>13.08145106091718</v>
      </c>
      <c r="D33" s="30">
        <v>36.4435318275154</v>
      </c>
      <c r="E33" s="30">
        <v>171.57563312799482</v>
      </c>
      <c r="F33" s="30">
        <v>261.6125941136204</v>
      </c>
      <c r="G33" s="30">
        <v>222.48323066392874</v>
      </c>
      <c r="H33" s="30">
        <v>193.4647501711156</v>
      </c>
      <c r="I33" s="30">
        <v>148.04654346338128</v>
      </c>
      <c r="J33" s="31">
        <v>1064.9390828199867</v>
      </c>
      <c r="K33" s="29">
        <v>7</v>
      </c>
      <c r="L33" s="30">
        <v>4</v>
      </c>
      <c r="M33" s="30">
        <v>18</v>
      </c>
      <c r="N33" s="30">
        <v>22</v>
      </c>
      <c r="O33" s="30">
        <v>44</v>
      </c>
      <c r="P33" s="30">
        <v>24</v>
      </c>
      <c r="Q33" s="30">
        <v>33</v>
      </c>
      <c r="R33" s="30">
        <v>23</v>
      </c>
      <c r="S33" s="31">
        <v>175</v>
      </c>
    </row>
    <row r="34" spans="1:19" ht="12.75">
      <c r="A34" s="32" t="s">
        <v>57</v>
      </c>
      <c r="B34" s="33">
        <v>1111439.95345654</v>
      </c>
      <c r="C34" s="34">
        <v>1094660.18617385</v>
      </c>
      <c r="D34" s="34">
        <v>1347986.37371663</v>
      </c>
      <c r="E34" s="34">
        <v>1473886.58179329</v>
      </c>
      <c r="F34" s="34">
        <v>1381918.86926762</v>
      </c>
      <c r="G34" s="34">
        <v>1121195.47433265</v>
      </c>
      <c r="H34" s="34">
        <v>848121.930184805</v>
      </c>
      <c r="I34" s="34">
        <v>553195.088295688</v>
      </c>
      <c r="J34" s="35">
        <v>8932404.45722107</v>
      </c>
      <c r="K34" s="36">
        <v>40694</v>
      </c>
      <c r="L34" s="37">
        <v>40558</v>
      </c>
      <c r="M34" s="37">
        <v>48165</v>
      </c>
      <c r="N34" s="37">
        <v>53527</v>
      </c>
      <c r="O34" s="37">
        <v>49642</v>
      </c>
      <c r="P34" s="37">
        <v>43231</v>
      </c>
      <c r="Q34" s="37">
        <v>35505</v>
      </c>
      <c r="R34" s="37">
        <v>23052</v>
      </c>
      <c r="S34" s="35">
        <v>334374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54.8145106091718</v>
      </c>
      <c r="C16" s="30">
        <v>64.2026009582478</v>
      </c>
      <c r="D16" s="30">
        <v>159.934291581109</v>
      </c>
      <c r="E16" s="30">
        <v>202.647501711157</v>
      </c>
      <c r="F16" s="30">
        <v>225.026694045174</v>
      </c>
      <c r="G16" s="30">
        <v>120.106776180698</v>
      </c>
      <c r="H16" s="30">
        <v>48.6379192334018</v>
      </c>
      <c r="I16" s="30">
        <v>20.7419575633128</v>
      </c>
      <c r="J16" s="31">
        <v>896.112251882274</v>
      </c>
      <c r="K16" s="29">
        <v>1</v>
      </c>
      <c r="L16" s="30">
        <v>5</v>
      </c>
      <c r="M16" s="30">
        <v>3</v>
      </c>
      <c r="N16" s="30">
        <v>3</v>
      </c>
      <c r="O16" s="30">
        <v>2</v>
      </c>
      <c r="P16" s="30">
        <v>0</v>
      </c>
      <c r="Q16" s="30">
        <v>0</v>
      </c>
      <c r="R16" s="30">
        <v>0</v>
      </c>
      <c r="S16" s="31">
        <v>14</v>
      </c>
    </row>
    <row r="17" spans="1:19" ht="12.75">
      <c r="A17" s="14">
        <v>21</v>
      </c>
      <c r="B17" s="29">
        <v>48.6735112936345</v>
      </c>
      <c r="C17" s="30">
        <v>61.8124572210814</v>
      </c>
      <c r="D17" s="30">
        <v>124.692676249144</v>
      </c>
      <c r="E17" s="30">
        <v>165.719370294319</v>
      </c>
      <c r="F17" s="30">
        <v>169.535934291581</v>
      </c>
      <c r="G17" s="30">
        <v>111.427789185489</v>
      </c>
      <c r="H17" s="30">
        <v>60.7310061601643</v>
      </c>
      <c r="I17" s="30">
        <v>16.6242299794661</v>
      </c>
      <c r="J17" s="31">
        <v>759.216974674881</v>
      </c>
      <c r="K17" s="29">
        <v>5</v>
      </c>
      <c r="L17" s="30">
        <v>6</v>
      </c>
      <c r="M17" s="30">
        <v>5</v>
      </c>
      <c r="N17" s="30">
        <v>8</v>
      </c>
      <c r="O17" s="30">
        <v>3</v>
      </c>
      <c r="P17" s="30">
        <v>1</v>
      </c>
      <c r="Q17" s="30">
        <v>0</v>
      </c>
      <c r="R17" s="30">
        <v>0</v>
      </c>
      <c r="S17" s="31">
        <v>28</v>
      </c>
    </row>
    <row r="18" spans="1:19" ht="12.75">
      <c r="A18" s="14">
        <v>22</v>
      </c>
      <c r="B18" s="29">
        <v>34.0752908966461</v>
      </c>
      <c r="C18" s="30">
        <v>42.8829568788501</v>
      </c>
      <c r="D18" s="30">
        <v>104.032854209446</v>
      </c>
      <c r="E18" s="30">
        <v>113.190965092402</v>
      </c>
      <c r="F18" s="30">
        <v>116.717316906229</v>
      </c>
      <c r="G18" s="30">
        <v>78.7323750855578</v>
      </c>
      <c r="H18" s="30">
        <v>45.0102669404518</v>
      </c>
      <c r="I18" s="30">
        <v>15.8795345653662</v>
      </c>
      <c r="J18" s="31">
        <v>550.521560574948</v>
      </c>
      <c r="K18" s="29">
        <v>16</v>
      </c>
      <c r="L18" s="30">
        <v>3</v>
      </c>
      <c r="M18" s="30">
        <v>8</v>
      </c>
      <c r="N18" s="30">
        <v>3</v>
      </c>
      <c r="O18" s="30">
        <v>4</v>
      </c>
      <c r="P18" s="30">
        <v>4</v>
      </c>
      <c r="Q18" s="30">
        <v>0</v>
      </c>
      <c r="R18" s="30">
        <v>0</v>
      </c>
      <c r="S18" s="31">
        <v>38</v>
      </c>
    </row>
    <row r="19" spans="1:19" ht="12.75">
      <c r="A19" s="14">
        <v>23</v>
      </c>
      <c r="B19" s="29">
        <v>22.7789185489391</v>
      </c>
      <c r="C19" s="30">
        <v>36.5886379192334</v>
      </c>
      <c r="D19" s="30">
        <v>64.0903490759754</v>
      </c>
      <c r="E19" s="30">
        <v>80.8268309377139</v>
      </c>
      <c r="F19" s="30">
        <v>70.6173853524983</v>
      </c>
      <c r="G19" s="30">
        <v>42.362765229295</v>
      </c>
      <c r="H19" s="30">
        <v>25.6344969199179</v>
      </c>
      <c r="I19" s="30">
        <v>7.60574948665298</v>
      </c>
      <c r="J19" s="31">
        <v>350.505133470226</v>
      </c>
      <c r="K19" s="29">
        <v>5</v>
      </c>
      <c r="L19" s="30">
        <v>2</v>
      </c>
      <c r="M19" s="30">
        <v>3</v>
      </c>
      <c r="N19" s="30">
        <v>6</v>
      </c>
      <c r="O19" s="30">
        <v>3</v>
      </c>
      <c r="P19" s="30">
        <v>2</v>
      </c>
      <c r="Q19" s="30">
        <v>0</v>
      </c>
      <c r="R19" s="30">
        <v>0</v>
      </c>
      <c r="S19" s="31">
        <v>21</v>
      </c>
    </row>
    <row r="20" spans="1:19" ht="12.75">
      <c r="A20" s="14">
        <v>24</v>
      </c>
      <c r="B20" s="29">
        <v>15.3538672142368</v>
      </c>
      <c r="C20" s="30">
        <v>21.4976043805613</v>
      </c>
      <c r="D20" s="30">
        <v>49.9137577002054</v>
      </c>
      <c r="E20" s="30">
        <v>60.9911019849418</v>
      </c>
      <c r="F20" s="30">
        <v>50.3518138261465</v>
      </c>
      <c r="G20" s="30">
        <v>30.6255989048597</v>
      </c>
      <c r="H20" s="30">
        <v>15.2936344969199</v>
      </c>
      <c r="I20" s="30">
        <v>6.56262833675565</v>
      </c>
      <c r="J20" s="31">
        <v>250.590006844627</v>
      </c>
      <c r="K20" s="29">
        <v>1</v>
      </c>
      <c r="L20" s="30">
        <v>3</v>
      </c>
      <c r="M20" s="30">
        <v>2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8</v>
      </c>
    </row>
    <row r="21" spans="1:19" ht="12.75">
      <c r="A21" s="14">
        <v>25</v>
      </c>
      <c r="B21" s="29">
        <v>23.3182751540041</v>
      </c>
      <c r="C21" s="30">
        <v>22.5763175906913</v>
      </c>
      <c r="D21" s="30">
        <v>29.0622861054073</v>
      </c>
      <c r="E21" s="30">
        <v>50.6447638603696</v>
      </c>
      <c r="F21" s="30">
        <v>47.9315537303217</v>
      </c>
      <c r="G21" s="30">
        <v>18.570841889117</v>
      </c>
      <c r="H21" s="30">
        <v>11.9288158795346</v>
      </c>
      <c r="I21" s="30">
        <v>7.95893223819302</v>
      </c>
      <c r="J21" s="31">
        <v>211.991786447639</v>
      </c>
      <c r="K21" s="29">
        <v>0</v>
      </c>
      <c r="L21" s="30">
        <v>2</v>
      </c>
      <c r="M21" s="30">
        <v>2</v>
      </c>
      <c r="N21" s="30">
        <v>2</v>
      </c>
      <c r="O21" s="30">
        <v>3</v>
      </c>
      <c r="P21" s="30">
        <v>0</v>
      </c>
      <c r="Q21" s="30">
        <v>0</v>
      </c>
      <c r="R21" s="30">
        <v>1</v>
      </c>
      <c r="S21" s="31">
        <v>10</v>
      </c>
    </row>
    <row r="22" spans="1:19" ht="12.75">
      <c r="A22" s="14">
        <v>26</v>
      </c>
      <c r="B22" s="29">
        <v>27.9260780287474</v>
      </c>
      <c r="C22" s="30">
        <v>26.5270362765229</v>
      </c>
      <c r="D22" s="30">
        <v>51.1184120465435</v>
      </c>
      <c r="E22" s="30">
        <v>39.9233401779603</v>
      </c>
      <c r="F22" s="30">
        <v>40.662559890486</v>
      </c>
      <c r="G22" s="30">
        <v>20.3093771389459</v>
      </c>
      <c r="H22" s="30">
        <v>14.4887063655031</v>
      </c>
      <c r="I22" s="30">
        <v>8.04928131416838</v>
      </c>
      <c r="J22" s="31">
        <v>229.004791238877</v>
      </c>
      <c r="K22" s="29">
        <v>0</v>
      </c>
      <c r="L22" s="30">
        <v>1</v>
      </c>
      <c r="M22" s="30">
        <v>0</v>
      </c>
      <c r="N22" s="30">
        <v>0</v>
      </c>
      <c r="O22" s="30">
        <v>2</v>
      </c>
      <c r="P22" s="30">
        <v>0</v>
      </c>
      <c r="Q22" s="30">
        <v>0</v>
      </c>
      <c r="R22" s="30">
        <v>0</v>
      </c>
      <c r="S22" s="31">
        <v>3</v>
      </c>
    </row>
    <row r="23" spans="1:19" ht="12.75">
      <c r="A23" s="14">
        <v>27</v>
      </c>
      <c r="B23" s="29">
        <v>51.7973990417522</v>
      </c>
      <c r="C23" s="30">
        <v>31.6002737850787</v>
      </c>
      <c r="D23" s="30">
        <v>43.1129363449692</v>
      </c>
      <c r="E23" s="30">
        <v>61.4017796030116</v>
      </c>
      <c r="F23" s="30">
        <v>36.6187542778919</v>
      </c>
      <c r="G23" s="30">
        <v>26.0123203285421</v>
      </c>
      <c r="H23" s="30">
        <v>12.1779603011636</v>
      </c>
      <c r="I23" s="30">
        <v>11.4442162902122</v>
      </c>
      <c r="J23" s="31">
        <v>274.165639972621</v>
      </c>
      <c r="K23" s="29">
        <v>2</v>
      </c>
      <c r="L23" s="30">
        <v>1</v>
      </c>
      <c r="M23" s="30">
        <v>0</v>
      </c>
      <c r="N23" s="30">
        <v>2</v>
      </c>
      <c r="O23" s="30">
        <v>1</v>
      </c>
      <c r="P23" s="30">
        <v>0</v>
      </c>
      <c r="Q23" s="30">
        <v>0</v>
      </c>
      <c r="R23" s="30">
        <v>0</v>
      </c>
      <c r="S23" s="31">
        <v>6</v>
      </c>
    </row>
    <row r="24" spans="1:19" ht="12.75">
      <c r="A24" s="14">
        <v>28</v>
      </c>
      <c r="B24" s="29">
        <v>72.0958247775496</v>
      </c>
      <c r="C24" s="30">
        <v>65.2867898699521</v>
      </c>
      <c r="D24" s="30">
        <v>52.5201916495551</v>
      </c>
      <c r="E24" s="30">
        <v>53.0485968514716</v>
      </c>
      <c r="F24" s="30">
        <v>56.6981519507187</v>
      </c>
      <c r="G24" s="30">
        <v>27.6714579055442</v>
      </c>
      <c r="H24" s="30">
        <v>21.3661875427789</v>
      </c>
      <c r="I24" s="30">
        <v>7.66872005475702</v>
      </c>
      <c r="J24" s="31">
        <v>356.355920602327</v>
      </c>
      <c r="K24" s="29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29</v>
      </c>
      <c r="B25" s="29">
        <v>90.7953456536619</v>
      </c>
      <c r="C25" s="30">
        <v>89.3278576317591</v>
      </c>
      <c r="D25" s="30">
        <v>92.3203285420945</v>
      </c>
      <c r="E25" s="30">
        <v>73.1745379876796</v>
      </c>
      <c r="F25" s="30">
        <v>56.1286789869952</v>
      </c>
      <c r="G25" s="30">
        <v>37.3771389459275</v>
      </c>
      <c r="H25" s="30">
        <v>17.7796030116359</v>
      </c>
      <c r="I25" s="30">
        <v>14.507871321013</v>
      </c>
      <c r="J25" s="31">
        <v>471.411362080766</v>
      </c>
      <c r="K25" s="29">
        <v>1</v>
      </c>
      <c r="L25" s="30">
        <v>0</v>
      </c>
      <c r="M25" s="30">
        <v>0</v>
      </c>
      <c r="N25" s="30">
        <v>0</v>
      </c>
      <c r="O25" s="30">
        <v>2</v>
      </c>
      <c r="P25" s="30">
        <v>1</v>
      </c>
      <c r="Q25" s="30">
        <v>0</v>
      </c>
      <c r="R25" s="30">
        <v>1</v>
      </c>
      <c r="S25" s="31">
        <v>5</v>
      </c>
    </row>
    <row r="26" spans="1:19" ht="12.75">
      <c r="A26" s="14">
        <v>30</v>
      </c>
      <c r="B26" s="29">
        <v>141.80424366872</v>
      </c>
      <c r="C26" s="30">
        <v>115.707049965777</v>
      </c>
      <c r="D26" s="30">
        <v>122.661190965092</v>
      </c>
      <c r="E26" s="30">
        <v>129.522245037645</v>
      </c>
      <c r="F26" s="30">
        <v>79.7426420260096</v>
      </c>
      <c r="G26" s="30">
        <v>50.6338124572211</v>
      </c>
      <c r="H26" s="30">
        <v>29.0349075975359</v>
      </c>
      <c r="I26" s="30">
        <v>15.4907597535934</v>
      </c>
      <c r="J26" s="31">
        <v>684.596851471594</v>
      </c>
      <c r="K26" s="29">
        <v>0</v>
      </c>
      <c r="L26" s="30">
        <v>0</v>
      </c>
      <c r="M26" s="30">
        <v>0</v>
      </c>
      <c r="N26" s="30">
        <v>1</v>
      </c>
      <c r="O26" s="30">
        <v>2</v>
      </c>
      <c r="P26" s="30">
        <v>0</v>
      </c>
      <c r="Q26" s="30">
        <v>1</v>
      </c>
      <c r="R26" s="30">
        <v>0</v>
      </c>
      <c r="S26" s="31">
        <v>4</v>
      </c>
    </row>
    <row r="27" spans="1:19" ht="12.75">
      <c r="A27" s="14">
        <v>31</v>
      </c>
      <c r="B27" s="29">
        <v>186.880219028063</v>
      </c>
      <c r="C27" s="30">
        <v>172.873374401095</v>
      </c>
      <c r="D27" s="30">
        <v>162.340862422998</v>
      </c>
      <c r="E27" s="30">
        <v>167.353867214237</v>
      </c>
      <c r="F27" s="30">
        <v>130.551676933607</v>
      </c>
      <c r="G27" s="30">
        <v>69.9137577002053</v>
      </c>
      <c r="H27" s="30">
        <v>46.7433264887064</v>
      </c>
      <c r="I27" s="30">
        <v>26.4312114989733</v>
      </c>
      <c r="J27" s="31">
        <v>963.088295687886</v>
      </c>
      <c r="K27" s="29">
        <v>2</v>
      </c>
      <c r="L27" s="30">
        <v>4</v>
      </c>
      <c r="M27" s="30">
        <v>5</v>
      </c>
      <c r="N27" s="30">
        <v>2</v>
      </c>
      <c r="O27" s="30">
        <v>1</v>
      </c>
      <c r="P27" s="30">
        <v>1</v>
      </c>
      <c r="Q27" s="30">
        <v>0</v>
      </c>
      <c r="R27" s="30">
        <v>0</v>
      </c>
      <c r="S27" s="31">
        <v>15</v>
      </c>
    </row>
    <row r="28" spans="1:19" ht="12.75">
      <c r="A28" s="14">
        <v>32</v>
      </c>
      <c r="B28" s="29">
        <v>272.583162217659</v>
      </c>
      <c r="C28" s="30">
        <v>223.173169062286</v>
      </c>
      <c r="D28" s="30">
        <v>249.065023956194</v>
      </c>
      <c r="E28" s="30">
        <v>219.504449007529</v>
      </c>
      <c r="F28" s="30">
        <v>163.780971937029</v>
      </c>
      <c r="G28" s="30">
        <v>106.360027378508</v>
      </c>
      <c r="H28" s="30">
        <v>62.9459274469541</v>
      </c>
      <c r="I28" s="30">
        <v>33.3114305270363</v>
      </c>
      <c r="J28" s="31">
        <v>1330.7241615332</v>
      </c>
      <c r="K28" s="29">
        <v>2</v>
      </c>
      <c r="L28" s="30">
        <v>1</v>
      </c>
      <c r="M28" s="30">
        <v>2</v>
      </c>
      <c r="N28" s="30">
        <v>1</v>
      </c>
      <c r="O28" s="30">
        <v>1</v>
      </c>
      <c r="P28" s="30">
        <v>2</v>
      </c>
      <c r="Q28" s="30">
        <v>0</v>
      </c>
      <c r="R28" s="30">
        <v>0</v>
      </c>
      <c r="S28" s="31">
        <v>9</v>
      </c>
    </row>
    <row r="29" spans="1:19" ht="12.75">
      <c r="A29" s="14">
        <v>33</v>
      </c>
      <c r="B29" s="29">
        <v>353.672826830938</v>
      </c>
      <c r="C29" s="30">
        <v>315.849418206708</v>
      </c>
      <c r="D29" s="30">
        <v>321.308692676249</v>
      </c>
      <c r="E29" s="30">
        <v>326.792607802875</v>
      </c>
      <c r="F29" s="30">
        <v>219.822039698836</v>
      </c>
      <c r="G29" s="30">
        <v>130.592744695414</v>
      </c>
      <c r="H29" s="30">
        <v>85.9411362080767</v>
      </c>
      <c r="I29" s="30">
        <v>52.6023271731691</v>
      </c>
      <c r="J29" s="31">
        <v>1806.58179329227</v>
      </c>
      <c r="K29" s="29">
        <v>2</v>
      </c>
      <c r="L29" s="30">
        <v>0</v>
      </c>
      <c r="M29" s="30">
        <v>2</v>
      </c>
      <c r="N29" s="30">
        <v>1</v>
      </c>
      <c r="O29" s="30">
        <v>0</v>
      </c>
      <c r="P29" s="30">
        <v>1</v>
      </c>
      <c r="Q29" s="30">
        <v>0</v>
      </c>
      <c r="R29" s="30">
        <v>1</v>
      </c>
      <c r="S29" s="31">
        <v>7</v>
      </c>
    </row>
    <row r="30" spans="1:19" ht="12.75">
      <c r="A30" s="14">
        <v>34</v>
      </c>
      <c r="B30" s="29">
        <v>398.90212183436</v>
      </c>
      <c r="C30" s="30">
        <v>414.748802190281</v>
      </c>
      <c r="D30" s="30">
        <v>420.958247775496</v>
      </c>
      <c r="E30" s="30">
        <v>415.753593429158</v>
      </c>
      <c r="F30" s="30">
        <v>322.913073237508</v>
      </c>
      <c r="G30" s="30">
        <v>178.039698836413</v>
      </c>
      <c r="H30" s="30">
        <v>99.8877481177276</v>
      </c>
      <c r="I30" s="30">
        <v>65.7440109514032</v>
      </c>
      <c r="J30" s="31">
        <v>2316.94729637235</v>
      </c>
      <c r="K30" s="29">
        <v>0</v>
      </c>
      <c r="L30" s="30">
        <v>3</v>
      </c>
      <c r="M30" s="30">
        <v>2</v>
      </c>
      <c r="N30" s="30">
        <v>3</v>
      </c>
      <c r="O30" s="30">
        <v>2</v>
      </c>
      <c r="P30" s="30">
        <v>1</v>
      </c>
      <c r="Q30" s="30">
        <v>1</v>
      </c>
      <c r="R30" s="30">
        <v>0</v>
      </c>
      <c r="S30" s="31">
        <v>12</v>
      </c>
    </row>
    <row r="31" spans="1:19" ht="12.75">
      <c r="A31" s="14">
        <v>35</v>
      </c>
      <c r="B31" s="29">
        <v>459.969883641342</v>
      </c>
      <c r="C31" s="30">
        <v>453.311430527036</v>
      </c>
      <c r="D31" s="30">
        <v>564.66803559206</v>
      </c>
      <c r="E31" s="30">
        <v>533.034907597536</v>
      </c>
      <c r="F31" s="30">
        <v>416.944558521561</v>
      </c>
      <c r="G31" s="30">
        <v>271.162217659137</v>
      </c>
      <c r="H31" s="30">
        <v>141.034907597536</v>
      </c>
      <c r="I31" s="30">
        <v>77.3333333333333</v>
      </c>
      <c r="J31" s="31">
        <v>2917.45927446954</v>
      </c>
      <c r="K31" s="29">
        <v>2</v>
      </c>
      <c r="L31" s="30">
        <v>2</v>
      </c>
      <c r="M31" s="30">
        <v>6</v>
      </c>
      <c r="N31" s="30">
        <v>4</v>
      </c>
      <c r="O31" s="30">
        <v>0</v>
      </c>
      <c r="P31" s="30">
        <v>1</v>
      </c>
      <c r="Q31" s="30">
        <v>0</v>
      </c>
      <c r="R31" s="30">
        <v>1</v>
      </c>
      <c r="S31" s="31">
        <v>16</v>
      </c>
    </row>
    <row r="32" spans="1:19" ht="12.75">
      <c r="A32" s="14">
        <v>36</v>
      </c>
      <c r="B32" s="29">
        <v>628.041067761807</v>
      </c>
      <c r="C32" s="30">
        <v>517.557837097878</v>
      </c>
      <c r="D32" s="30">
        <v>623.57015742642</v>
      </c>
      <c r="E32" s="30">
        <v>692.205338809034</v>
      </c>
      <c r="F32" s="30">
        <v>523.164955509925</v>
      </c>
      <c r="G32" s="30">
        <v>350.067077344285</v>
      </c>
      <c r="H32" s="30">
        <v>217.440109514032</v>
      </c>
      <c r="I32" s="30">
        <v>110.49144421629</v>
      </c>
      <c r="J32" s="31">
        <v>3662.53798767967</v>
      </c>
      <c r="K32" s="29">
        <v>2</v>
      </c>
      <c r="L32" s="30">
        <v>1</v>
      </c>
      <c r="M32" s="30">
        <v>2</v>
      </c>
      <c r="N32" s="30">
        <v>2</v>
      </c>
      <c r="O32" s="30">
        <v>1</v>
      </c>
      <c r="P32" s="30">
        <v>1</v>
      </c>
      <c r="Q32" s="30">
        <v>3</v>
      </c>
      <c r="R32" s="30">
        <v>0</v>
      </c>
      <c r="S32" s="31">
        <v>12</v>
      </c>
    </row>
    <row r="33" spans="1:19" ht="12.75">
      <c r="A33" s="14">
        <v>37</v>
      </c>
      <c r="B33" s="29">
        <v>754.973305954825</v>
      </c>
      <c r="C33" s="30">
        <v>689.47022587269</v>
      </c>
      <c r="D33" s="30">
        <v>759.55099247091</v>
      </c>
      <c r="E33" s="30">
        <v>787.104722792608</v>
      </c>
      <c r="F33" s="30">
        <v>670.554414784394</v>
      </c>
      <c r="G33" s="30">
        <v>421.538672142368</v>
      </c>
      <c r="H33" s="30">
        <v>274.58726899384</v>
      </c>
      <c r="I33" s="30">
        <v>164.758384668036</v>
      </c>
      <c r="J33" s="31">
        <v>4522.53798767967</v>
      </c>
      <c r="K33" s="29">
        <v>4</v>
      </c>
      <c r="L33" s="30">
        <v>5</v>
      </c>
      <c r="M33" s="30">
        <v>6</v>
      </c>
      <c r="N33" s="30">
        <v>1</v>
      </c>
      <c r="O33" s="30">
        <v>4</v>
      </c>
      <c r="P33" s="30">
        <v>2</v>
      </c>
      <c r="Q33" s="30">
        <v>1</v>
      </c>
      <c r="R33" s="30">
        <v>1</v>
      </c>
      <c r="S33" s="31">
        <v>24</v>
      </c>
    </row>
    <row r="34" spans="1:19" ht="12.75">
      <c r="A34" s="14">
        <v>38</v>
      </c>
      <c r="B34" s="29">
        <v>908.145106091718</v>
      </c>
      <c r="C34" s="30">
        <v>806.691307323751</v>
      </c>
      <c r="D34" s="30">
        <v>964.646132785764</v>
      </c>
      <c r="E34" s="30">
        <v>978.628336755646</v>
      </c>
      <c r="F34" s="30">
        <v>783.978097193703</v>
      </c>
      <c r="G34" s="30">
        <v>537.875427789185</v>
      </c>
      <c r="H34" s="30">
        <v>326.283367556468</v>
      </c>
      <c r="I34" s="30">
        <v>211.958932238193</v>
      </c>
      <c r="J34" s="31">
        <v>5518.20670773443</v>
      </c>
      <c r="K34" s="29">
        <v>6</v>
      </c>
      <c r="L34" s="30">
        <v>9</v>
      </c>
      <c r="M34" s="30">
        <v>7</v>
      </c>
      <c r="N34" s="30">
        <v>8</v>
      </c>
      <c r="O34" s="30">
        <v>2</v>
      </c>
      <c r="P34" s="30">
        <v>1</v>
      </c>
      <c r="Q34" s="30">
        <v>4</v>
      </c>
      <c r="R34" s="30">
        <v>0</v>
      </c>
      <c r="S34" s="31">
        <v>37</v>
      </c>
    </row>
    <row r="35" spans="1:19" ht="12.75">
      <c r="A35" s="14">
        <v>39</v>
      </c>
      <c r="B35" s="29">
        <v>1044.64613278576</v>
      </c>
      <c r="C35" s="30">
        <v>948.563997262149</v>
      </c>
      <c r="D35" s="30">
        <v>1122.41478439425</v>
      </c>
      <c r="E35" s="30">
        <v>1192.98836413415</v>
      </c>
      <c r="F35" s="30">
        <v>974.559890485968</v>
      </c>
      <c r="G35" s="30">
        <v>641.426420260096</v>
      </c>
      <c r="H35" s="30">
        <v>427.433264887063</v>
      </c>
      <c r="I35" s="30">
        <v>234.817248459959</v>
      </c>
      <c r="J35" s="31">
        <v>6586.8501026694</v>
      </c>
      <c r="K35" s="29">
        <v>5</v>
      </c>
      <c r="L35" s="30">
        <v>6</v>
      </c>
      <c r="M35" s="30">
        <v>5</v>
      </c>
      <c r="N35" s="30">
        <v>8</v>
      </c>
      <c r="O35" s="30">
        <v>6</v>
      </c>
      <c r="P35" s="30">
        <v>5</v>
      </c>
      <c r="Q35" s="30">
        <v>2</v>
      </c>
      <c r="R35" s="30">
        <v>0</v>
      </c>
      <c r="S35" s="31">
        <v>37</v>
      </c>
    </row>
    <row r="36" spans="1:19" ht="12.75">
      <c r="A36" s="14">
        <v>40</v>
      </c>
      <c r="B36" s="29">
        <v>1184.17248459959</v>
      </c>
      <c r="C36" s="30">
        <v>1103.07186858316</v>
      </c>
      <c r="D36" s="30">
        <v>1312.50102669404</v>
      </c>
      <c r="E36" s="30">
        <v>1391.11293634497</v>
      </c>
      <c r="F36" s="30">
        <v>1156.34496919918</v>
      </c>
      <c r="G36" s="30">
        <v>778.866529774127</v>
      </c>
      <c r="H36" s="30">
        <v>511.66598220397</v>
      </c>
      <c r="I36" s="30">
        <v>313.790554414784</v>
      </c>
      <c r="J36" s="31">
        <v>7751.52635181382</v>
      </c>
      <c r="K36" s="29">
        <v>5</v>
      </c>
      <c r="L36" s="30">
        <v>7</v>
      </c>
      <c r="M36" s="30">
        <v>10</v>
      </c>
      <c r="N36" s="30">
        <v>6</v>
      </c>
      <c r="O36" s="30">
        <v>8</v>
      </c>
      <c r="P36" s="30">
        <v>4</v>
      </c>
      <c r="Q36" s="30">
        <v>5</v>
      </c>
      <c r="R36" s="30">
        <v>0</v>
      </c>
      <c r="S36" s="31">
        <v>45</v>
      </c>
    </row>
    <row r="37" spans="1:19" ht="12.75">
      <c r="A37" s="14">
        <v>41</v>
      </c>
      <c r="B37" s="29">
        <v>1250.0643394935</v>
      </c>
      <c r="C37" s="30">
        <v>1229.54962354552</v>
      </c>
      <c r="D37" s="30">
        <v>1491.59753593429</v>
      </c>
      <c r="E37" s="30">
        <v>1624.65708418891</v>
      </c>
      <c r="F37" s="30">
        <v>1368.29295003422</v>
      </c>
      <c r="G37" s="30">
        <v>911.386721423682</v>
      </c>
      <c r="H37" s="30">
        <v>613.237508555784</v>
      </c>
      <c r="I37" s="30">
        <v>391.80013689254</v>
      </c>
      <c r="J37" s="31">
        <v>8880.58590006844</v>
      </c>
      <c r="K37" s="29">
        <v>5</v>
      </c>
      <c r="L37" s="30">
        <v>3</v>
      </c>
      <c r="M37" s="30">
        <v>4</v>
      </c>
      <c r="N37" s="30">
        <v>13</v>
      </c>
      <c r="O37" s="30">
        <v>5</v>
      </c>
      <c r="P37" s="30">
        <v>8</v>
      </c>
      <c r="Q37" s="30">
        <v>4</v>
      </c>
      <c r="R37" s="30">
        <v>1</v>
      </c>
      <c r="S37" s="31">
        <v>43</v>
      </c>
    </row>
    <row r="38" spans="1:19" ht="12.75">
      <c r="A38" s="14">
        <v>42</v>
      </c>
      <c r="B38" s="29">
        <v>1399.40862422998</v>
      </c>
      <c r="C38" s="30">
        <v>1291.35934291581</v>
      </c>
      <c r="D38" s="30">
        <v>1687.13210130048</v>
      </c>
      <c r="E38" s="30">
        <v>1815.23887748118</v>
      </c>
      <c r="F38" s="30">
        <v>1621.94661190965</v>
      </c>
      <c r="G38" s="30">
        <v>1067.4250513347</v>
      </c>
      <c r="H38" s="30">
        <v>688.533880903491</v>
      </c>
      <c r="I38" s="30">
        <v>467.723477070499</v>
      </c>
      <c r="J38" s="31">
        <v>10038.7679671458</v>
      </c>
      <c r="K38" s="29">
        <v>13</v>
      </c>
      <c r="L38" s="30">
        <v>9</v>
      </c>
      <c r="M38" s="30">
        <v>10</v>
      </c>
      <c r="N38" s="30">
        <v>13</v>
      </c>
      <c r="O38" s="30">
        <v>6</v>
      </c>
      <c r="P38" s="30">
        <v>7</v>
      </c>
      <c r="Q38" s="30">
        <v>1</v>
      </c>
      <c r="R38" s="30">
        <v>2</v>
      </c>
      <c r="S38" s="31">
        <v>61</v>
      </c>
    </row>
    <row r="39" spans="1:19" ht="12.75">
      <c r="A39" s="14">
        <v>43</v>
      </c>
      <c r="B39" s="29">
        <v>1562.83915126626</v>
      </c>
      <c r="C39" s="30">
        <v>1467.48254620123</v>
      </c>
      <c r="D39" s="30">
        <v>1743.56468172485</v>
      </c>
      <c r="E39" s="30">
        <v>2063.29911019849</v>
      </c>
      <c r="F39" s="30">
        <v>1795.32101300479</v>
      </c>
      <c r="G39" s="30">
        <v>1272.43258042437</v>
      </c>
      <c r="H39" s="30">
        <v>831.512662559891</v>
      </c>
      <c r="I39" s="30">
        <v>549.275838466804</v>
      </c>
      <c r="J39" s="31">
        <v>11285.7275838467</v>
      </c>
      <c r="K39" s="29">
        <v>12</v>
      </c>
      <c r="L39" s="30">
        <v>10</v>
      </c>
      <c r="M39" s="30">
        <v>13</v>
      </c>
      <c r="N39" s="30">
        <v>9</v>
      </c>
      <c r="O39" s="30">
        <v>12</v>
      </c>
      <c r="P39" s="30">
        <v>8</v>
      </c>
      <c r="Q39" s="30">
        <v>2</v>
      </c>
      <c r="R39" s="30">
        <v>0</v>
      </c>
      <c r="S39" s="31">
        <v>66</v>
      </c>
    </row>
    <row r="40" spans="1:19" ht="12.75">
      <c r="A40" s="14">
        <v>44</v>
      </c>
      <c r="B40" s="29">
        <v>1751.28542094456</v>
      </c>
      <c r="C40" s="30">
        <v>1650.63107460643</v>
      </c>
      <c r="D40" s="30">
        <v>1982.75427789186</v>
      </c>
      <c r="E40" s="30">
        <v>2164.05475701574</v>
      </c>
      <c r="F40" s="30">
        <v>2047.51266255989</v>
      </c>
      <c r="G40" s="30">
        <v>1416.53935660507</v>
      </c>
      <c r="H40" s="30">
        <v>965.722108145106</v>
      </c>
      <c r="I40" s="30">
        <v>623.189596167009</v>
      </c>
      <c r="J40" s="31">
        <v>12601.6892539357</v>
      </c>
      <c r="K40" s="29">
        <v>9</v>
      </c>
      <c r="L40" s="30">
        <v>9</v>
      </c>
      <c r="M40" s="30">
        <v>9</v>
      </c>
      <c r="N40" s="30">
        <v>16</v>
      </c>
      <c r="O40" s="30">
        <v>9</v>
      </c>
      <c r="P40" s="30">
        <v>5</v>
      </c>
      <c r="Q40" s="30">
        <v>5</v>
      </c>
      <c r="R40" s="30">
        <v>5</v>
      </c>
      <c r="S40" s="31">
        <v>67</v>
      </c>
    </row>
    <row r="41" spans="1:19" ht="12.75">
      <c r="A41" s="14">
        <v>45</v>
      </c>
      <c r="B41" s="29">
        <v>1902.37919233402</v>
      </c>
      <c r="C41" s="30">
        <v>1891.20328542094</v>
      </c>
      <c r="D41" s="30">
        <v>2201.18822724162</v>
      </c>
      <c r="E41" s="30">
        <v>2449.11704312115</v>
      </c>
      <c r="F41" s="30">
        <v>2169.53593429158</v>
      </c>
      <c r="G41" s="30">
        <v>1654.37097878166</v>
      </c>
      <c r="H41" s="30">
        <v>1114.66940451745</v>
      </c>
      <c r="I41" s="30">
        <v>718.899383983573</v>
      </c>
      <c r="J41" s="31">
        <v>14101.363449692</v>
      </c>
      <c r="K41" s="29">
        <v>13</v>
      </c>
      <c r="L41" s="30">
        <v>11</v>
      </c>
      <c r="M41" s="30">
        <v>10</v>
      </c>
      <c r="N41" s="30">
        <v>16</v>
      </c>
      <c r="O41" s="30">
        <v>20</v>
      </c>
      <c r="P41" s="30">
        <v>7</v>
      </c>
      <c r="Q41" s="30">
        <v>5</v>
      </c>
      <c r="R41" s="30">
        <v>7</v>
      </c>
      <c r="S41" s="31">
        <v>89</v>
      </c>
    </row>
    <row r="42" spans="1:19" ht="12.75">
      <c r="A42" s="14">
        <v>46</v>
      </c>
      <c r="B42" s="29">
        <v>2157.08692676249</v>
      </c>
      <c r="C42" s="30">
        <v>2003.57563312799</v>
      </c>
      <c r="D42" s="30">
        <v>2507.7234770705</v>
      </c>
      <c r="E42" s="30">
        <v>2672.75564681725</v>
      </c>
      <c r="F42" s="30">
        <v>2422.16837782341</v>
      </c>
      <c r="G42" s="30">
        <v>1748.62422997947</v>
      </c>
      <c r="H42" s="30">
        <v>1287.9151266256</v>
      </c>
      <c r="I42" s="30">
        <v>822.41478439425</v>
      </c>
      <c r="J42" s="31">
        <v>15622.2642026009</v>
      </c>
      <c r="K42" s="29">
        <v>12</v>
      </c>
      <c r="L42" s="30">
        <v>15</v>
      </c>
      <c r="M42" s="30">
        <v>23</v>
      </c>
      <c r="N42" s="30">
        <v>13</v>
      </c>
      <c r="O42" s="30">
        <v>12</v>
      </c>
      <c r="P42" s="30">
        <v>9</v>
      </c>
      <c r="Q42" s="30">
        <v>11</v>
      </c>
      <c r="R42" s="30">
        <v>5</v>
      </c>
      <c r="S42" s="31">
        <v>100</v>
      </c>
    </row>
    <row r="43" spans="1:19" ht="12.75">
      <c r="A43" s="14">
        <v>47</v>
      </c>
      <c r="B43" s="29">
        <v>2370.4257357974</v>
      </c>
      <c r="C43" s="30">
        <v>2284.91170431212</v>
      </c>
      <c r="D43" s="30">
        <v>2651.66324435319</v>
      </c>
      <c r="E43" s="30">
        <v>3056.18069815195</v>
      </c>
      <c r="F43" s="30">
        <v>2668.8514715948</v>
      </c>
      <c r="G43" s="30">
        <v>1933.8726899384</v>
      </c>
      <c r="H43" s="30">
        <v>1356.5311430527</v>
      </c>
      <c r="I43" s="30">
        <v>920.711841204654</v>
      </c>
      <c r="J43" s="31">
        <v>17243.1485284052</v>
      </c>
      <c r="K43" s="29">
        <v>12</v>
      </c>
      <c r="L43" s="30">
        <v>10</v>
      </c>
      <c r="M43" s="30">
        <v>13</v>
      </c>
      <c r="N43" s="30">
        <v>14</v>
      </c>
      <c r="O43" s="30">
        <v>13</v>
      </c>
      <c r="P43" s="30">
        <v>22</v>
      </c>
      <c r="Q43" s="30">
        <v>13</v>
      </c>
      <c r="R43" s="30">
        <v>5</v>
      </c>
      <c r="S43" s="31">
        <v>102</v>
      </c>
    </row>
    <row r="44" spans="1:19" ht="12.75">
      <c r="A44" s="14">
        <v>48</v>
      </c>
      <c r="B44" s="29">
        <v>2659.26625598905</v>
      </c>
      <c r="C44" s="30">
        <v>2501.94387405886</v>
      </c>
      <c r="D44" s="30">
        <v>2947.60027378508</v>
      </c>
      <c r="E44" s="30">
        <v>3252.71184120466</v>
      </c>
      <c r="F44" s="30">
        <v>3062.66392881588</v>
      </c>
      <c r="G44" s="30">
        <v>2165.41820670773</v>
      </c>
      <c r="H44" s="30">
        <v>1489.79876796714</v>
      </c>
      <c r="I44" s="30">
        <v>961.275838466803</v>
      </c>
      <c r="J44" s="31">
        <v>19040.6789869952</v>
      </c>
      <c r="K44" s="29">
        <v>20</v>
      </c>
      <c r="L44" s="30">
        <v>17</v>
      </c>
      <c r="M44" s="30">
        <v>20</v>
      </c>
      <c r="N44" s="30">
        <v>29</v>
      </c>
      <c r="O44" s="30">
        <v>25</v>
      </c>
      <c r="P44" s="30">
        <v>22</v>
      </c>
      <c r="Q44" s="30">
        <v>11</v>
      </c>
      <c r="R44" s="30">
        <v>6</v>
      </c>
      <c r="S44" s="31">
        <v>150</v>
      </c>
    </row>
    <row r="45" spans="1:19" ht="12.75">
      <c r="A45" s="14">
        <v>49</v>
      </c>
      <c r="B45" s="29">
        <v>2975.2142368241</v>
      </c>
      <c r="C45" s="30">
        <v>2816.87063655031</v>
      </c>
      <c r="D45" s="30">
        <v>3140.33675564682</v>
      </c>
      <c r="E45" s="30">
        <v>3549.23203285421</v>
      </c>
      <c r="F45" s="30">
        <v>3241.94661190965</v>
      </c>
      <c r="G45" s="30">
        <v>2515.46885694729</v>
      </c>
      <c r="H45" s="30">
        <v>1705.50034223135</v>
      </c>
      <c r="I45" s="30">
        <v>1055.58932238193</v>
      </c>
      <c r="J45" s="31">
        <v>21000.1587953457</v>
      </c>
      <c r="K45" s="29">
        <v>14</v>
      </c>
      <c r="L45" s="30">
        <v>15</v>
      </c>
      <c r="M45" s="30">
        <v>15</v>
      </c>
      <c r="N45" s="30">
        <v>28</v>
      </c>
      <c r="O45" s="30">
        <v>16</v>
      </c>
      <c r="P45" s="30">
        <v>17</v>
      </c>
      <c r="Q45" s="30">
        <v>11</v>
      </c>
      <c r="R45" s="30">
        <v>8</v>
      </c>
      <c r="S45" s="31">
        <v>124</v>
      </c>
    </row>
    <row r="46" spans="1:19" ht="12.75">
      <c r="A46" s="14">
        <v>50</v>
      </c>
      <c r="B46" s="29">
        <v>4868.56399726215</v>
      </c>
      <c r="C46" s="30">
        <v>4750.9787816564</v>
      </c>
      <c r="D46" s="30">
        <v>5303.28542094456</v>
      </c>
      <c r="E46" s="30">
        <v>5681.93018480493</v>
      </c>
      <c r="F46" s="30">
        <v>5276.25188227242</v>
      </c>
      <c r="G46" s="30">
        <v>4131.87953456537</v>
      </c>
      <c r="H46" s="30">
        <v>3089.8288843258</v>
      </c>
      <c r="I46" s="30">
        <v>1786.41752224504</v>
      </c>
      <c r="J46" s="31">
        <v>34889.1362080767</v>
      </c>
      <c r="K46" s="29">
        <v>27</v>
      </c>
      <c r="L46" s="30">
        <v>30</v>
      </c>
      <c r="M46" s="30">
        <v>30</v>
      </c>
      <c r="N46" s="30">
        <v>32</v>
      </c>
      <c r="O46" s="30">
        <v>31</v>
      </c>
      <c r="P46" s="30">
        <v>24</v>
      </c>
      <c r="Q46" s="30">
        <v>14</v>
      </c>
      <c r="R46" s="30">
        <v>9</v>
      </c>
      <c r="S46" s="31">
        <v>197</v>
      </c>
    </row>
    <row r="47" spans="1:19" ht="12.75">
      <c r="A47" s="14">
        <v>51</v>
      </c>
      <c r="B47" s="29">
        <v>6096.13141683778</v>
      </c>
      <c r="C47" s="30">
        <v>5851.77549623545</v>
      </c>
      <c r="D47" s="30">
        <v>6752.97741273101</v>
      </c>
      <c r="E47" s="30">
        <v>7310.71594798084</v>
      </c>
      <c r="F47" s="30">
        <v>6535.68788501027</v>
      </c>
      <c r="G47" s="30">
        <v>5073.54688569473</v>
      </c>
      <c r="H47" s="30">
        <v>3564.47364818617</v>
      </c>
      <c r="I47" s="30">
        <v>2223.16495550992</v>
      </c>
      <c r="J47" s="31">
        <v>43408.4736481862</v>
      </c>
      <c r="K47" s="29">
        <v>37</v>
      </c>
      <c r="L47" s="30">
        <v>29</v>
      </c>
      <c r="M47" s="30">
        <v>44</v>
      </c>
      <c r="N47" s="30">
        <v>36</v>
      </c>
      <c r="O47" s="30">
        <v>29</v>
      </c>
      <c r="P47" s="30">
        <v>21</v>
      </c>
      <c r="Q47" s="30">
        <v>24</v>
      </c>
      <c r="R47" s="30">
        <v>18</v>
      </c>
      <c r="S47" s="31">
        <v>238</v>
      </c>
    </row>
    <row r="48" spans="1:19" ht="12.75">
      <c r="A48" s="14">
        <v>52</v>
      </c>
      <c r="B48" s="29">
        <v>7439.7645448323</v>
      </c>
      <c r="C48" s="30">
        <v>7148.88432580424</v>
      </c>
      <c r="D48" s="30">
        <v>7925.45653661876</v>
      </c>
      <c r="E48" s="30">
        <v>8780.45995893224</v>
      </c>
      <c r="F48" s="30">
        <v>7903.34291581109</v>
      </c>
      <c r="G48" s="30">
        <v>5916.59411362081</v>
      </c>
      <c r="H48" s="30">
        <v>4121.09240246407</v>
      </c>
      <c r="I48" s="30">
        <v>2370.49691991786</v>
      </c>
      <c r="J48" s="31">
        <v>51606.0917180014</v>
      </c>
      <c r="K48" s="29">
        <v>48</v>
      </c>
      <c r="L48" s="30">
        <v>46</v>
      </c>
      <c r="M48" s="30">
        <v>32</v>
      </c>
      <c r="N48" s="30">
        <v>53</v>
      </c>
      <c r="O48" s="30">
        <v>54</v>
      </c>
      <c r="P48" s="30">
        <v>32</v>
      </c>
      <c r="Q48" s="30">
        <v>20</v>
      </c>
      <c r="R48" s="30">
        <v>11</v>
      </c>
      <c r="S48" s="31">
        <v>296</v>
      </c>
    </row>
    <row r="49" spans="1:19" ht="12.75">
      <c r="A49" s="14">
        <v>53</v>
      </c>
      <c r="B49" s="29">
        <v>8956.54757015743</v>
      </c>
      <c r="C49" s="30">
        <v>8549.13073237508</v>
      </c>
      <c r="D49" s="30">
        <v>9302.82272416153</v>
      </c>
      <c r="E49" s="30">
        <v>9931.56468172484</v>
      </c>
      <c r="F49" s="30">
        <v>9183.8521560575</v>
      </c>
      <c r="G49" s="30">
        <v>6979.18412046543</v>
      </c>
      <c r="H49" s="30">
        <v>4650.8720054757</v>
      </c>
      <c r="I49" s="30">
        <v>2628.87885010267</v>
      </c>
      <c r="J49" s="31">
        <v>60182.8528405202</v>
      </c>
      <c r="K49" s="29">
        <v>34</v>
      </c>
      <c r="L49" s="30">
        <v>49</v>
      </c>
      <c r="M49" s="30">
        <v>51</v>
      </c>
      <c r="N49" s="30">
        <v>66</v>
      </c>
      <c r="O49" s="30">
        <v>47</v>
      </c>
      <c r="P49" s="30">
        <v>26</v>
      </c>
      <c r="Q49" s="30">
        <v>23</v>
      </c>
      <c r="R49" s="30">
        <v>14</v>
      </c>
      <c r="S49" s="31">
        <v>310</v>
      </c>
    </row>
    <row r="50" spans="1:19" ht="12.75">
      <c r="A50" s="14">
        <v>54</v>
      </c>
      <c r="B50" s="29">
        <v>11465.2073921971</v>
      </c>
      <c r="C50" s="30">
        <v>10291.3867214237</v>
      </c>
      <c r="D50" s="30">
        <v>11138.2915811088</v>
      </c>
      <c r="E50" s="30">
        <v>11583.7234770705</v>
      </c>
      <c r="F50" s="30">
        <v>10304.2683093771</v>
      </c>
      <c r="G50" s="30">
        <v>7949.2320328542</v>
      </c>
      <c r="H50" s="30">
        <v>5405.07049965776</v>
      </c>
      <c r="I50" s="30">
        <v>2896.39151266256</v>
      </c>
      <c r="J50" s="31">
        <v>71033.5715263518</v>
      </c>
      <c r="K50" s="29">
        <v>58</v>
      </c>
      <c r="L50" s="30">
        <v>49</v>
      </c>
      <c r="M50" s="30">
        <v>68</v>
      </c>
      <c r="N50" s="30">
        <v>66</v>
      </c>
      <c r="O50" s="30">
        <v>60</v>
      </c>
      <c r="P50" s="30">
        <v>55</v>
      </c>
      <c r="Q50" s="30">
        <v>27</v>
      </c>
      <c r="R50" s="30">
        <v>23</v>
      </c>
      <c r="S50" s="31">
        <v>406</v>
      </c>
    </row>
    <row r="51" spans="1:19" ht="12.75">
      <c r="A51" s="14">
        <v>55</v>
      </c>
      <c r="B51" s="29">
        <v>14579.6495550993</v>
      </c>
      <c r="C51" s="30">
        <v>13290.0287474333</v>
      </c>
      <c r="D51" s="30">
        <v>13846.0479123888</v>
      </c>
      <c r="E51" s="30">
        <v>14472.6899383984</v>
      </c>
      <c r="F51" s="30">
        <v>12353.8562628337</v>
      </c>
      <c r="G51" s="30">
        <v>9297.17453798767</v>
      </c>
      <c r="H51" s="30">
        <v>6534.97330595483</v>
      </c>
      <c r="I51" s="30">
        <v>3424.61875427789</v>
      </c>
      <c r="J51" s="31">
        <v>87799.0390143738</v>
      </c>
      <c r="K51" s="29">
        <v>66</v>
      </c>
      <c r="L51" s="30">
        <v>75</v>
      </c>
      <c r="M51" s="30">
        <v>62</v>
      </c>
      <c r="N51" s="30">
        <v>94</v>
      </c>
      <c r="O51" s="30">
        <v>71</v>
      </c>
      <c r="P51" s="30">
        <v>56</v>
      </c>
      <c r="Q51" s="30">
        <v>31</v>
      </c>
      <c r="R51" s="30">
        <v>24</v>
      </c>
      <c r="S51" s="31">
        <v>479</v>
      </c>
    </row>
    <row r="52" spans="1:19" ht="12.75">
      <c r="A52" s="14">
        <v>56</v>
      </c>
      <c r="B52" s="29">
        <v>13453.4592744695</v>
      </c>
      <c r="C52" s="30">
        <v>16329.8754277892</v>
      </c>
      <c r="D52" s="30">
        <v>16991.8083504449</v>
      </c>
      <c r="E52" s="30">
        <v>17149.7549623545</v>
      </c>
      <c r="F52" s="30">
        <v>14990.4531143053</v>
      </c>
      <c r="G52" s="30">
        <v>10751.8904859685</v>
      </c>
      <c r="H52" s="30">
        <v>7260.17248459959</v>
      </c>
      <c r="I52" s="30">
        <v>3863.97262149213</v>
      </c>
      <c r="J52" s="31">
        <v>100791.386721424</v>
      </c>
      <c r="K52" s="29">
        <v>83</v>
      </c>
      <c r="L52" s="30">
        <v>91</v>
      </c>
      <c r="M52" s="30">
        <v>86</v>
      </c>
      <c r="N52" s="30">
        <v>100</v>
      </c>
      <c r="O52" s="30">
        <v>87</v>
      </c>
      <c r="P52" s="30">
        <v>52</v>
      </c>
      <c r="Q52" s="30">
        <v>46</v>
      </c>
      <c r="R52" s="30">
        <v>34</v>
      </c>
      <c r="S52" s="31">
        <v>579</v>
      </c>
    </row>
    <row r="53" spans="1:19" ht="12.75">
      <c r="A53" s="14">
        <v>57</v>
      </c>
      <c r="B53" s="29">
        <v>14958.6283367556</v>
      </c>
      <c r="C53" s="30">
        <v>14971.9151266256</v>
      </c>
      <c r="D53" s="30">
        <v>21016.0301163587</v>
      </c>
      <c r="E53" s="30">
        <v>20984.0848733744</v>
      </c>
      <c r="F53" s="30">
        <v>17664.6844626968</v>
      </c>
      <c r="G53" s="30">
        <v>13101.4702258727</v>
      </c>
      <c r="H53" s="30">
        <v>8251.76454483231</v>
      </c>
      <c r="I53" s="30">
        <v>4254.03969883641</v>
      </c>
      <c r="J53" s="31">
        <v>115202.617385353</v>
      </c>
      <c r="K53" s="29">
        <v>96</v>
      </c>
      <c r="L53" s="30">
        <v>77</v>
      </c>
      <c r="M53" s="30">
        <v>109</v>
      </c>
      <c r="N53" s="30">
        <v>129</v>
      </c>
      <c r="O53" s="30">
        <v>99</v>
      </c>
      <c r="P53" s="30">
        <v>94</v>
      </c>
      <c r="Q53" s="30">
        <v>47</v>
      </c>
      <c r="R53" s="30">
        <v>34</v>
      </c>
      <c r="S53" s="31">
        <v>685</v>
      </c>
    </row>
    <row r="54" spans="1:19" ht="12.75">
      <c r="A54" s="14">
        <v>58</v>
      </c>
      <c r="B54" s="29">
        <v>17382.2532511978</v>
      </c>
      <c r="C54" s="30">
        <v>16546.0287474332</v>
      </c>
      <c r="D54" s="30">
        <v>19274.1163586585</v>
      </c>
      <c r="E54" s="30">
        <v>25605.0212183436</v>
      </c>
      <c r="F54" s="30">
        <v>21423.3073237509</v>
      </c>
      <c r="G54" s="30">
        <v>15383.9014373717</v>
      </c>
      <c r="H54" s="30">
        <v>10218.212183436</v>
      </c>
      <c r="I54" s="30">
        <v>4954.17385352498</v>
      </c>
      <c r="J54" s="31">
        <v>130787.014373717</v>
      </c>
      <c r="K54" s="29">
        <v>114</v>
      </c>
      <c r="L54" s="30">
        <v>113</v>
      </c>
      <c r="M54" s="30">
        <v>109</v>
      </c>
      <c r="N54" s="30">
        <v>160</v>
      </c>
      <c r="O54" s="30">
        <v>127</v>
      </c>
      <c r="P54" s="30">
        <v>78</v>
      </c>
      <c r="Q54" s="30">
        <v>54</v>
      </c>
      <c r="R54" s="30">
        <v>31</v>
      </c>
      <c r="S54" s="31">
        <v>786</v>
      </c>
    </row>
    <row r="55" spans="1:19" ht="12.75">
      <c r="A55" s="14">
        <v>59</v>
      </c>
      <c r="B55" s="29">
        <v>18519.3593429158</v>
      </c>
      <c r="C55" s="30">
        <v>18876.3668720055</v>
      </c>
      <c r="D55" s="30">
        <v>20851.6303901437</v>
      </c>
      <c r="E55" s="30">
        <v>22953.2156057495</v>
      </c>
      <c r="F55" s="30">
        <v>25861.6180698152</v>
      </c>
      <c r="G55" s="30">
        <v>18368.0136892539</v>
      </c>
      <c r="H55" s="30">
        <v>12042.7296372348</v>
      </c>
      <c r="I55" s="30">
        <v>6492.78576317591</v>
      </c>
      <c r="J55" s="31">
        <v>143965.719370294</v>
      </c>
      <c r="K55" s="29">
        <v>120</v>
      </c>
      <c r="L55" s="30">
        <v>98</v>
      </c>
      <c r="M55" s="30">
        <v>124</v>
      </c>
      <c r="N55" s="30">
        <v>128</v>
      </c>
      <c r="O55" s="30">
        <v>160</v>
      </c>
      <c r="P55" s="30">
        <v>123</v>
      </c>
      <c r="Q55" s="30">
        <v>82</v>
      </c>
      <c r="R55" s="30">
        <v>50</v>
      </c>
      <c r="S55" s="31">
        <v>885</v>
      </c>
    </row>
    <row r="56" spans="1:19" ht="12.75">
      <c r="A56" s="14">
        <v>60</v>
      </c>
      <c r="B56" s="29">
        <v>27583.4743326489</v>
      </c>
      <c r="C56" s="30">
        <v>30232.1478439425</v>
      </c>
      <c r="D56" s="30">
        <v>37643.2114989732</v>
      </c>
      <c r="E56" s="30">
        <v>41939.4305270363</v>
      </c>
      <c r="F56" s="30">
        <v>40646.006844627</v>
      </c>
      <c r="G56" s="30">
        <v>37408.7583846681</v>
      </c>
      <c r="H56" s="30">
        <v>25779.589322382</v>
      </c>
      <c r="I56" s="30">
        <v>15572.2409308693</v>
      </c>
      <c r="J56" s="31">
        <v>256804.859685147</v>
      </c>
      <c r="K56" s="29">
        <v>184</v>
      </c>
      <c r="L56" s="30">
        <v>169</v>
      </c>
      <c r="M56" s="30">
        <v>225</v>
      </c>
      <c r="N56" s="30">
        <v>204</v>
      </c>
      <c r="O56" s="30">
        <v>234</v>
      </c>
      <c r="P56" s="30">
        <v>191</v>
      </c>
      <c r="Q56" s="30">
        <v>129</v>
      </c>
      <c r="R56" s="30">
        <v>65</v>
      </c>
      <c r="S56" s="31">
        <v>1401</v>
      </c>
    </row>
    <row r="57" spans="1:19" ht="12.75">
      <c r="A57" s="14">
        <v>61</v>
      </c>
      <c r="B57" s="29">
        <v>27205.2238193018</v>
      </c>
      <c r="C57" s="30">
        <v>29723.8466803559</v>
      </c>
      <c r="D57" s="30">
        <v>37894.9596167009</v>
      </c>
      <c r="E57" s="30">
        <v>43900.0930869267</v>
      </c>
      <c r="F57" s="30">
        <v>41647.923340178</v>
      </c>
      <c r="G57" s="30">
        <v>31016.991101985</v>
      </c>
      <c r="H57" s="30">
        <v>27986.0917180014</v>
      </c>
      <c r="I57" s="30">
        <v>17394.3737166324</v>
      </c>
      <c r="J57" s="31">
        <v>256769.503080082</v>
      </c>
      <c r="K57" s="29">
        <v>160</v>
      </c>
      <c r="L57" s="30">
        <v>199</v>
      </c>
      <c r="M57" s="30">
        <v>234</v>
      </c>
      <c r="N57" s="30">
        <v>272</v>
      </c>
      <c r="O57" s="30">
        <v>248</v>
      </c>
      <c r="P57" s="30">
        <v>171</v>
      </c>
      <c r="Q57" s="30">
        <v>156</v>
      </c>
      <c r="R57" s="30">
        <v>102</v>
      </c>
      <c r="S57" s="31">
        <v>1542</v>
      </c>
    </row>
    <row r="58" spans="1:19" ht="12.75">
      <c r="A58" s="14">
        <v>62</v>
      </c>
      <c r="B58" s="29">
        <v>29812.5065023956</v>
      </c>
      <c r="C58" s="30">
        <v>28636.7145790554</v>
      </c>
      <c r="D58" s="30">
        <v>36607.3620807666</v>
      </c>
      <c r="E58" s="30">
        <v>43567.2772073922</v>
      </c>
      <c r="F58" s="30">
        <v>42900.7310061601</v>
      </c>
      <c r="G58" s="30">
        <v>31574.932238193</v>
      </c>
      <c r="H58" s="30">
        <v>23000.4654346338</v>
      </c>
      <c r="I58" s="30">
        <v>18370.997946612</v>
      </c>
      <c r="J58" s="31">
        <v>254470.986995209</v>
      </c>
      <c r="K58" s="29">
        <v>215</v>
      </c>
      <c r="L58" s="30">
        <v>212</v>
      </c>
      <c r="M58" s="30">
        <v>230</v>
      </c>
      <c r="N58" s="30">
        <v>262</v>
      </c>
      <c r="O58" s="30">
        <v>286</v>
      </c>
      <c r="P58" s="30">
        <v>193</v>
      </c>
      <c r="Q58" s="30">
        <v>111</v>
      </c>
      <c r="R58" s="30">
        <v>87</v>
      </c>
      <c r="S58" s="31">
        <v>1596</v>
      </c>
    </row>
    <row r="59" spans="1:19" ht="12.75">
      <c r="A59" s="14">
        <v>63</v>
      </c>
      <c r="B59" s="29">
        <v>31897.2402464066</v>
      </c>
      <c r="C59" s="30">
        <v>31025.8370978782</v>
      </c>
      <c r="D59" s="30">
        <v>34797.4072553045</v>
      </c>
      <c r="E59" s="30">
        <v>41402.8062970569</v>
      </c>
      <c r="F59" s="30">
        <v>42186.1848049282</v>
      </c>
      <c r="G59" s="30">
        <v>32197.6043805612</v>
      </c>
      <c r="H59" s="30">
        <v>22909.6783025325</v>
      </c>
      <c r="I59" s="30">
        <v>15001.916495551</v>
      </c>
      <c r="J59" s="31">
        <v>251418.674880219</v>
      </c>
      <c r="K59" s="29">
        <v>265</v>
      </c>
      <c r="L59" s="30">
        <v>248</v>
      </c>
      <c r="M59" s="30">
        <v>228</v>
      </c>
      <c r="N59" s="30">
        <v>293</v>
      </c>
      <c r="O59" s="30">
        <v>294</v>
      </c>
      <c r="P59" s="30">
        <v>206</v>
      </c>
      <c r="Q59" s="30">
        <v>165</v>
      </c>
      <c r="R59" s="30">
        <v>102</v>
      </c>
      <c r="S59" s="31">
        <v>1801</v>
      </c>
    </row>
    <row r="60" spans="1:19" ht="12.75">
      <c r="A60" s="14">
        <v>64</v>
      </c>
      <c r="B60" s="29">
        <v>32404.848733744</v>
      </c>
      <c r="C60" s="30">
        <v>32726.9185489391</v>
      </c>
      <c r="D60" s="30">
        <v>37305.3251197809</v>
      </c>
      <c r="E60" s="30">
        <v>39284.2108145106</v>
      </c>
      <c r="F60" s="30">
        <v>39705.1006160164</v>
      </c>
      <c r="G60" s="30">
        <v>31705.53045859</v>
      </c>
      <c r="H60" s="30">
        <v>23425.9986310746</v>
      </c>
      <c r="I60" s="30">
        <v>14985.106091718</v>
      </c>
      <c r="J60" s="31">
        <v>251543.039014373</v>
      </c>
      <c r="K60" s="29">
        <v>294</v>
      </c>
      <c r="L60" s="30">
        <v>289</v>
      </c>
      <c r="M60" s="30">
        <v>333</v>
      </c>
      <c r="N60" s="30">
        <v>310</v>
      </c>
      <c r="O60" s="30">
        <v>306</v>
      </c>
      <c r="P60" s="30">
        <v>219</v>
      </c>
      <c r="Q60" s="30">
        <v>199</v>
      </c>
      <c r="R60" s="30">
        <v>104</v>
      </c>
      <c r="S60" s="31">
        <v>2054</v>
      </c>
    </row>
    <row r="61" spans="1:19" ht="12.75">
      <c r="A61" s="14">
        <v>65</v>
      </c>
      <c r="B61" s="29">
        <v>34675.6714579055</v>
      </c>
      <c r="C61" s="30">
        <v>34962.7515400411</v>
      </c>
      <c r="D61" s="30">
        <v>41048.7227926077</v>
      </c>
      <c r="E61" s="30">
        <v>44290.726899384</v>
      </c>
      <c r="F61" s="30">
        <v>40016.4188911704</v>
      </c>
      <c r="G61" s="30">
        <v>31454.3299110199</v>
      </c>
      <c r="H61" s="30">
        <v>23773.4811772759</v>
      </c>
      <c r="I61" s="30">
        <v>15505.4565366187</v>
      </c>
      <c r="J61" s="31">
        <v>265727.559206023</v>
      </c>
      <c r="K61" s="29">
        <v>284</v>
      </c>
      <c r="L61" s="30">
        <v>358</v>
      </c>
      <c r="M61" s="30">
        <v>353</v>
      </c>
      <c r="N61" s="30">
        <v>400</v>
      </c>
      <c r="O61" s="30">
        <v>347</v>
      </c>
      <c r="P61" s="30">
        <v>273</v>
      </c>
      <c r="Q61" s="30">
        <v>185</v>
      </c>
      <c r="R61" s="30">
        <v>120</v>
      </c>
      <c r="S61" s="31">
        <v>2320</v>
      </c>
    </row>
    <row r="62" spans="1:19" ht="12.75">
      <c r="A62" s="14">
        <v>66</v>
      </c>
      <c r="B62" s="29">
        <v>34855.6687200547</v>
      </c>
      <c r="C62" s="30">
        <v>34897.2156057495</v>
      </c>
      <c r="D62" s="30">
        <v>41055.4086242299</v>
      </c>
      <c r="E62" s="30">
        <v>45214.1273100616</v>
      </c>
      <c r="F62" s="30">
        <v>41847.9288158795</v>
      </c>
      <c r="G62" s="30">
        <v>29805.5441478439</v>
      </c>
      <c r="H62" s="30">
        <v>22554.392881588</v>
      </c>
      <c r="I62" s="30">
        <v>15291.293634497</v>
      </c>
      <c r="J62" s="31">
        <v>265521.579739904</v>
      </c>
      <c r="K62" s="29">
        <v>372</v>
      </c>
      <c r="L62" s="30">
        <v>319</v>
      </c>
      <c r="M62" s="30">
        <v>393</v>
      </c>
      <c r="N62" s="30">
        <v>437</v>
      </c>
      <c r="O62" s="30">
        <v>403</v>
      </c>
      <c r="P62" s="30">
        <v>245</v>
      </c>
      <c r="Q62" s="30">
        <v>209</v>
      </c>
      <c r="R62" s="30">
        <v>154</v>
      </c>
      <c r="S62" s="31">
        <v>2532</v>
      </c>
    </row>
    <row r="63" spans="1:19" ht="12.75">
      <c r="A63" s="14">
        <v>67</v>
      </c>
      <c r="B63" s="29">
        <v>35193.7084188911</v>
      </c>
      <c r="C63" s="30">
        <v>34852.1259411362</v>
      </c>
      <c r="D63" s="30">
        <v>40849.7002053388</v>
      </c>
      <c r="E63" s="30">
        <v>44941.7002053388</v>
      </c>
      <c r="F63" s="30">
        <v>42541.401779603</v>
      </c>
      <c r="G63" s="30">
        <v>31244.2518822724</v>
      </c>
      <c r="H63" s="30">
        <v>21212.8049281314</v>
      </c>
      <c r="I63" s="30">
        <v>14545.9137577002</v>
      </c>
      <c r="J63" s="31">
        <v>265381.607118413</v>
      </c>
      <c r="K63" s="29">
        <v>395</v>
      </c>
      <c r="L63" s="30">
        <v>372</v>
      </c>
      <c r="M63" s="30">
        <v>461</v>
      </c>
      <c r="N63" s="30">
        <v>455</v>
      </c>
      <c r="O63" s="30">
        <v>423</v>
      </c>
      <c r="P63" s="30">
        <v>297</v>
      </c>
      <c r="Q63" s="30">
        <v>210</v>
      </c>
      <c r="R63" s="30">
        <v>119</v>
      </c>
      <c r="S63" s="31">
        <v>2732</v>
      </c>
    </row>
    <row r="64" spans="1:19" ht="12.75">
      <c r="A64" s="14">
        <v>68</v>
      </c>
      <c r="B64" s="29">
        <v>34874.5297741273</v>
      </c>
      <c r="C64" s="30">
        <v>34974.9952087611</v>
      </c>
      <c r="D64" s="30">
        <v>41043.4743326488</v>
      </c>
      <c r="E64" s="30">
        <v>44722.945927447</v>
      </c>
      <c r="F64" s="30">
        <v>42097.1800136892</v>
      </c>
      <c r="G64" s="30">
        <v>31859.5975359343</v>
      </c>
      <c r="H64" s="30">
        <v>22141.2183436003</v>
      </c>
      <c r="I64" s="30">
        <v>13571.0581793292</v>
      </c>
      <c r="J64" s="31">
        <v>265284.999315537</v>
      </c>
      <c r="K64" s="29">
        <v>409</v>
      </c>
      <c r="L64" s="30">
        <v>429</v>
      </c>
      <c r="M64" s="30">
        <v>499</v>
      </c>
      <c r="N64" s="30">
        <v>524</v>
      </c>
      <c r="O64" s="30">
        <v>482</v>
      </c>
      <c r="P64" s="30">
        <v>333</v>
      </c>
      <c r="Q64" s="30">
        <v>257</v>
      </c>
      <c r="R64" s="30">
        <v>115</v>
      </c>
      <c r="S64" s="31">
        <v>3048</v>
      </c>
    </row>
    <row r="65" spans="1:19" ht="12.75">
      <c r="A65" s="14">
        <v>69</v>
      </c>
      <c r="B65" s="29">
        <v>35608.5037645448</v>
      </c>
      <c r="C65" s="30">
        <v>34348.9856262834</v>
      </c>
      <c r="D65" s="30">
        <v>41335.819301848</v>
      </c>
      <c r="E65" s="30">
        <v>44864.3778234086</v>
      </c>
      <c r="F65" s="30">
        <v>41790.9514031485</v>
      </c>
      <c r="G65" s="30">
        <v>31895.1704312115</v>
      </c>
      <c r="H65" s="30">
        <v>22751.4031485284</v>
      </c>
      <c r="I65" s="30">
        <v>14055.0308008214</v>
      </c>
      <c r="J65" s="31">
        <v>266650.242299794</v>
      </c>
      <c r="K65" s="29">
        <v>557</v>
      </c>
      <c r="L65" s="30">
        <v>507</v>
      </c>
      <c r="M65" s="30">
        <v>567</v>
      </c>
      <c r="N65" s="30">
        <v>560</v>
      </c>
      <c r="O65" s="30">
        <v>503</v>
      </c>
      <c r="P65" s="30">
        <v>434</v>
      </c>
      <c r="Q65" s="30">
        <v>286</v>
      </c>
      <c r="R65" s="30">
        <v>157</v>
      </c>
      <c r="S65" s="31">
        <v>3571</v>
      </c>
    </row>
    <row r="66" spans="1:19" ht="12.75">
      <c r="A66" s="14">
        <v>70</v>
      </c>
      <c r="B66" s="29">
        <v>37065.7987679671</v>
      </c>
      <c r="C66" s="30">
        <v>34867.4962354552</v>
      </c>
      <c r="D66" s="30">
        <v>40859.3374401095</v>
      </c>
      <c r="E66" s="30">
        <v>45047.6413415469</v>
      </c>
      <c r="F66" s="30">
        <v>42005.5414099932</v>
      </c>
      <c r="G66" s="30">
        <v>32217.3853524983</v>
      </c>
      <c r="H66" s="30">
        <v>22894.5681040383</v>
      </c>
      <c r="I66" s="30">
        <v>14352.824093087</v>
      </c>
      <c r="J66" s="31">
        <v>269310.592744695</v>
      </c>
      <c r="K66" s="29">
        <v>589</v>
      </c>
      <c r="L66" s="30">
        <v>563</v>
      </c>
      <c r="M66" s="30">
        <v>599</v>
      </c>
      <c r="N66" s="30">
        <v>580</v>
      </c>
      <c r="O66" s="30">
        <v>595</v>
      </c>
      <c r="P66" s="30">
        <v>412</v>
      </c>
      <c r="Q66" s="30">
        <v>306</v>
      </c>
      <c r="R66" s="30">
        <v>201</v>
      </c>
      <c r="S66" s="31">
        <v>3845</v>
      </c>
    </row>
    <row r="67" spans="1:19" ht="12.75">
      <c r="A67" s="14">
        <v>71</v>
      </c>
      <c r="B67" s="29">
        <v>38515.9151266256</v>
      </c>
      <c r="C67" s="30">
        <v>36092.8952772074</v>
      </c>
      <c r="D67" s="30">
        <v>41429.0130047912</v>
      </c>
      <c r="E67" s="30">
        <v>44172.295687885</v>
      </c>
      <c r="F67" s="30">
        <v>42045.2511978097</v>
      </c>
      <c r="G67" s="30">
        <v>32614.8281998631</v>
      </c>
      <c r="H67" s="30">
        <v>23260.9363449692</v>
      </c>
      <c r="I67" s="30">
        <v>14486.5516769336</v>
      </c>
      <c r="J67" s="31">
        <v>272617.686516084</v>
      </c>
      <c r="K67" s="29">
        <v>729</v>
      </c>
      <c r="L67" s="30">
        <v>632</v>
      </c>
      <c r="M67" s="30">
        <v>637</v>
      </c>
      <c r="N67" s="30">
        <v>710</v>
      </c>
      <c r="O67" s="30">
        <v>630</v>
      </c>
      <c r="P67" s="30">
        <v>529</v>
      </c>
      <c r="Q67" s="30">
        <v>353</v>
      </c>
      <c r="R67" s="30">
        <v>208</v>
      </c>
      <c r="S67" s="31">
        <v>4428</v>
      </c>
    </row>
    <row r="68" spans="1:19" ht="12.75">
      <c r="A68" s="14">
        <v>72</v>
      </c>
      <c r="B68" s="29">
        <v>39055.3867214237</v>
      </c>
      <c r="C68" s="30">
        <v>37345.0485968514</v>
      </c>
      <c r="D68" s="30">
        <v>43293.2813141683</v>
      </c>
      <c r="E68" s="30">
        <v>44800.4462696783</v>
      </c>
      <c r="F68" s="30">
        <v>41122.4421629021</v>
      </c>
      <c r="G68" s="30">
        <v>33079.871321013</v>
      </c>
      <c r="H68" s="30">
        <v>23642.5242984258</v>
      </c>
      <c r="I68" s="30">
        <v>14666.726899384</v>
      </c>
      <c r="J68" s="31">
        <v>277005.727583846</v>
      </c>
      <c r="K68" s="29">
        <v>846</v>
      </c>
      <c r="L68" s="30">
        <v>783</v>
      </c>
      <c r="M68" s="30">
        <v>763</v>
      </c>
      <c r="N68" s="30">
        <v>812</v>
      </c>
      <c r="O68" s="30">
        <v>724</v>
      </c>
      <c r="P68" s="30">
        <v>556</v>
      </c>
      <c r="Q68" s="30">
        <v>391</v>
      </c>
      <c r="R68" s="30">
        <v>246</v>
      </c>
      <c r="S68" s="31">
        <v>5121</v>
      </c>
    </row>
    <row r="69" spans="1:19" ht="12.75">
      <c r="A69" s="14">
        <v>73</v>
      </c>
      <c r="B69" s="29">
        <v>38628.7118412047</v>
      </c>
      <c r="C69" s="30">
        <v>37637.864476386</v>
      </c>
      <c r="D69" s="30">
        <v>44907.8795345653</v>
      </c>
      <c r="E69" s="30">
        <v>46603.7234770705</v>
      </c>
      <c r="F69" s="30">
        <v>41682.5954825462</v>
      </c>
      <c r="G69" s="30">
        <v>32683.1457905544</v>
      </c>
      <c r="H69" s="30">
        <v>24150.4366872005</v>
      </c>
      <c r="I69" s="30">
        <v>14984.1341546886</v>
      </c>
      <c r="J69" s="31">
        <v>281278.491444216</v>
      </c>
      <c r="K69" s="29">
        <v>968</v>
      </c>
      <c r="L69" s="30">
        <v>911</v>
      </c>
      <c r="M69" s="30">
        <v>958</v>
      </c>
      <c r="N69" s="30">
        <v>921</v>
      </c>
      <c r="O69" s="30">
        <v>814</v>
      </c>
      <c r="P69" s="30">
        <v>593</v>
      </c>
      <c r="Q69" s="30">
        <v>462</v>
      </c>
      <c r="R69" s="30">
        <v>261</v>
      </c>
      <c r="S69" s="31">
        <v>5888</v>
      </c>
    </row>
    <row r="70" spans="1:19" ht="12.75">
      <c r="A70" s="14">
        <v>74</v>
      </c>
      <c r="B70" s="29">
        <v>38394.3436002738</v>
      </c>
      <c r="C70" s="30">
        <v>37218.5297741273</v>
      </c>
      <c r="D70" s="30">
        <v>45682.7159479808</v>
      </c>
      <c r="E70" s="30">
        <v>48182.6557152635</v>
      </c>
      <c r="F70" s="30">
        <v>43156.7775496235</v>
      </c>
      <c r="G70" s="30">
        <v>33449.9192334018</v>
      </c>
      <c r="H70" s="30">
        <v>24211.1430527036</v>
      </c>
      <c r="I70" s="30">
        <v>15295.9835728953</v>
      </c>
      <c r="J70" s="31">
        <v>285592.068446269</v>
      </c>
      <c r="K70" s="29">
        <v>1070</v>
      </c>
      <c r="L70" s="30">
        <v>975</v>
      </c>
      <c r="M70" s="30">
        <v>1124</v>
      </c>
      <c r="N70" s="30">
        <v>1103</v>
      </c>
      <c r="O70" s="30">
        <v>938</v>
      </c>
      <c r="P70" s="30">
        <v>698</v>
      </c>
      <c r="Q70" s="30">
        <v>550</v>
      </c>
      <c r="R70" s="30">
        <v>327</v>
      </c>
      <c r="S70" s="31">
        <v>6785</v>
      </c>
    </row>
    <row r="71" spans="1:19" ht="12.75">
      <c r="A71" s="14">
        <v>75</v>
      </c>
      <c r="B71" s="29">
        <v>38758.4394250513</v>
      </c>
      <c r="C71" s="30">
        <v>36940.6652977413</v>
      </c>
      <c r="D71" s="30">
        <v>45352.9308692676</v>
      </c>
      <c r="E71" s="30">
        <v>48667.4277891855</v>
      </c>
      <c r="F71" s="30">
        <v>44562.6064339493</v>
      </c>
      <c r="G71" s="30">
        <v>35044.8131416838</v>
      </c>
      <c r="H71" s="30">
        <v>24817.0787132101</v>
      </c>
      <c r="I71" s="30">
        <v>15444.5201916496</v>
      </c>
      <c r="J71" s="31">
        <v>289588.481861738</v>
      </c>
      <c r="K71" s="29">
        <v>1174</v>
      </c>
      <c r="L71" s="30">
        <v>1090</v>
      </c>
      <c r="M71" s="30">
        <v>1189</v>
      </c>
      <c r="N71" s="30">
        <v>1321</v>
      </c>
      <c r="O71" s="30">
        <v>1137</v>
      </c>
      <c r="P71" s="30">
        <v>857</v>
      </c>
      <c r="Q71" s="30">
        <v>587</v>
      </c>
      <c r="R71" s="30">
        <v>331</v>
      </c>
      <c r="S71" s="31">
        <v>7686</v>
      </c>
    </row>
    <row r="72" spans="1:19" ht="12.75">
      <c r="A72" s="14">
        <v>76</v>
      </c>
      <c r="B72" s="29">
        <v>38893.4291581109</v>
      </c>
      <c r="C72" s="30">
        <v>36892.3942505133</v>
      </c>
      <c r="D72" s="30">
        <v>44999.0444900752</v>
      </c>
      <c r="E72" s="30">
        <v>47982.674880219</v>
      </c>
      <c r="F72" s="30">
        <v>44745.3196440794</v>
      </c>
      <c r="G72" s="30">
        <v>36523.0882956879</v>
      </c>
      <c r="H72" s="30">
        <v>26182.4640657084</v>
      </c>
      <c r="I72" s="30">
        <v>15908.3613963039</v>
      </c>
      <c r="J72" s="31">
        <v>292126.776180698</v>
      </c>
      <c r="K72" s="29">
        <v>1349</v>
      </c>
      <c r="L72" s="30">
        <v>1282</v>
      </c>
      <c r="M72" s="30">
        <v>1440</v>
      </c>
      <c r="N72" s="30">
        <v>1367</v>
      </c>
      <c r="O72" s="30">
        <v>1263</v>
      </c>
      <c r="P72" s="30">
        <v>1025</v>
      </c>
      <c r="Q72" s="30">
        <v>727</v>
      </c>
      <c r="R72" s="30">
        <v>361</v>
      </c>
      <c r="S72" s="31">
        <v>8814</v>
      </c>
    </row>
    <row r="73" spans="1:19" ht="12.75">
      <c r="A73" s="14">
        <v>77</v>
      </c>
      <c r="B73" s="29">
        <v>38205.5578370979</v>
      </c>
      <c r="C73" s="30">
        <v>36832.7857631759</v>
      </c>
      <c r="D73" s="30">
        <v>44958.327173169</v>
      </c>
      <c r="E73" s="30">
        <v>47406.4613278576</v>
      </c>
      <c r="F73" s="30">
        <v>43925.9000684463</v>
      </c>
      <c r="G73" s="30">
        <v>36891.06091718</v>
      </c>
      <c r="H73" s="30">
        <v>27522.3436002738</v>
      </c>
      <c r="I73" s="30">
        <v>16894.8364134154</v>
      </c>
      <c r="J73" s="31">
        <v>292637.273100616</v>
      </c>
      <c r="K73" s="29">
        <v>1431</v>
      </c>
      <c r="L73" s="30">
        <v>1342</v>
      </c>
      <c r="M73" s="30">
        <v>1482</v>
      </c>
      <c r="N73" s="30">
        <v>1522</v>
      </c>
      <c r="O73" s="30">
        <v>1288</v>
      </c>
      <c r="P73" s="30">
        <v>1153</v>
      </c>
      <c r="Q73" s="30">
        <v>847</v>
      </c>
      <c r="R73" s="30">
        <v>490</v>
      </c>
      <c r="S73" s="31">
        <v>9555</v>
      </c>
    </row>
    <row r="74" spans="1:19" ht="12.75">
      <c r="A74" s="14">
        <v>78</v>
      </c>
      <c r="B74" s="29">
        <v>37717.6618754278</v>
      </c>
      <c r="C74" s="30">
        <v>35819.9698836413</v>
      </c>
      <c r="D74" s="30">
        <v>45074.2450376454</v>
      </c>
      <c r="E74" s="30">
        <v>47141.6700889801</v>
      </c>
      <c r="F74" s="30">
        <v>43055.3785078713</v>
      </c>
      <c r="G74" s="30">
        <v>36336.5995893224</v>
      </c>
      <c r="H74" s="30">
        <v>27891.4934976043</v>
      </c>
      <c r="I74" s="30">
        <v>17650.8884325804</v>
      </c>
      <c r="J74" s="31">
        <v>290687.906913073</v>
      </c>
      <c r="K74" s="29">
        <v>1609</v>
      </c>
      <c r="L74" s="30">
        <v>1552</v>
      </c>
      <c r="M74" s="30">
        <v>1785</v>
      </c>
      <c r="N74" s="30">
        <v>1815</v>
      </c>
      <c r="O74" s="30">
        <v>1524</v>
      </c>
      <c r="P74" s="30">
        <v>1169</v>
      </c>
      <c r="Q74" s="30">
        <v>956</v>
      </c>
      <c r="R74" s="30">
        <v>588</v>
      </c>
      <c r="S74" s="31">
        <v>10998</v>
      </c>
    </row>
    <row r="75" spans="1:19" ht="12.75">
      <c r="A75" s="14">
        <v>79</v>
      </c>
      <c r="B75" s="29">
        <v>37010.8692676249</v>
      </c>
      <c r="C75" s="30">
        <v>35214.8501026694</v>
      </c>
      <c r="D75" s="30">
        <v>44125.4428473647</v>
      </c>
      <c r="E75" s="30">
        <v>46835.6605065024</v>
      </c>
      <c r="F75" s="30">
        <v>42525.3853524983</v>
      </c>
      <c r="G75" s="30">
        <v>35832.501026694</v>
      </c>
      <c r="H75" s="30">
        <v>27793.8370978781</v>
      </c>
      <c r="I75" s="30">
        <v>18046.3216974674</v>
      </c>
      <c r="J75" s="31">
        <v>287384.867898699</v>
      </c>
      <c r="K75" s="29">
        <v>1721</v>
      </c>
      <c r="L75" s="30">
        <v>1629</v>
      </c>
      <c r="M75" s="30">
        <v>1827</v>
      </c>
      <c r="N75" s="30">
        <v>1945</v>
      </c>
      <c r="O75" s="30">
        <v>1761</v>
      </c>
      <c r="P75" s="30">
        <v>1486</v>
      </c>
      <c r="Q75" s="30">
        <v>1111</v>
      </c>
      <c r="R75" s="30">
        <v>661</v>
      </c>
      <c r="S75" s="31">
        <v>12141</v>
      </c>
    </row>
    <row r="76" spans="1:19" ht="12.75">
      <c r="A76" s="14">
        <v>80</v>
      </c>
      <c r="B76" s="29">
        <v>36704.8815879534</v>
      </c>
      <c r="C76" s="30">
        <v>34340.0136892539</v>
      </c>
      <c r="D76" s="30">
        <v>43357.4428473648</v>
      </c>
      <c r="E76" s="30">
        <v>45672.0492813141</v>
      </c>
      <c r="F76" s="30">
        <v>42033.9575633128</v>
      </c>
      <c r="G76" s="30">
        <v>35493.735797399</v>
      </c>
      <c r="H76" s="30">
        <v>27410.5763175907</v>
      </c>
      <c r="I76" s="30">
        <v>17994.5133470226</v>
      </c>
      <c r="J76" s="31">
        <v>283007.170431212</v>
      </c>
      <c r="K76" s="29">
        <v>1941</v>
      </c>
      <c r="L76" s="30">
        <v>1729</v>
      </c>
      <c r="M76" s="30">
        <v>1998</v>
      </c>
      <c r="N76" s="30">
        <v>2135</v>
      </c>
      <c r="O76" s="30">
        <v>1876</v>
      </c>
      <c r="P76" s="30">
        <v>1621</v>
      </c>
      <c r="Q76" s="30">
        <v>1210</v>
      </c>
      <c r="R76" s="30">
        <v>732</v>
      </c>
      <c r="S76" s="31">
        <v>13242</v>
      </c>
    </row>
    <row r="77" spans="1:19" ht="12.75">
      <c r="A77" s="14">
        <v>81</v>
      </c>
      <c r="B77" s="29">
        <v>37364.4982888432</v>
      </c>
      <c r="C77" s="30">
        <v>33684.8678986995</v>
      </c>
      <c r="D77" s="30">
        <v>42723.7754962353</v>
      </c>
      <c r="E77" s="30">
        <v>44657.4976043805</v>
      </c>
      <c r="F77" s="30">
        <v>40784.8240930869</v>
      </c>
      <c r="G77" s="30">
        <v>35226.9979466119</v>
      </c>
      <c r="H77" s="30">
        <v>27215.5947980835</v>
      </c>
      <c r="I77" s="30">
        <v>17790.7679671457</v>
      </c>
      <c r="J77" s="31">
        <v>279448.824093087</v>
      </c>
      <c r="K77" s="29">
        <v>2259</v>
      </c>
      <c r="L77" s="30">
        <v>1927</v>
      </c>
      <c r="M77" s="30">
        <v>2243</v>
      </c>
      <c r="N77" s="30">
        <v>2391</v>
      </c>
      <c r="O77" s="30">
        <v>2115</v>
      </c>
      <c r="P77" s="30">
        <v>1722</v>
      </c>
      <c r="Q77" s="30">
        <v>1372</v>
      </c>
      <c r="R77" s="30">
        <v>803</v>
      </c>
      <c r="S77" s="31">
        <v>14832</v>
      </c>
    </row>
    <row r="78" spans="1:19" ht="12.75">
      <c r="A78" s="14">
        <v>82</v>
      </c>
      <c r="B78" s="29">
        <v>35340.4599589322</v>
      </c>
      <c r="C78" s="30">
        <v>33977.6098562628</v>
      </c>
      <c r="D78" s="30">
        <v>42127.4086242299</v>
      </c>
      <c r="E78" s="30">
        <v>43823.2991101985</v>
      </c>
      <c r="F78" s="30">
        <v>39586.8254620124</v>
      </c>
      <c r="G78" s="30">
        <v>34188.7392197125</v>
      </c>
      <c r="H78" s="30">
        <v>27181.9575633128</v>
      </c>
      <c r="I78" s="30">
        <v>17724.9336071184</v>
      </c>
      <c r="J78" s="31">
        <v>273951.23340178</v>
      </c>
      <c r="K78" s="29">
        <v>2342</v>
      </c>
      <c r="L78" s="30">
        <v>2222</v>
      </c>
      <c r="M78" s="30">
        <v>2442</v>
      </c>
      <c r="N78" s="30">
        <v>2564</v>
      </c>
      <c r="O78" s="30">
        <v>2180</v>
      </c>
      <c r="P78" s="30">
        <v>1909</v>
      </c>
      <c r="Q78" s="30">
        <v>1482</v>
      </c>
      <c r="R78" s="30">
        <v>948</v>
      </c>
      <c r="S78" s="31">
        <v>16089</v>
      </c>
    </row>
    <row r="79" spans="1:19" ht="12.75">
      <c r="A79" s="14">
        <v>83</v>
      </c>
      <c r="B79" s="29">
        <v>22251.4934976044</v>
      </c>
      <c r="C79" s="30">
        <v>31596.7008898015</v>
      </c>
      <c r="D79" s="30">
        <v>41894.6201232032</v>
      </c>
      <c r="E79" s="30">
        <v>42999.1485284052</v>
      </c>
      <c r="F79" s="30">
        <v>38576.6598220398</v>
      </c>
      <c r="G79" s="30">
        <v>33056.4544832307</v>
      </c>
      <c r="H79" s="30">
        <v>26321.3826146475</v>
      </c>
      <c r="I79" s="30">
        <v>17705.4045174538</v>
      </c>
      <c r="J79" s="31">
        <v>254401.864476386</v>
      </c>
      <c r="K79" s="29">
        <v>1639</v>
      </c>
      <c r="L79" s="30">
        <v>2335</v>
      </c>
      <c r="M79" s="30">
        <v>2745</v>
      </c>
      <c r="N79" s="30">
        <v>2852</v>
      </c>
      <c r="O79" s="30">
        <v>2464</v>
      </c>
      <c r="P79" s="30">
        <v>2121</v>
      </c>
      <c r="Q79" s="30">
        <v>1614</v>
      </c>
      <c r="R79" s="30">
        <v>1002</v>
      </c>
      <c r="S79" s="31">
        <v>16772</v>
      </c>
    </row>
    <row r="80" spans="1:19" ht="12.75">
      <c r="A80" s="14">
        <v>84</v>
      </c>
      <c r="B80" s="29">
        <v>19007.1266255989</v>
      </c>
      <c r="C80" s="30">
        <v>19804.3285420945</v>
      </c>
      <c r="D80" s="30">
        <v>39313.8590006843</v>
      </c>
      <c r="E80" s="30">
        <v>42405.6016427104</v>
      </c>
      <c r="F80" s="30">
        <v>37504.977412731</v>
      </c>
      <c r="G80" s="30">
        <v>31899.2361396304</v>
      </c>
      <c r="H80" s="30">
        <v>25408.1040383299</v>
      </c>
      <c r="I80" s="30">
        <v>17140.9117043121</v>
      </c>
      <c r="J80" s="31">
        <v>232484.145106092</v>
      </c>
      <c r="K80" s="29">
        <v>1483</v>
      </c>
      <c r="L80" s="30">
        <v>1607</v>
      </c>
      <c r="M80" s="30">
        <v>2813</v>
      </c>
      <c r="N80" s="30">
        <v>3211</v>
      </c>
      <c r="O80" s="30">
        <v>2701</v>
      </c>
      <c r="P80" s="30">
        <v>2321</v>
      </c>
      <c r="Q80" s="30">
        <v>1800</v>
      </c>
      <c r="R80" s="30">
        <v>1113</v>
      </c>
      <c r="S80" s="31">
        <v>17049</v>
      </c>
    </row>
    <row r="81" spans="1:19" ht="12.75">
      <c r="A81" s="14">
        <v>85</v>
      </c>
      <c r="B81" s="29">
        <v>18559.3867214237</v>
      </c>
      <c r="C81" s="30">
        <v>16767.3976728268</v>
      </c>
      <c r="D81" s="30">
        <v>24210.8911704312</v>
      </c>
      <c r="E81" s="30">
        <v>38857.5195071869</v>
      </c>
      <c r="F81" s="30">
        <v>36642.6502395619</v>
      </c>
      <c r="G81" s="30">
        <v>30928.8158795346</v>
      </c>
      <c r="H81" s="30">
        <v>24626.5188227241</v>
      </c>
      <c r="I81" s="30">
        <v>16431.6358658453</v>
      </c>
      <c r="J81" s="31">
        <v>207024.815879534</v>
      </c>
      <c r="K81" s="29">
        <v>1653</v>
      </c>
      <c r="L81" s="30">
        <v>1562</v>
      </c>
      <c r="M81" s="30">
        <v>2011</v>
      </c>
      <c r="N81" s="30">
        <v>3079</v>
      </c>
      <c r="O81" s="30">
        <v>2946</v>
      </c>
      <c r="P81" s="30">
        <v>2496</v>
      </c>
      <c r="Q81" s="30">
        <v>1933</v>
      </c>
      <c r="R81" s="30">
        <v>1208</v>
      </c>
      <c r="S81" s="31">
        <v>16888</v>
      </c>
    </row>
    <row r="82" spans="1:19" ht="12.75">
      <c r="A82" s="14">
        <v>86</v>
      </c>
      <c r="B82" s="29">
        <v>17638.2368240931</v>
      </c>
      <c r="C82" s="30">
        <v>16197.5523613963</v>
      </c>
      <c r="D82" s="30">
        <v>20292.2272416153</v>
      </c>
      <c r="E82" s="30">
        <v>23887.2306639288</v>
      </c>
      <c r="F82" s="30">
        <v>33150.5872689938</v>
      </c>
      <c r="G82" s="30">
        <v>29900.553045859</v>
      </c>
      <c r="H82" s="30">
        <v>23643.0006844627</v>
      </c>
      <c r="I82" s="30">
        <v>16142.8528405202</v>
      </c>
      <c r="J82" s="31">
        <v>180852.240930869</v>
      </c>
      <c r="K82" s="29">
        <v>1737</v>
      </c>
      <c r="L82" s="30">
        <v>1677</v>
      </c>
      <c r="M82" s="30">
        <v>1865</v>
      </c>
      <c r="N82" s="30">
        <v>2169</v>
      </c>
      <c r="O82" s="30">
        <v>3038</v>
      </c>
      <c r="P82" s="30">
        <v>2773</v>
      </c>
      <c r="Q82" s="30">
        <v>2144</v>
      </c>
      <c r="R82" s="30">
        <v>1363</v>
      </c>
      <c r="S82" s="31">
        <v>16766</v>
      </c>
    </row>
    <row r="83" spans="1:19" ht="12.75">
      <c r="A83" s="14">
        <v>87</v>
      </c>
      <c r="B83" s="29">
        <v>15915.1950718686</v>
      </c>
      <c r="C83" s="30">
        <v>15195.4880219028</v>
      </c>
      <c r="D83" s="30">
        <v>19403.961670089</v>
      </c>
      <c r="E83" s="30">
        <v>19888.6187542779</v>
      </c>
      <c r="F83" s="30">
        <v>20100.5092402464</v>
      </c>
      <c r="G83" s="30">
        <v>26598.6447638604</v>
      </c>
      <c r="H83" s="30">
        <v>22554.8501026694</v>
      </c>
      <c r="I83" s="30">
        <v>15431.6276522929</v>
      </c>
      <c r="J83" s="31">
        <v>155088.895277207</v>
      </c>
      <c r="K83" s="29">
        <v>1828</v>
      </c>
      <c r="L83" s="30">
        <v>1804</v>
      </c>
      <c r="M83" s="30">
        <v>2094</v>
      </c>
      <c r="N83" s="30">
        <v>2080</v>
      </c>
      <c r="O83" s="30">
        <v>2149</v>
      </c>
      <c r="P83" s="30">
        <v>2581</v>
      </c>
      <c r="Q83" s="30">
        <v>2294</v>
      </c>
      <c r="R83" s="30">
        <v>1491</v>
      </c>
      <c r="S83" s="31">
        <v>16321</v>
      </c>
    </row>
    <row r="84" spans="1:19" ht="12.75">
      <c r="A84" s="14">
        <v>88</v>
      </c>
      <c r="B84" s="29">
        <v>13749.9575633128</v>
      </c>
      <c r="C84" s="30">
        <v>13575.8138261465</v>
      </c>
      <c r="D84" s="30">
        <v>17824.8432580424</v>
      </c>
      <c r="E84" s="30">
        <v>18883.5154004107</v>
      </c>
      <c r="F84" s="30">
        <v>16536.0739219712</v>
      </c>
      <c r="G84" s="30">
        <v>15931.3237508556</v>
      </c>
      <c r="H84" s="30">
        <v>20046.1519507187</v>
      </c>
      <c r="I84" s="30">
        <v>14498.006844627</v>
      </c>
      <c r="J84" s="31">
        <v>131045.686516085</v>
      </c>
      <c r="K84" s="29">
        <v>1690</v>
      </c>
      <c r="L84" s="30">
        <v>1749</v>
      </c>
      <c r="M84" s="30">
        <v>2095</v>
      </c>
      <c r="N84" s="30">
        <v>2303</v>
      </c>
      <c r="O84" s="30">
        <v>1943</v>
      </c>
      <c r="P84" s="30">
        <v>1787</v>
      </c>
      <c r="Q84" s="30">
        <v>2301</v>
      </c>
      <c r="R84" s="30">
        <v>1465</v>
      </c>
      <c r="S84" s="31">
        <v>15333</v>
      </c>
    </row>
    <row r="85" spans="1:19" ht="12.75">
      <c r="A85" s="14">
        <v>89</v>
      </c>
      <c r="B85" s="29">
        <v>11331.4140999315</v>
      </c>
      <c r="C85" s="30">
        <v>11597.0622861054</v>
      </c>
      <c r="D85" s="30">
        <v>15579.4031485284</v>
      </c>
      <c r="E85" s="30">
        <v>16955.2060232717</v>
      </c>
      <c r="F85" s="30">
        <v>15497.2867898699</v>
      </c>
      <c r="G85" s="30">
        <v>12961.5030800822</v>
      </c>
      <c r="H85" s="30">
        <v>11760.3613963039</v>
      </c>
      <c r="I85" s="30">
        <v>12652.8377823409</v>
      </c>
      <c r="J85" s="31">
        <v>108335.074606434</v>
      </c>
      <c r="K85" s="29">
        <v>1609</v>
      </c>
      <c r="L85" s="30">
        <v>1630</v>
      </c>
      <c r="M85" s="30">
        <v>2027</v>
      </c>
      <c r="N85" s="30">
        <v>2237</v>
      </c>
      <c r="O85" s="30">
        <v>1955</v>
      </c>
      <c r="P85" s="30">
        <v>1601</v>
      </c>
      <c r="Q85" s="30">
        <v>1620</v>
      </c>
      <c r="R85" s="30">
        <v>1512</v>
      </c>
      <c r="S85" s="31">
        <v>14191</v>
      </c>
    </row>
    <row r="86" spans="1:19" ht="12.75">
      <c r="A86" s="14">
        <v>90</v>
      </c>
      <c r="B86" s="29">
        <v>9014.66940451745</v>
      </c>
      <c r="C86" s="30">
        <v>9325.47296372348</v>
      </c>
      <c r="D86" s="30">
        <v>12910.6228610541</v>
      </c>
      <c r="E86" s="30">
        <v>14738.7843942505</v>
      </c>
      <c r="F86" s="30">
        <v>13690.0752908967</v>
      </c>
      <c r="G86" s="30">
        <v>11997.7166324435</v>
      </c>
      <c r="H86" s="30">
        <v>9473.77412731006</v>
      </c>
      <c r="I86" s="30">
        <v>7381.5961670089</v>
      </c>
      <c r="J86" s="31">
        <v>88532.7118412046</v>
      </c>
      <c r="K86" s="29">
        <v>1335</v>
      </c>
      <c r="L86" s="30">
        <v>1463</v>
      </c>
      <c r="M86" s="30">
        <v>1859</v>
      </c>
      <c r="N86" s="30">
        <v>2112</v>
      </c>
      <c r="O86" s="30">
        <v>1949</v>
      </c>
      <c r="P86" s="30">
        <v>1730</v>
      </c>
      <c r="Q86" s="30">
        <v>1342</v>
      </c>
      <c r="R86" s="30">
        <v>1001</v>
      </c>
      <c r="S86" s="31">
        <v>12791</v>
      </c>
    </row>
    <row r="87" spans="1:19" ht="12.75">
      <c r="A87" s="14">
        <v>91</v>
      </c>
      <c r="B87" s="29">
        <v>6922.81998631075</v>
      </c>
      <c r="C87" s="30">
        <v>7346.28336755646</v>
      </c>
      <c r="D87" s="30">
        <v>10357.1115674196</v>
      </c>
      <c r="E87" s="30">
        <v>11994.8391512662</v>
      </c>
      <c r="F87" s="30">
        <v>11718.135523614</v>
      </c>
      <c r="G87" s="30">
        <v>10351.8548939083</v>
      </c>
      <c r="H87" s="30">
        <v>8546.68309377139</v>
      </c>
      <c r="I87" s="30">
        <v>5853.82067077345</v>
      </c>
      <c r="J87" s="31">
        <v>73091.54825462</v>
      </c>
      <c r="K87" s="29">
        <v>1270</v>
      </c>
      <c r="L87" s="30">
        <v>1296</v>
      </c>
      <c r="M87" s="30">
        <v>1586</v>
      </c>
      <c r="N87" s="30">
        <v>1974</v>
      </c>
      <c r="O87" s="30">
        <v>1792</v>
      </c>
      <c r="P87" s="30">
        <v>1636</v>
      </c>
      <c r="Q87" s="30">
        <v>1422</v>
      </c>
      <c r="R87" s="30">
        <v>828</v>
      </c>
      <c r="S87" s="31">
        <v>11804</v>
      </c>
    </row>
    <row r="88" spans="1:19" ht="12.75">
      <c r="A88" s="14">
        <v>92</v>
      </c>
      <c r="B88" s="29">
        <v>5442.00136892539</v>
      </c>
      <c r="C88" s="30">
        <v>5643.27173169062</v>
      </c>
      <c r="D88" s="30">
        <v>7891.32922655714</v>
      </c>
      <c r="E88" s="30">
        <v>9455.78370978781</v>
      </c>
      <c r="F88" s="30">
        <v>9367.90965092402</v>
      </c>
      <c r="G88" s="30">
        <v>8734.11635865845</v>
      </c>
      <c r="H88" s="30">
        <v>7264.92539356605</v>
      </c>
      <c r="I88" s="30">
        <v>5188.99657768651</v>
      </c>
      <c r="J88" s="31">
        <v>58988.334017796</v>
      </c>
      <c r="K88" s="29">
        <v>1076</v>
      </c>
      <c r="L88" s="30">
        <v>1033</v>
      </c>
      <c r="M88" s="30">
        <v>1412</v>
      </c>
      <c r="N88" s="30">
        <v>1688</v>
      </c>
      <c r="O88" s="30">
        <v>1723</v>
      </c>
      <c r="P88" s="30">
        <v>1607</v>
      </c>
      <c r="Q88" s="30">
        <v>1394</v>
      </c>
      <c r="R88" s="30">
        <v>879</v>
      </c>
      <c r="S88" s="31">
        <v>10812</v>
      </c>
    </row>
    <row r="89" spans="1:19" ht="12.75">
      <c r="A89" s="14">
        <v>93</v>
      </c>
      <c r="B89" s="29">
        <v>4106.58179329227</v>
      </c>
      <c r="C89" s="30">
        <v>4325.86721423682</v>
      </c>
      <c r="D89" s="30">
        <v>5921.31690622861</v>
      </c>
      <c r="E89" s="30">
        <v>7071.60027378508</v>
      </c>
      <c r="F89" s="30">
        <v>7159.06639288159</v>
      </c>
      <c r="G89" s="30">
        <v>6789.44284736482</v>
      </c>
      <c r="H89" s="30">
        <v>5980.10951403148</v>
      </c>
      <c r="I89" s="30">
        <v>4323.13757700205</v>
      </c>
      <c r="J89" s="31">
        <v>45677.1225188227</v>
      </c>
      <c r="K89" s="29">
        <v>812</v>
      </c>
      <c r="L89" s="30">
        <v>988</v>
      </c>
      <c r="M89" s="30">
        <v>1182</v>
      </c>
      <c r="N89" s="30">
        <v>1443</v>
      </c>
      <c r="O89" s="30">
        <v>1412</v>
      </c>
      <c r="P89" s="30">
        <v>1347</v>
      </c>
      <c r="Q89" s="30">
        <v>1192</v>
      </c>
      <c r="R89" s="30">
        <v>807</v>
      </c>
      <c r="S89" s="31">
        <v>9183</v>
      </c>
    </row>
    <row r="90" spans="1:19" ht="12.75">
      <c r="A90" s="14">
        <v>94</v>
      </c>
      <c r="B90" s="29">
        <v>2982.66666666667</v>
      </c>
      <c r="C90" s="30">
        <v>3216.03832991102</v>
      </c>
      <c r="D90" s="30">
        <v>4373.58795345654</v>
      </c>
      <c r="E90" s="30">
        <v>5230.52977412731</v>
      </c>
      <c r="F90" s="30">
        <v>5316.93908281999</v>
      </c>
      <c r="G90" s="30">
        <v>5078.90485968515</v>
      </c>
      <c r="H90" s="30">
        <v>4567.65776865161</v>
      </c>
      <c r="I90" s="30">
        <v>3486.3600273785</v>
      </c>
      <c r="J90" s="31">
        <v>34252.6844626968</v>
      </c>
      <c r="K90" s="29">
        <v>723</v>
      </c>
      <c r="L90" s="30">
        <v>840</v>
      </c>
      <c r="M90" s="30">
        <v>977</v>
      </c>
      <c r="N90" s="30">
        <v>1160</v>
      </c>
      <c r="O90" s="30">
        <v>1126</v>
      </c>
      <c r="P90" s="30">
        <v>1103</v>
      </c>
      <c r="Q90" s="30">
        <v>992</v>
      </c>
      <c r="R90" s="30">
        <v>733</v>
      </c>
      <c r="S90" s="31">
        <v>7654</v>
      </c>
    </row>
    <row r="91" spans="1:19" ht="12.75">
      <c r="A91" s="14">
        <v>95</v>
      </c>
      <c r="B91" s="29">
        <v>2026.24503764545</v>
      </c>
      <c r="C91" s="30">
        <v>2265.55509924709</v>
      </c>
      <c r="D91" s="30">
        <v>3201.35797399042</v>
      </c>
      <c r="E91" s="30">
        <v>3769.48665297741</v>
      </c>
      <c r="F91" s="30">
        <v>3867.2553045859</v>
      </c>
      <c r="G91" s="30">
        <v>3699.96167008898</v>
      </c>
      <c r="H91" s="30">
        <v>3398.79808350445</v>
      </c>
      <c r="I91" s="30">
        <v>2659.79192334018</v>
      </c>
      <c r="J91" s="31">
        <v>24888.4517453799</v>
      </c>
      <c r="K91" s="29">
        <v>541</v>
      </c>
      <c r="L91" s="30">
        <v>606</v>
      </c>
      <c r="M91" s="30">
        <v>740</v>
      </c>
      <c r="N91" s="30">
        <v>905</v>
      </c>
      <c r="O91" s="30">
        <v>889</v>
      </c>
      <c r="P91" s="30">
        <v>864</v>
      </c>
      <c r="Q91" s="30">
        <v>703</v>
      </c>
      <c r="R91" s="30">
        <v>604</v>
      </c>
      <c r="S91" s="31">
        <v>5852</v>
      </c>
    </row>
    <row r="92" spans="1:19" ht="12.75">
      <c r="A92" s="14">
        <v>96</v>
      </c>
      <c r="B92" s="29">
        <v>1366.87748117728</v>
      </c>
      <c r="C92" s="30">
        <v>1535.42231348392</v>
      </c>
      <c r="D92" s="30">
        <v>2238.16016427105</v>
      </c>
      <c r="E92" s="30">
        <v>2770.4887063655</v>
      </c>
      <c r="F92" s="30">
        <v>2728.95550992471</v>
      </c>
      <c r="G92" s="30">
        <v>2660.40793976728</v>
      </c>
      <c r="H92" s="30">
        <v>2383.39219712526</v>
      </c>
      <c r="I92" s="30">
        <v>1966.57631759069</v>
      </c>
      <c r="J92" s="31">
        <v>17650.2806297057</v>
      </c>
      <c r="K92" s="29">
        <v>453</v>
      </c>
      <c r="L92" s="30">
        <v>423</v>
      </c>
      <c r="M92" s="30">
        <v>616</v>
      </c>
      <c r="N92" s="30">
        <v>751</v>
      </c>
      <c r="O92" s="30">
        <v>719</v>
      </c>
      <c r="P92" s="30">
        <v>708</v>
      </c>
      <c r="Q92" s="30">
        <v>648</v>
      </c>
      <c r="R92" s="30">
        <v>434</v>
      </c>
      <c r="S92" s="31">
        <v>4752</v>
      </c>
    </row>
    <row r="93" spans="1:19" ht="12.75">
      <c r="A93" s="14">
        <v>97</v>
      </c>
      <c r="B93" s="29">
        <v>957.760438056126</v>
      </c>
      <c r="C93" s="30">
        <v>1000.27926078029</v>
      </c>
      <c r="D93" s="30">
        <v>1359.48254620123</v>
      </c>
      <c r="E93" s="30">
        <v>1869.04038329911</v>
      </c>
      <c r="F93" s="30">
        <v>1959.06639288159</v>
      </c>
      <c r="G93" s="30">
        <v>1815.6605065024</v>
      </c>
      <c r="H93" s="30">
        <v>1688.36687200548</v>
      </c>
      <c r="I93" s="30">
        <v>1306.52429842574</v>
      </c>
      <c r="J93" s="31">
        <v>11956.180698152</v>
      </c>
      <c r="K93" s="29">
        <v>281</v>
      </c>
      <c r="L93" s="30">
        <v>311</v>
      </c>
      <c r="M93" s="30">
        <v>419</v>
      </c>
      <c r="N93" s="30">
        <v>527</v>
      </c>
      <c r="O93" s="30">
        <v>525</v>
      </c>
      <c r="P93" s="30">
        <v>490</v>
      </c>
      <c r="Q93" s="30">
        <v>445</v>
      </c>
      <c r="R93" s="30">
        <v>315</v>
      </c>
      <c r="S93" s="31">
        <v>3313</v>
      </c>
    </row>
    <row r="94" spans="1:19" ht="12.75">
      <c r="A94" s="14">
        <v>98</v>
      </c>
      <c r="B94" s="29">
        <v>642.187542778919</v>
      </c>
      <c r="C94" s="30">
        <v>688.563997262149</v>
      </c>
      <c r="D94" s="30">
        <v>860.678986995208</v>
      </c>
      <c r="E94" s="30">
        <v>1093.86995208761</v>
      </c>
      <c r="F94" s="30">
        <v>1274.37097878166</v>
      </c>
      <c r="G94" s="30">
        <v>1253.72484599589</v>
      </c>
      <c r="H94" s="30">
        <v>1135.93155373032</v>
      </c>
      <c r="I94" s="30">
        <v>932.492813141684</v>
      </c>
      <c r="J94" s="31">
        <v>7881.82067077344</v>
      </c>
      <c r="K94" s="29">
        <v>198</v>
      </c>
      <c r="L94" s="30">
        <v>256</v>
      </c>
      <c r="M94" s="30">
        <v>258</v>
      </c>
      <c r="N94" s="30">
        <v>365</v>
      </c>
      <c r="O94" s="30">
        <v>418</v>
      </c>
      <c r="P94" s="30">
        <v>397</v>
      </c>
      <c r="Q94" s="30">
        <v>305</v>
      </c>
      <c r="R94" s="30">
        <v>258</v>
      </c>
      <c r="S94" s="31">
        <v>2455</v>
      </c>
    </row>
    <row r="95" spans="1:19" ht="12.75">
      <c r="A95" s="14">
        <v>99</v>
      </c>
      <c r="B95" s="29">
        <v>414.524298425736</v>
      </c>
      <c r="C95" s="30">
        <v>440.418891170431</v>
      </c>
      <c r="D95" s="30">
        <v>557.180013689254</v>
      </c>
      <c r="E95" s="30">
        <v>688.457221081451</v>
      </c>
      <c r="F95" s="30">
        <v>693.577002053388</v>
      </c>
      <c r="G95" s="30">
        <v>789.848049281314</v>
      </c>
      <c r="H95" s="30">
        <v>715.578370978782</v>
      </c>
      <c r="I95" s="30">
        <v>643.581108829569</v>
      </c>
      <c r="J95" s="31">
        <v>4943.16495550992</v>
      </c>
      <c r="K95" s="29">
        <v>146</v>
      </c>
      <c r="L95" s="30">
        <v>132</v>
      </c>
      <c r="M95" s="30">
        <v>191</v>
      </c>
      <c r="N95" s="30">
        <v>228</v>
      </c>
      <c r="O95" s="30">
        <v>200</v>
      </c>
      <c r="P95" s="30">
        <v>247</v>
      </c>
      <c r="Q95" s="30">
        <v>235</v>
      </c>
      <c r="R95" s="30">
        <v>173</v>
      </c>
      <c r="S95" s="31">
        <v>1552</v>
      </c>
    </row>
    <row r="96" spans="1:19" ht="12.75">
      <c r="A96" s="14">
        <v>100</v>
      </c>
      <c r="B96" s="29">
        <v>260.772073921971</v>
      </c>
      <c r="C96" s="30">
        <v>275.310061601643</v>
      </c>
      <c r="D96" s="30">
        <v>370.579055441479</v>
      </c>
      <c r="E96" s="30">
        <v>442.954140999316</v>
      </c>
      <c r="F96" s="30">
        <v>451.761806981519</v>
      </c>
      <c r="G96" s="30">
        <v>444.944558521561</v>
      </c>
      <c r="H96" s="30">
        <v>441.267624914442</v>
      </c>
      <c r="I96" s="30">
        <v>400.646132785763</v>
      </c>
      <c r="J96" s="31">
        <v>3088.23545516769</v>
      </c>
      <c r="K96" s="29">
        <v>84</v>
      </c>
      <c r="L96" s="30">
        <v>121</v>
      </c>
      <c r="M96" s="30">
        <v>129</v>
      </c>
      <c r="N96" s="30">
        <v>172</v>
      </c>
      <c r="O96" s="30">
        <v>138</v>
      </c>
      <c r="P96" s="30">
        <v>187</v>
      </c>
      <c r="Q96" s="30">
        <v>172</v>
      </c>
      <c r="R96" s="30">
        <v>113</v>
      </c>
      <c r="S96" s="31">
        <v>1116</v>
      </c>
    </row>
    <row r="97" spans="1:19" ht="12.75">
      <c r="A97" s="14">
        <v>101</v>
      </c>
      <c r="B97" s="29">
        <v>359.909650924025</v>
      </c>
      <c r="C97" s="30">
        <v>189.349760438056</v>
      </c>
      <c r="D97" s="30">
        <v>221.221081451061</v>
      </c>
      <c r="E97" s="30">
        <v>263.572895277207</v>
      </c>
      <c r="F97" s="30">
        <v>277.360711841205</v>
      </c>
      <c r="G97" s="30">
        <v>293.17453798768</v>
      </c>
      <c r="H97" s="30">
        <v>240.733744010951</v>
      </c>
      <c r="I97" s="30">
        <v>241.442847364819</v>
      </c>
      <c r="J97" s="31">
        <v>2086.765229295</v>
      </c>
      <c r="K97" s="29">
        <v>60</v>
      </c>
      <c r="L97" s="30">
        <v>60</v>
      </c>
      <c r="M97" s="30">
        <v>97</v>
      </c>
      <c r="N97" s="30">
        <v>116</v>
      </c>
      <c r="O97" s="30">
        <v>85</v>
      </c>
      <c r="P97" s="30">
        <v>101</v>
      </c>
      <c r="Q97" s="30">
        <v>81</v>
      </c>
      <c r="R97" s="30">
        <v>62</v>
      </c>
      <c r="S97" s="31">
        <v>662</v>
      </c>
    </row>
    <row r="98" spans="1:19" ht="12.75">
      <c r="A98" s="14">
        <v>102</v>
      </c>
      <c r="B98" s="29">
        <v>138.362765229295</v>
      </c>
      <c r="C98" s="30">
        <v>300.432580424367</v>
      </c>
      <c r="D98" s="30">
        <v>154.121834360027</v>
      </c>
      <c r="E98" s="30">
        <v>167.783709787817</v>
      </c>
      <c r="F98" s="30">
        <v>161.029431895962</v>
      </c>
      <c r="G98" s="30">
        <v>178.751540041068</v>
      </c>
      <c r="H98" s="30">
        <v>170.488706365503</v>
      </c>
      <c r="I98" s="30">
        <v>136.465434633812</v>
      </c>
      <c r="J98" s="31">
        <v>1407.43600273785</v>
      </c>
      <c r="K98" s="29">
        <v>35</v>
      </c>
      <c r="L98" s="30">
        <v>69</v>
      </c>
      <c r="M98" s="30">
        <v>54</v>
      </c>
      <c r="N98" s="30">
        <v>72</v>
      </c>
      <c r="O98" s="30">
        <v>57</v>
      </c>
      <c r="P98" s="30">
        <v>67</v>
      </c>
      <c r="Q98" s="30">
        <v>61</v>
      </c>
      <c r="R98" s="30">
        <v>42</v>
      </c>
      <c r="S98" s="31">
        <v>457</v>
      </c>
    </row>
    <row r="99" spans="1:19" ht="12.75">
      <c r="A99" s="14">
        <v>103</v>
      </c>
      <c r="B99" s="29">
        <v>26.7871321013005</v>
      </c>
      <c r="C99" s="30">
        <v>137.705681040383</v>
      </c>
      <c r="D99" s="30">
        <v>251.854893908282</v>
      </c>
      <c r="E99" s="30">
        <v>106.672142368241</v>
      </c>
      <c r="F99" s="30">
        <v>96.4134154688569</v>
      </c>
      <c r="G99" s="30">
        <v>106.798083504449</v>
      </c>
      <c r="H99" s="30">
        <v>101.399041752225</v>
      </c>
      <c r="I99" s="30">
        <v>96.9226557152635</v>
      </c>
      <c r="J99" s="31">
        <v>924.553045859001</v>
      </c>
      <c r="K99" s="29">
        <v>12</v>
      </c>
      <c r="L99" s="30">
        <v>30</v>
      </c>
      <c r="M99" s="30">
        <v>47</v>
      </c>
      <c r="N99" s="30">
        <v>54</v>
      </c>
      <c r="O99" s="30">
        <v>43</v>
      </c>
      <c r="P99" s="30">
        <v>41</v>
      </c>
      <c r="Q99" s="30">
        <v>41</v>
      </c>
      <c r="R99" s="30">
        <v>33</v>
      </c>
      <c r="S99" s="31">
        <v>301</v>
      </c>
    </row>
    <row r="100" spans="1:19" ht="12.75">
      <c r="A100" s="14">
        <v>104</v>
      </c>
      <c r="B100" s="29">
        <v>16.4626967830253</v>
      </c>
      <c r="C100" s="30">
        <v>9.0403832991102</v>
      </c>
      <c r="D100" s="30">
        <v>138.62559890486</v>
      </c>
      <c r="E100" s="30">
        <v>216.219028062971</v>
      </c>
      <c r="F100" s="30">
        <v>63.025325119781</v>
      </c>
      <c r="G100" s="30">
        <v>65.4045174537988</v>
      </c>
      <c r="H100" s="30">
        <v>58.757015742642</v>
      </c>
      <c r="I100" s="30">
        <v>57.5906913073238</v>
      </c>
      <c r="J100" s="31">
        <v>625.125256673511</v>
      </c>
      <c r="K100" s="29">
        <v>5</v>
      </c>
      <c r="L100" s="30">
        <v>5</v>
      </c>
      <c r="M100" s="30">
        <v>18</v>
      </c>
      <c r="N100" s="30">
        <v>26</v>
      </c>
      <c r="O100" s="30">
        <v>24</v>
      </c>
      <c r="P100" s="30">
        <v>16</v>
      </c>
      <c r="Q100" s="30">
        <v>24</v>
      </c>
      <c r="R100" s="30">
        <v>19</v>
      </c>
      <c r="S100" s="31">
        <v>137</v>
      </c>
    </row>
    <row r="101" spans="1:19" ht="12.75">
      <c r="A101" s="14">
        <v>105</v>
      </c>
      <c r="B101" s="29">
        <v>8.75564681724846</v>
      </c>
      <c r="C101" s="30">
        <v>5.13347022587269</v>
      </c>
      <c r="D101" s="30">
        <v>17.8179329226557</v>
      </c>
      <c r="E101" s="30">
        <v>137.713894592745</v>
      </c>
      <c r="F101" s="30">
        <v>133.270362765229</v>
      </c>
      <c r="G101" s="30">
        <v>40.2737850787132</v>
      </c>
      <c r="H101" s="30">
        <v>44.1396303901437</v>
      </c>
      <c r="I101" s="30">
        <v>28.3750855578371</v>
      </c>
      <c r="J101" s="31">
        <v>415.479808350445</v>
      </c>
      <c r="K101" s="29">
        <v>4</v>
      </c>
      <c r="L101" s="30">
        <v>2</v>
      </c>
      <c r="M101" s="30">
        <v>9</v>
      </c>
      <c r="N101" s="30">
        <v>17</v>
      </c>
      <c r="O101" s="30">
        <v>27</v>
      </c>
      <c r="P101" s="30">
        <v>9</v>
      </c>
      <c r="Q101" s="30">
        <v>11</v>
      </c>
      <c r="R101" s="30">
        <v>12</v>
      </c>
      <c r="S101" s="31">
        <v>91</v>
      </c>
    </row>
    <row r="102" spans="1:19" ht="12.75">
      <c r="A102" s="14">
        <v>106</v>
      </c>
      <c r="B102" s="29">
        <v>5.35249828884326</v>
      </c>
      <c r="C102" s="30">
        <v>2.5927446954141</v>
      </c>
      <c r="D102" s="30">
        <v>5.59890485968515</v>
      </c>
      <c r="E102" s="30">
        <v>17.6536618754278</v>
      </c>
      <c r="F102" s="30">
        <v>102.592744695414</v>
      </c>
      <c r="G102" s="30">
        <v>81.9986310746064</v>
      </c>
      <c r="H102" s="30">
        <v>26.9240246406571</v>
      </c>
      <c r="I102" s="30">
        <v>31.7618069815195</v>
      </c>
      <c r="J102" s="31">
        <v>274.475017111568</v>
      </c>
      <c r="K102" s="29">
        <v>0</v>
      </c>
      <c r="L102" s="30">
        <v>0</v>
      </c>
      <c r="M102" s="30">
        <v>5</v>
      </c>
      <c r="N102" s="30">
        <v>1</v>
      </c>
      <c r="O102" s="30">
        <v>13</v>
      </c>
      <c r="P102" s="30">
        <v>8</v>
      </c>
      <c r="Q102" s="30">
        <v>4</v>
      </c>
      <c r="R102" s="30">
        <v>3</v>
      </c>
      <c r="S102" s="31">
        <v>34</v>
      </c>
    </row>
    <row r="103" spans="1:19" ht="12.75">
      <c r="A103" s="14">
        <v>107</v>
      </c>
      <c r="B103" s="29">
        <v>2.81177275838467</v>
      </c>
      <c r="C103" s="30">
        <v>3.1813826146475</v>
      </c>
      <c r="D103" s="30">
        <v>3.13757700205339</v>
      </c>
      <c r="E103" s="30">
        <v>4.50650239561944</v>
      </c>
      <c r="F103" s="30">
        <v>15.3182751540041</v>
      </c>
      <c r="G103" s="30">
        <v>77.201916495551</v>
      </c>
      <c r="H103" s="30">
        <v>46.9103353867214</v>
      </c>
      <c r="I103" s="30">
        <v>19.750855578371</v>
      </c>
      <c r="J103" s="31">
        <v>172.818617385352</v>
      </c>
      <c r="K103" s="29">
        <v>2</v>
      </c>
      <c r="L103" s="30">
        <v>0</v>
      </c>
      <c r="M103" s="30">
        <v>2</v>
      </c>
      <c r="N103" s="30">
        <v>0</v>
      </c>
      <c r="O103" s="30">
        <v>2</v>
      </c>
      <c r="P103" s="30">
        <v>5</v>
      </c>
      <c r="Q103" s="30">
        <v>8</v>
      </c>
      <c r="R103" s="30">
        <v>4</v>
      </c>
      <c r="S103" s="31">
        <v>23</v>
      </c>
    </row>
    <row r="104" spans="1:19" ht="12.75">
      <c r="A104" s="14">
        <v>108</v>
      </c>
      <c r="B104" s="29">
        <v>0.490075290896646</v>
      </c>
      <c r="C104" s="30">
        <v>1.04585900068446</v>
      </c>
      <c r="D104" s="30">
        <v>5.8590006844627</v>
      </c>
      <c r="E104" s="30">
        <v>3.46064339493498</v>
      </c>
      <c r="F104" s="30">
        <v>4.32580424366872</v>
      </c>
      <c r="G104" s="30">
        <v>14.6967830253251</v>
      </c>
      <c r="H104" s="30">
        <v>59.5564681724846</v>
      </c>
      <c r="I104" s="30">
        <v>20.9253935660506</v>
      </c>
      <c r="J104" s="31">
        <v>110.360027378508</v>
      </c>
      <c r="K104" s="29">
        <v>0</v>
      </c>
      <c r="L104" s="30">
        <v>1</v>
      </c>
      <c r="M104" s="30">
        <v>1</v>
      </c>
      <c r="N104" s="30">
        <v>2</v>
      </c>
      <c r="O104" s="30">
        <v>0</v>
      </c>
      <c r="P104" s="30">
        <v>1</v>
      </c>
      <c r="Q104" s="30">
        <v>7</v>
      </c>
      <c r="R104" s="30">
        <v>2</v>
      </c>
      <c r="S104" s="31">
        <v>14</v>
      </c>
    </row>
    <row r="105" spans="1:19" ht="12.75">
      <c r="A105" s="14">
        <v>109</v>
      </c>
      <c r="B105" s="29">
        <v>0.542094455852156</v>
      </c>
      <c r="C105" s="30">
        <v>1.12799452429843</v>
      </c>
      <c r="D105" s="30">
        <v>1.88364134154689</v>
      </c>
      <c r="E105" s="30">
        <v>4.23271731690623</v>
      </c>
      <c r="F105" s="30">
        <v>0.985626283367556</v>
      </c>
      <c r="G105" s="30">
        <v>4.29295003422314</v>
      </c>
      <c r="H105" s="30">
        <v>9.34428473648186</v>
      </c>
      <c r="I105" s="30">
        <v>35.501711156742</v>
      </c>
      <c r="J105" s="31">
        <v>57.9110198494182</v>
      </c>
      <c r="K105" s="29">
        <v>0</v>
      </c>
      <c r="L105" s="30">
        <v>1</v>
      </c>
      <c r="M105" s="30">
        <v>0</v>
      </c>
      <c r="N105" s="30">
        <v>2</v>
      </c>
      <c r="O105" s="30">
        <v>1</v>
      </c>
      <c r="P105" s="30">
        <v>1</v>
      </c>
      <c r="Q105" s="30">
        <v>2</v>
      </c>
      <c r="R105" s="30">
        <v>1</v>
      </c>
      <c r="S105" s="31">
        <v>8</v>
      </c>
    </row>
    <row r="106" spans="1:19" ht="12.75">
      <c r="A106" s="14">
        <v>110</v>
      </c>
      <c r="B106" s="29">
        <v>0.279260780287474</v>
      </c>
      <c r="C106" s="30">
        <v>0</v>
      </c>
      <c r="D106" s="30">
        <v>2.14647501711157</v>
      </c>
      <c r="E106" s="30">
        <v>4.0082135523614</v>
      </c>
      <c r="F106" s="30">
        <v>5.11978097193703</v>
      </c>
      <c r="G106" s="30">
        <v>4.01916495550992</v>
      </c>
      <c r="H106" s="30">
        <v>6.59000684462697</v>
      </c>
      <c r="I106" s="30">
        <v>11.7316906228611</v>
      </c>
      <c r="J106" s="31">
        <v>33.8945927446954</v>
      </c>
      <c r="K106" s="29">
        <v>1</v>
      </c>
      <c r="L106" s="30">
        <v>0</v>
      </c>
      <c r="M106" s="30">
        <v>1</v>
      </c>
      <c r="N106" s="30">
        <v>0</v>
      </c>
      <c r="O106" s="30">
        <v>1</v>
      </c>
      <c r="P106" s="30">
        <v>0</v>
      </c>
      <c r="Q106" s="30">
        <v>1</v>
      </c>
      <c r="R106" s="30">
        <v>1</v>
      </c>
      <c r="S106" s="31">
        <v>5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1111439.95345654</v>
      </c>
      <c r="C108" s="34">
        <v>1094660.18617385</v>
      </c>
      <c r="D108" s="34">
        <v>1347986.37371663</v>
      </c>
      <c r="E108" s="34">
        <v>1473886.58179329</v>
      </c>
      <c r="F108" s="34">
        <v>1381918.86926762</v>
      </c>
      <c r="G108" s="34">
        <v>1121195.47433265</v>
      </c>
      <c r="H108" s="34">
        <v>848121.930184805</v>
      </c>
      <c r="I108" s="34">
        <v>553195.088295688</v>
      </c>
      <c r="J108" s="35">
        <v>8932404.45722107</v>
      </c>
      <c r="K108" s="36">
        <v>40694</v>
      </c>
      <c r="L108" s="37">
        <v>40558</v>
      </c>
      <c r="M108" s="37">
        <v>48165</v>
      </c>
      <c r="N108" s="37">
        <v>53527</v>
      </c>
      <c r="O108" s="37">
        <v>49642</v>
      </c>
      <c r="P108" s="37">
        <v>43231</v>
      </c>
      <c r="Q108" s="37">
        <v>35505</v>
      </c>
      <c r="R108" s="37">
        <v>23052</v>
      </c>
      <c r="S108" s="35">
        <v>334374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2.7109375" style="0" bestFit="1" customWidth="1"/>
    <col min="4" max="4" width="13.710937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2" width="10.140625" style="0" bestFit="1" customWidth="1"/>
    <col min="13" max="17" width="11.140625" style="0" bestFit="1" customWidth="1"/>
    <col min="18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418741.41296986165</v>
      </c>
      <c r="C16" s="30">
        <v>527653.6845854656</v>
      </c>
      <c r="D16" s="30">
        <v>1046044.844564118</v>
      </c>
      <c r="E16" s="30">
        <v>1277521.803095476</v>
      </c>
      <c r="F16" s="30">
        <v>1305830.374848782</v>
      </c>
      <c r="G16" s="30">
        <v>887271.1496791921</v>
      </c>
      <c r="H16" s="30">
        <v>527283.5751941364</v>
      </c>
      <c r="I16" s="30">
        <v>164457.66869846458</v>
      </c>
      <c r="J16" s="31">
        <v>6154804.513635488</v>
      </c>
      <c r="K16" s="29">
        <v>56419</v>
      </c>
      <c r="L16" s="30">
        <v>37281</v>
      </c>
      <c r="M16" s="30">
        <v>54831</v>
      </c>
      <c r="N16" s="30">
        <v>48205</v>
      </c>
      <c r="O16" s="30">
        <v>42912</v>
      </c>
      <c r="P16" s="30">
        <v>40858</v>
      </c>
      <c r="Q16" s="30">
        <v>0</v>
      </c>
      <c r="R16" s="30">
        <v>0</v>
      </c>
      <c r="S16" s="31">
        <v>280506</v>
      </c>
    </row>
    <row r="17" spans="1:19" ht="12.75">
      <c r="A17" s="28" t="s">
        <v>40</v>
      </c>
      <c r="B17" s="29">
        <v>628337.381986921</v>
      </c>
      <c r="C17" s="30">
        <v>603637.3332253917</v>
      </c>
      <c r="D17" s="30">
        <v>613186.0729420898</v>
      </c>
      <c r="E17" s="30">
        <v>601892.3640085323</v>
      </c>
      <c r="F17" s="30">
        <v>582951.6134953211</v>
      </c>
      <c r="G17" s="30">
        <v>334748.9283135813</v>
      </c>
      <c r="H17" s="30">
        <v>305311.9423735398</v>
      </c>
      <c r="I17" s="30">
        <v>207345.7275670676</v>
      </c>
      <c r="J17" s="31">
        <v>3877411.363912449</v>
      </c>
      <c r="K17" s="29">
        <v>14320</v>
      </c>
      <c r="L17" s="30">
        <v>15311</v>
      </c>
      <c r="M17" s="30">
        <v>4284</v>
      </c>
      <c r="N17" s="30">
        <v>9784</v>
      </c>
      <c r="O17" s="30">
        <v>22022</v>
      </c>
      <c r="P17" s="30">
        <v>760</v>
      </c>
      <c r="Q17" s="30">
        <v>0</v>
      </c>
      <c r="R17" s="30">
        <v>2111</v>
      </c>
      <c r="S17" s="31">
        <v>68592</v>
      </c>
    </row>
    <row r="18" spans="1:19" ht="12.75">
      <c r="A18" s="28" t="s">
        <v>41</v>
      </c>
      <c r="B18" s="29">
        <v>3720215.667703772</v>
      </c>
      <c r="C18" s="30">
        <v>3537187.0718972553</v>
      </c>
      <c r="D18" s="30">
        <v>3704755.0782953682</v>
      </c>
      <c r="E18" s="30">
        <v>3675191.3493568534</v>
      </c>
      <c r="F18" s="30">
        <v>2986254.159067761</v>
      </c>
      <c r="G18" s="30">
        <v>1945242.3959837118</v>
      </c>
      <c r="H18" s="30">
        <v>1182405.9180887495</v>
      </c>
      <c r="I18" s="30">
        <v>601774.3593255271</v>
      </c>
      <c r="J18" s="31">
        <v>21353025.99971899</v>
      </c>
      <c r="K18" s="29">
        <v>25588</v>
      </c>
      <c r="L18" s="30">
        <v>16142</v>
      </c>
      <c r="M18" s="30">
        <v>53448</v>
      </c>
      <c r="N18" s="30">
        <v>33542</v>
      </c>
      <c r="O18" s="30">
        <v>13675</v>
      </c>
      <c r="P18" s="30">
        <v>10080</v>
      </c>
      <c r="Q18" s="30">
        <v>10191</v>
      </c>
      <c r="R18" s="30">
        <v>2405</v>
      </c>
      <c r="S18" s="31">
        <v>165071</v>
      </c>
    </row>
    <row r="19" spans="1:19" ht="12.75">
      <c r="A19" s="28" t="s">
        <v>42</v>
      </c>
      <c r="B19" s="29">
        <v>11535875.24443971</v>
      </c>
      <c r="C19" s="30">
        <v>10942203.22228146</v>
      </c>
      <c r="D19" s="30">
        <v>13233952.66383721</v>
      </c>
      <c r="E19" s="30">
        <v>13954346.10377319</v>
      </c>
      <c r="F19" s="30">
        <v>11640652.429643579</v>
      </c>
      <c r="G19" s="30">
        <v>8633346.02291521</v>
      </c>
      <c r="H19" s="30">
        <v>5480979.196976351</v>
      </c>
      <c r="I19" s="30">
        <v>2799996.939512767</v>
      </c>
      <c r="J19" s="31">
        <v>78221351.8233795</v>
      </c>
      <c r="K19" s="29">
        <v>82268</v>
      </c>
      <c r="L19" s="30">
        <v>87335</v>
      </c>
      <c r="M19" s="30">
        <v>101492</v>
      </c>
      <c r="N19" s="30">
        <v>86615</v>
      </c>
      <c r="O19" s="30">
        <v>48786</v>
      </c>
      <c r="P19" s="30">
        <v>52341</v>
      </c>
      <c r="Q19" s="30">
        <v>36500</v>
      </c>
      <c r="R19" s="30">
        <v>25811</v>
      </c>
      <c r="S19" s="31">
        <v>521148</v>
      </c>
    </row>
    <row r="20" spans="1:19" ht="12.75">
      <c r="A20" s="28" t="s">
        <v>43</v>
      </c>
      <c r="B20" s="29">
        <v>24006066.94884685</v>
      </c>
      <c r="C20" s="30">
        <v>23377603.89732315</v>
      </c>
      <c r="D20" s="30">
        <v>29301415.6901794</v>
      </c>
      <c r="E20" s="30">
        <v>33249208.24879974</v>
      </c>
      <c r="F20" s="30">
        <v>30652870.12676351</v>
      </c>
      <c r="G20" s="30">
        <v>23557545.301399577</v>
      </c>
      <c r="H20" s="30">
        <v>16459849.2393197</v>
      </c>
      <c r="I20" s="30">
        <v>9762426.53259431</v>
      </c>
      <c r="J20" s="31">
        <v>190366985.9852263</v>
      </c>
      <c r="K20" s="29">
        <v>145964</v>
      </c>
      <c r="L20" s="30">
        <v>198212</v>
      </c>
      <c r="M20" s="30">
        <v>147483</v>
      </c>
      <c r="N20" s="30">
        <v>224519</v>
      </c>
      <c r="O20" s="30">
        <v>148742</v>
      </c>
      <c r="P20" s="30">
        <v>152863</v>
      </c>
      <c r="Q20" s="30">
        <v>106261</v>
      </c>
      <c r="R20" s="30">
        <v>29097</v>
      </c>
      <c r="S20" s="31">
        <v>1153141</v>
      </c>
    </row>
    <row r="21" spans="1:19" ht="12.75">
      <c r="A21" s="28" t="s">
        <v>44</v>
      </c>
      <c r="B21" s="29">
        <v>42277195.9432142</v>
      </c>
      <c r="C21" s="30">
        <v>41521860.133217335</v>
      </c>
      <c r="D21" s="30">
        <v>51752795.44735579</v>
      </c>
      <c r="E21" s="30">
        <v>59565428.66836262</v>
      </c>
      <c r="F21" s="30">
        <v>56626566.844637275</v>
      </c>
      <c r="G21" s="30">
        <v>46157007.97749813</v>
      </c>
      <c r="H21" s="30">
        <v>33957020.687582</v>
      </c>
      <c r="I21" s="30">
        <v>20426239.52173318</v>
      </c>
      <c r="J21" s="31">
        <v>352284115.2236007</v>
      </c>
      <c r="K21" s="29">
        <v>254322</v>
      </c>
      <c r="L21" s="30">
        <v>318613</v>
      </c>
      <c r="M21" s="30">
        <v>351248</v>
      </c>
      <c r="N21" s="30">
        <v>470666</v>
      </c>
      <c r="O21" s="30">
        <v>428669</v>
      </c>
      <c r="P21" s="30">
        <v>466637</v>
      </c>
      <c r="Q21" s="30">
        <v>245180</v>
      </c>
      <c r="R21" s="30">
        <v>217040</v>
      </c>
      <c r="S21" s="31">
        <v>2752375</v>
      </c>
    </row>
    <row r="22" spans="1:19" ht="12.75">
      <c r="A22" s="28" t="s">
        <v>45</v>
      </c>
      <c r="B22" s="29">
        <v>157276443.51166752</v>
      </c>
      <c r="C22" s="30">
        <v>144257647.6569441</v>
      </c>
      <c r="D22" s="30">
        <v>165375289.5296402</v>
      </c>
      <c r="E22" s="30">
        <v>185051696.8953966</v>
      </c>
      <c r="F22" s="30">
        <v>177221734.4790226</v>
      </c>
      <c r="G22" s="30">
        <v>145746265.1165238</v>
      </c>
      <c r="H22" s="30">
        <v>105259658.9980285</v>
      </c>
      <c r="I22" s="30">
        <v>59020958.218180895</v>
      </c>
      <c r="J22" s="31">
        <v>1139209694.405405</v>
      </c>
      <c r="K22" s="29">
        <v>776073</v>
      </c>
      <c r="L22" s="30">
        <v>673901</v>
      </c>
      <c r="M22" s="30">
        <v>849184</v>
      </c>
      <c r="N22" s="30">
        <v>1310881</v>
      </c>
      <c r="O22" s="30">
        <v>878198</v>
      </c>
      <c r="P22" s="30">
        <v>702723</v>
      </c>
      <c r="Q22" s="30">
        <v>636459</v>
      </c>
      <c r="R22" s="30">
        <v>362064</v>
      </c>
      <c r="S22" s="31">
        <v>6189483</v>
      </c>
    </row>
    <row r="23" spans="1:19" ht="12.75">
      <c r="A23" s="28" t="s">
        <v>46</v>
      </c>
      <c r="B23" s="29">
        <v>294367783.0885024</v>
      </c>
      <c r="C23" s="30">
        <v>298031385.3320542</v>
      </c>
      <c r="D23" s="30">
        <v>368117759.2959687</v>
      </c>
      <c r="E23" s="30">
        <v>422080278.0961697</v>
      </c>
      <c r="F23" s="30">
        <v>411123424.28091043</v>
      </c>
      <c r="G23" s="30">
        <v>324392753.250478</v>
      </c>
      <c r="H23" s="30">
        <v>231954825.34455854</v>
      </c>
      <c r="I23" s="30">
        <v>121068140.2866633</v>
      </c>
      <c r="J23" s="31">
        <v>2471136348.975304</v>
      </c>
      <c r="K23" s="29">
        <v>1569668</v>
      </c>
      <c r="L23" s="30">
        <v>1499696</v>
      </c>
      <c r="M23" s="30">
        <v>1807890</v>
      </c>
      <c r="N23" s="30">
        <v>2519442</v>
      </c>
      <c r="O23" s="30">
        <v>2167989</v>
      </c>
      <c r="P23" s="30">
        <v>1877412</v>
      </c>
      <c r="Q23" s="30">
        <v>1257752</v>
      </c>
      <c r="R23" s="30">
        <v>920405</v>
      </c>
      <c r="S23" s="31">
        <v>13620254</v>
      </c>
    </row>
    <row r="24" spans="1:19" ht="12.75">
      <c r="A24" s="28" t="s">
        <v>47</v>
      </c>
      <c r="B24" s="29">
        <v>414117782.7068908</v>
      </c>
      <c r="C24" s="30">
        <v>421012762.8120493</v>
      </c>
      <c r="D24" s="30">
        <v>563917234.664302</v>
      </c>
      <c r="E24" s="30">
        <v>681085251.677948</v>
      </c>
      <c r="F24" s="30">
        <v>714288240.2000991</v>
      </c>
      <c r="G24" s="30">
        <v>641965022.9028931</v>
      </c>
      <c r="H24" s="30">
        <v>551864161.734355</v>
      </c>
      <c r="I24" s="30">
        <v>396944249.1010119</v>
      </c>
      <c r="J24" s="31">
        <v>4385194705.799547</v>
      </c>
      <c r="K24" s="29">
        <v>2866537</v>
      </c>
      <c r="L24" s="30">
        <v>2958453</v>
      </c>
      <c r="M24" s="30">
        <v>3709852</v>
      </c>
      <c r="N24" s="30">
        <v>4245061</v>
      </c>
      <c r="O24" s="30">
        <v>4827060</v>
      </c>
      <c r="P24" s="30">
        <v>3353666</v>
      </c>
      <c r="Q24" s="30">
        <v>3053192</v>
      </c>
      <c r="R24" s="30">
        <v>2163952</v>
      </c>
      <c r="S24" s="31">
        <v>27177773</v>
      </c>
    </row>
    <row r="25" spans="1:19" ht="12.75">
      <c r="A25" s="28" t="s">
        <v>48</v>
      </c>
      <c r="B25" s="29">
        <v>458125779.42117643</v>
      </c>
      <c r="C25" s="30">
        <v>453591820.84263504</v>
      </c>
      <c r="D25" s="30">
        <v>572623612.594193</v>
      </c>
      <c r="E25" s="30">
        <v>664542437.049598</v>
      </c>
      <c r="F25" s="30">
        <v>666159583.7883229</v>
      </c>
      <c r="G25" s="30">
        <v>567066425.8740951</v>
      </c>
      <c r="H25" s="30">
        <v>465864516.4193576</v>
      </c>
      <c r="I25" s="30">
        <v>323210103.1891065</v>
      </c>
      <c r="J25" s="31">
        <v>4171184279.178484</v>
      </c>
      <c r="K25" s="29">
        <v>4770298</v>
      </c>
      <c r="L25" s="30">
        <v>4686609</v>
      </c>
      <c r="M25" s="30">
        <v>5650510</v>
      </c>
      <c r="N25" s="30">
        <v>6666975</v>
      </c>
      <c r="O25" s="30">
        <v>6398703</v>
      </c>
      <c r="P25" s="30">
        <v>5119531</v>
      </c>
      <c r="Q25" s="30">
        <v>4077965</v>
      </c>
      <c r="R25" s="30">
        <v>2729180</v>
      </c>
      <c r="S25" s="31">
        <v>40099771</v>
      </c>
    </row>
    <row r="26" spans="1:19" ht="12.75">
      <c r="A26" s="28" t="s">
        <v>49</v>
      </c>
      <c r="B26" s="29">
        <v>479582224.79282105</v>
      </c>
      <c r="C26" s="30">
        <v>462906948.0878303</v>
      </c>
      <c r="D26" s="30">
        <v>585710609.153854</v>
      </c>
      <c r="E26" s="30">
        <v>658755889.739922</v>
      </c>
      <c r="F26" s="30">
        <v>646181435.925223</v>
      </c>
      <c r="G26" s="30">
        <v>558576331.4231861</v>
      </c>
      <c r="H26" s="30">
        <v>442423671.2218503</v>
      </c>
      <c r="I26" s="30">
        <v>280182876.7533217</v>
      </c>
      <c r="J26" s="31">
        <v>4114319987.09801</v>
      </c>
      <c r="K26" s="29">
        <v>9432146</v>
      </c>
      <c r="L26" s="30">
        <v>8775832</v>
      </c>
      <c r="M26" s="30">
        <v>10100560</v>
      </c>
      <c r="N26" s="30">
        <v>10936974</v>
      </c>
      <c r="O26" s="30">
        <v>10536953</v>
      </c>
      <c r="P26" s="30">
        <v>8843789</v>
      </c>
      <c r="Q26" s="30">
        <v>6823874</v>
      </c>
      <c r="R26" s="30">
        <v>4290067</v>
      </c>
      <c r="S26" s="31">
        <v>69740195</v>
      </c>
    </row>
    <row r="27" spans="1:19" ht="12.75">
      <c r="A27" s="28" t="s">
        <v>50</v>
      </c>
      <c r="B27" s="29">
        <v>464663972.02923214</v>
      </c>
      <c r="C27" s="30">
        <v>448193501.7835875</v>
      </c>
      <c r="D27" s="30">
        <v>590902841.9347241</v>
      </c>
      <c r="E27" s="30">
        <v>670260659.405468</v>
      </c>
      <c r="F27" s="30">
        <v>662111649.824259</v>
      </c>
      <c r="G27" s="30">
        <v>599565956.824648</v>
      </c>
      <c r="H27" s="30">
        <v>484101726.7234156</v>
      </c>
      <c r="I27" s="30">
        <v>301043311.63231033</v>
      </c>
      <c r="J27" s="31">
        <v>4220843620.157645</v>
      </c>
      <c r="K27" s="29">
        <v>16036292</v>
      </c>
      <c r="L27" s="30">
        <v>14924116</v>
      </c>
      <c r="M27" s="30">
        <v>18688328</v>
      </c>
      <c r="N27" s="30">
        <v>20149907</v>
      </c>
      <c r="O27" s="30">
        <v>19704856</v>
      </c>
      <c r="P27" s="30">
        <v>17303571</v>
      </c>
      <c r="Q27" s="30">
        <v>13187867</v>
      </c>
      <c r="R27" s="30">
        <v>7900398</v>
      </c>
      <c r="S27" s="31">
        <v>127895335</v>
      </c>
    </row>
    <row r="28" spans="1:19" ht="12.75">
      <c r="A28" s="28" t="s">
        <v>51</v>
      </c>
      <c r="B28" s="29">
        <v>367186468.3910216</v>
      </c>
      <c r="C28" s="30">
        <v>377964948.3988156</v>
      </c>
      <c r="D28" s="30">
        <v>549695148.837439</v>
      </c>
      <c r="E28" s="30">
        <v>613549197.9166169</v>
      </c>
      <c r="F28" s="30">
        <v>595795040.73403</v>
      </c>
      <c r="G28" s="30">
        <v>553989313.718643</v>
      </c>
      <c r="H28" s="30">
        <v>469703228.3283146</v>
      </c>
      <c r="I28" s="30">
        <v>306832495.7928248</v>
      </c>
      <c r="J28" s="31">
        <v>3834715842.1177087</v>
      </c>
      <c r="K28" s="29">
        <v>21979116</v>
      </c>
      <c r="L28" s="30">
        <v>22151733</v>
      </c>
      <c r="M28" s="30">
        <v>29819836</v>
      </c>
      <c r="N28" s="30">
        <v>33611659</v>
      </c>
      <c r="O28" s="30">
        <v>31147521</v>
      </c>
      <c r="P28" s="30">
        <v>29467314</v>
      </c>
      <c r="Q28" s="30">
        <v>23949353</v>
      </c>
      <c r="R28" s="30">
        <v>14468953</v>
      </c>
      <c r="S28" s="31">
        <v>206595485</v>
      </c>
    </row>
    <row r="29" spans="1:19" ht="12.75">
      <c r="A29" s="28" t="s">
        <v>52</v>
      </c>
      <c r="B29" s="29">
        <v>195324423.8309575</v>
      </c>
      <c r="C29" s="30">
        <v>191375193.2827988</v>
      </c>
      <c r="D29" s="30">
        <v>261840663.05806726</v>
      </c>
      <c r="E29" s="30">
        <v>331691753.0004363</v>
      </c>
      <c r="F29" s="30">
        <v>364625602.1507846</v>
      </c>
      <c r="G29" s="30">
        <v>378813365.5179313</v>
      </c>
      <c r="H29" s="30">
        <v>361276916.4814965</v>
      </c>
      <c r="I29" s="30">
        <v>262167519.6512408</v>
      </c>
      <c r="J29" s="31">
        <v>2347115436.973713</v>
      </c>
      <c r="K29" s="29">
        <v>20930758</v>
      </c>
      <c r="L29" s="30">
        <v>21102079</v>
      </c>
      <c r="M29" s="30">
        <v>25864596</v>
      </c>
      <c r="N29" s="30">
        <v>31653953</v>
      </c>
      <c r="O29" s="30">
        <v>34274325</v>
      </c>
      <c r="P29" s="30">
        <v>33432443</v>
      </c>
      <c r="Q29" s="30">
        <v>33541127</v>
      </c>
      <c r="R29" s="30">
        <v>23352391</v>
      </c>
      <c r="S29" s="31">
        <v>224151672</v>
      </c>
    </row>
    <row r="30" spans="1:19" ht="12.75">
      <c r="A30" s="28" t="s">
        <v>53</v>
      </c>
      <c r="B30" s="29">
        <v>76164678.4518116</v>
      </c>
      <c r="C30" s="30">
        <v>85007161.16308863</v>
      </c>
      <c r="D30" s="30">
        <v>118742244.1486273</v>
      </c>
      <c r="E30" s="30">
        <v>142711359.729583</v>
      </c>
      <c r="F30" s="30">
        <v>147289588.6236385</v>
      </c>
      <c r="G30" s="30">
        <v>143856051.948416</v>
      </c>
      <c r="H30" s="30">
        <v>126408699.3528085</v>
      </c>
      <c r="I30" s="30">
        <v>90303084.42117861</v>
      </c>
      <c r="J30" s="31">
        <v>930482867.8391529</v>
      </c>
      <c r="K30" s="29">
        <v>13611011</v>
      </c>
      <c r="L30" s="30">
        <v>15914622</v>
      </c>
      <c r="M30" s="30">
        <v>19850955</v>
      </c>
      <c r="N30" s="30">
        <v>23502652</v>
      </c>
      <c r="O30" s="30">
        <v>24011906</v>
      </c>
      <c r="P30" s="30">
        <v>24114760</v>
      </c>
      <c r="Q30" s="30">
        <v>21150992</v>
      </c>
      <c r="R30" s="30">
        <v>14564362</v>
      </c>
      <c r="S30" s="31">
        <v>156721260</v>
      </c>
    </row>
    <row r="31" spans="1:19" ht="12.75">
      <c r="A31" s="28" t="s">
        <v>54</v>
      </c>
      <c r="B31" s="29">
        <v>14804757.13161751</v>
      </c>
      <c r="C31" s="30">
        <v>17799121.35315311</v>
      </c>
      <c r="D31" s="30">
        <v>24511480.3821576</v>
      </c>
      <c r="E31" s="30">
        <v>31246467.50171066</v>
      </c>
      <c r="F31" s="30">
        <v>33773971.89135299</v>
      </c>
      <c r="G31" s="30">
        <v>35156126.38861162</v>
      </c>
      <c r="H31" s="30">
        <v>33677175.699393496</v>
      </c>
      <c r="I31" s="30">
        <v>25387706.71751375</v>
      </c>
      <c r="J31" s="31">
        <v>216356807.0655107</v>
      </c>
      <c r="K31" s="29">
        <v>4382667</v>
      </c>
      <c r="L31" s="30">
        <v>4922460</v>
      </c>
      <c r="M31" s="30">
        <v>6825828</v>
      </c>
      <c r="N31" s="30">
        <v>8586151</v>
      </c>
      <c r="O31" s="30">
        <v>8803288</v>
      </c>
      <c r="P31" s="30">
        <v>8937719</v>
      </c>
      <c r="Q31" s="30">
        <v>8963648</v>
      </c>
      <c r="R31" s="30">
        <v>6109869</v>
      </c>
      <c r="S31" s="31">
        <v>57531630</v>
      </c>
    </row>
    <row r="32" spans="1:19" ht="12.75">
      <c r="A32" s="28" t="s">
        <v>55</v>
      </c>
      <c r="B32" s="29">
        <v>2074991.8642263373</v>
      </c>
      <c r="C32" s="30">
        <v>2599749.492572209</v>
      </c>
      <c r="D32" s="30">
        <v>3388910.605079968</v>
      </c>
      <c r="E32" s="30">
        <v>3790741.552628882</v>
      </c>
      <c r="F32" s="30">
        <v>3461966.247464315</v>
      </c>
      <c r="G32" s="30">
        <v>3751631.5590095315</v>
      </c>
      <c r="H32" s="30">
        <v>3534726.5145538785</v>
      </c>
      <c r="I32" s="30">
        <v>2824017.4310014513</v>
      </c>
      <c r="J32" s="31">
        <v>25426735.266536586</v>
      </c>
      <c r="K32" s="29">
        <v>521165</v>
      </c>
      <c r="L32" s="30">
        <v>753840</v>
      </c>
      <c r="M32" s="30">
        <v>1064778</v>
      </c>
      <c r="N32" s="30">
        <v>1369979</v>
      </c>
      <c r="O32" s="30">
        <v>1242390</v>
      </c>
      <c r="P32" s="30">
        <v>1505590</v>
      </c>
      <c r="Q32" s="30">
        <v>1465367</v>
      </c>
      <c r="R32" s="30">
        <v>861383</v>
      </c>
      <c r="S32" s="31">
        <v>8784492</v>
      </c>
    </row>
    <row r="33" spans="1:19" ht="12.75">
      <c r="A33" s="28" t="s">
        <v>56</v>
      </c>
      <c r="B33" s="29">
        <v>66506.95411460106</v>
      </c>
      <c r="C33" s="30">
        <v>32886.41680398176</v>
      </c>
      <c r="D33" s="30">
        <v>111991.59938741411</v>
      </c>
      <c r="E33" s="30">
        <v>507855.3003539755</v>
      </c>
      <c r="F33" s="30">
        <v>848682.6383135288</v>
      </c>
      <c r="G33" s="30">
        <v>804418.7632137493</v>
      </c>
      <c r="H33" s="30">
        <v>670736.9123742285</v>
      </c>
      <c r="I33" s="30">
        <v>512474.08705084835</v>
      </c>
      <c r="J33" s="31">
        <v>3555552.6716123265</v>
      </c>
      <c r="K33" s="29">
        <v>28237</v>
      </c>
      <c r="L33" s="30">
        <v>14583</v>
      </c>
      <c r="M33" s="30">
        <v>74525</v>
      </c>
      <c r="N33" s="30">
        <v>94396</v>
      </c>
      <c r="O33" s="30">
        <v>130344</v>
      </c>
      <c r="P33" s="30">
        <v>87382</v>
      </c>
      <c r="Q33" s="30">
        <v>99267</v>
      </c>
      <c r="R33" s="30">
        <v>68564</v>
      </c>
      <c r="S33" s="31">
        <v>597298</v>
      </c>
    </row>
    <row r="34" spans="1:19" ht="12.75">
      <c r="A34" s="32" t="s">
        <v>57</v>
      </c>
      <c r="B34" s="33">
        <v>3006342244.7732</v>
      </c>
      <c r="C34" s="34">
        <v>2983283271.96487</v>
      </c>
      <c r="D34" s="34">
        <v>3904590227.868</v>
      </c>
      <c r="E34" s="34">
        <v>4517598120.10591</v>
      </c>
      <c r="F34" s="34">
        <v>4526679742.64789</v>
      </c>
      <c r="G34" s="34">
        <v>4035201980.99192</v>
      </c>
      <c r="H34" s="34">
        <v>3334655478.99317</v>
      </c>
      <c r="I34" s="34">
        <v>2203473008.08491</v>
      </c>
      <c r="J34" s="35">
        <v>28511824075.4299</v>
      </c>
      <c r="K34" s="36">
        <v>97482849</v>
      </c>
      <c r="L34" s="37">
        <v>99050818</v>
      </c>
      <c r="M34" s="37">
        <v>125019628</v>
      </c>
      <c r="N34" s="37">
        <v>145521361</v>
      </c>
      <c r="O34" s="37">
        <v>144829786</v>
      </c>
      <c r="P34" s="37">
        <v>135470628</v>
      </c>
      <c r="Q34" s="37">
        <v>118604995</v>
      </c>
      <c r="R34" s="37">
        <v>78068052</v>
      </c>
      <c r="S34" s="35">
        <v>944048117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2" width="10.140625" style="0" bestFit="1" customWidth="1"/>
    <col min="13" max="17" width="11.140625" style="0" bestFit="1" customWidth="1"/>
    <col min="18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84</v>
      </c>
      <c r="C3" s="7"/>
      <c r="D3" s="7" t="s">
        <v>83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2" t="s">
        <v>27</v>
      </c>
      <c r="C14" s="43"/>
      <c r="D14" s="43"/>
      <c r="E14" s="43"/>
      <c r="F14" s="43"/>
      <c r="G14" s="43"/>
      <c r="H14" s="43"/>
      <c r="I14" s="43"/>
      <c r="J14" s="44"/>
      <c r="K14" s="42" t="s">
        <v>28</v>
      </c>
      <c r="L14" s="43"/>
      <c r="M14" s="43"/>
      <c r="N14" s="43"/>
      <c r="O14" s="43"/>
      <c r="P14" s="43"/>
      <c r="Q14" s="43"/>
      <c r="R14" s="43"/>
      <c r="S14" s="44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124032.72752089</v>
      </c>
      <c r="C16" s="30">
        <v>174881.179495003</v>
      </c>
      <c r="D16" s="30">
        <v>302769.014002277</v>
      </c>
      <c r="E16" s="30">
        <v>373954.649171356</v>
      </c>
      <c r="F16" s="30">
        <v>424796.588186862</v>
      </c>
      <c r="G16" s="30">
        <v>278369.276489525</v>
      </c>
      <c r="H16" s="30">
        <v>132376.935430071</v>
      </c>
      <c r="I16" s="30">
        <v>37072.9483234788</v>
      </c>
      <c r="J16" s="31">
        <v>1848253.31861946</v>
      </c>
      <c r="K16" s="29">
        <v>339</v>
      </c>
      <c r="L16" s="30">
        <v>8926</v>
      </c>
      <c r="M16" s="30">
        <v>3202</v>
      </c>
      <c r="N16" s="30">
        <v>7199</v>
      </c>
      <c r="O16" s="30">
        <v>5508</v>
      </c>
      <c r="P16" s="30">
        <v>0</v>
      </c>
      <c r="Q16" s="30">
        <v>0</v>
      </c>
      <c r="R16" s="30">
        <v>0</v>
      </c>
      <c r="S16" s="31">
        <v>25174</v>
      </c>
    </row>
    <row r="17" spans="1:19" ht="12.75">
      <c r="A17" s="14">
        <v>21</v>
      </c>
      <c r="B17" s="29">
        <v>137170.966932402</v>
      </c>
      <c r="C17" s="30">
        <v>116699.559293068</v>
      </c>
      <c r="D17" s="30">
        <v>223015.690454514</v>
      </c>
      <c r="E17" s="30">
        <v>331178.869315822</v>
      </c>
      <c r="F17" s="30">
        <v>330112.108425513</v>
      </c>
      <c r="G17" s="30">
        <v>249837.418586461</v>
      </c>
      <c r="H17" s="30">
        <v>170297.026338795</v>
      </c>
      <c r="I17" s="30">
        <v>40665.7503047486</v>
      </c>
      <c r="J17" s="31">
        <v>1598977.38965132</v>
      </c>
      <c r="K17" s="29">
        <v>11065</v>
      </c>
      <c r="L17" s="30">
        <v>13904</v>
      </c>
      <c r="M17" s="30">
        <v>21522</v>
      </c>
      <c r="N17" s="30">
        <v>24346</v>
      </c>
      <c r="O17" s="30">
        <v>10723</v>
      </c>
      <c r="P17" s="30">
        <v>13716</v>
      </c>
      <c r="Q17" s="30">
        <v>0</v>
      </c>
      <c r="R17" s="30">
        <v>0</v>
      </c>
      <c r="S17" s="31">
        <v>95276</v>
      </c>
    </row>
    <row r="18" spans="1:19" ht="12.75">
      <c r="A18" s="14">
        <v>22</v>
      </c>
      <c r="B18" s="29">
        <v>77336.9874205412</v>
      </c>
      <c r="C18" s="30">
        <v>109942.399066102</v>
      </c>
      <c r="D18" s="30">
        <v>198292.832328927</v>
      </c>
      <c r="E18" s="30">
        <v>203929.691857463</v>
      </c>
      <c r="F18" s="30">
        <v>272497.718339054</v>
      </c>
      <c r="G18" s="30">
        <v>188672.114919662</v>
      </c>
      <c r="H18" s="30">
        <v>117055.358059259</v>
      </c>
      <c r="I18" s="30">
        <v>45902.0592341639</v>
      </c>
      <c r="J18" s="31">
        <v>1213629.16122517</v>
      </c>
      <c r="K18" s="29">
        <v>38584</v>
      </c>
      <c r="L18" s="30">
        <v>5793</v>
      </c>
      <c r="M18" s="30">
        <v>19166</v>
      </c>
      <c r="N18" s="30">
        <v>4804</v>
      </c>
      <c r="O18" s="30">
        <v>21314</v>
      </c>
      <c r="P18" s="30">
        <v>18019</v>
      </c>
      <c r="Q18" s="30">
        <v>0</v>
      </c>
      <c r="R18" s="30">
        <v>0</v>
      </c>
      <c r="S18" s="31">
        <v>107680</v>
      </c>
    </row>
    <row r="19" spans="1:19" ht="12.75">
      <c r="A19" s="14">
        <v>23</v>
      </c>
      <c r="B19" s="29">
        <v>39011.9931447214</v>
      </c>
      <c r="C19" s="30">
        <v>79698.003605911</v>
      </c>
      <c r="D19" s="30">
        <v>205270.176914207</v>
      </c>
      <c r="E19" s="30">
        <v>172342.660185073</v>
      </c>
      <c r="F19" s="30">
        <v>140648.461231444</v>
      </c>
      <c r="G19" s="30">
        <v>91905.8773067678</v>
      </c>
      <c r="H19" s="30">
        <v>64949.7428293789</v>
      </c>
      <c r="I19" s="30">
        <v>17459.780689302</v>
      </c>
      <c r="J19" s="31">
        <v>811286.695906806</v>
      </c>
      <c r="K19" s="29">
        <v>5809</v>
      </c>
      <c r="L19" s="30">
        <v>3450</v>
      </c>
      <c r="M19" s="30">
        <v>7228</v>
      </c>
      <c r="N19" s="30">
        <v>8508</v>
      </c>
      <c r="O19" s="30">
        <v>5367</v>
      </c>
      <c r="P19" s="30">
        <v>9123</v>
      </c>
      <c r="Q19" s="30">
        <v>0</v>
      </c>
      <c r="R19" s="30">
        <v>0</v>
      </c>
      <c r="S19" s="31">
        <v>39485</v>
      </c>
    </row>
    <row r="20" spans="1:19" ht="12.75">
      <c r="A20" s="14">
        <v>24</v>
      </c>
      <c r="B20" s="29">
        <v>41188.7379513071</v>
      </c>
      <c r="C20" s="30">
        <v>46432.5431253816</v>
      </c>
      <c r="D20" s="30">
        <v>116697.130864193</v>
      </c>
      <c r="E20" s="30">
        <v>196115.932565762</v>
      </c>
      <c r="F20" s="30">
        <v>137775.498665909</v>
      </c>
      <c r="G20" s="30">
        <v>78486.4623767764</v>
      </c>
      <c r="H20" s="30">
        <v>42604.5125366325</v>
      </c>
      <c r="I20" s="30">
        <v>23357.1301467713</v>
      </c>
      <c r="J20" s="31">
        <v>682657.948232733</v>
      </c>
      <c r="K20" s="29">
        <v>622</v>
      </c>
      <c r="L20" s="30">
        <v>5208</v>
      </c>
      <c r="M20" s="30">
        <v>3713</v>
      </c>
      <c r="N20" s="30">
        <v>3348</v>
      </c>
      <c r="O20" s="30">
        <v>0</v>
      </c>
      <c r="P20" s="30">
        <v>0</v>
      </c>
      <c r="Q20" s="30">
        <v>0</v>
      </c>
      <c r="R20" s="30">
        <v>0</v>
      </c>
      <c r="S20" s="31">
        <v>12891</v>
      </c>
    </row>
    <row r="21" spans="1:19" ht="12.75">
      <c r="A21" s="14">
        <v>25</v>
      </c>
      <c r="B21" s="29">
        <v>60596.7811055793</v>
      </c>
      <c r="C21" s="30">
        <v>45669.8844400539</v>
      </c>
      <c r="D21" s="30">
        <v>63599.602990938</v>
      </c>
      <c r="E21" s="30">
        <v>118807.099595539</v>
      </c>
      <c r="F21" s="30">
        <v>169357.082915495</v>
      </c>
      <c r="G21" s="30">
        <v>46621.3641133612</v>
      </c>
      <c r="H21" s="30">
        <v>47599.3899443251</v>
      </c>
      <c r="I21" s="30">
        <v>22077.184919246</v>
      </c>
      <c r="J21" s="31">
        <v>574328.390024538</v>
      </c>
      <c r="K21" s="29">
        <v>0</v>
      </c>
      <c r="L21" s="30">
        <v>6545</v>
      </c>
      <c r="M21" s="30">
        <v>4284</v>
      </c>
      <c r="N21" s="30">
        <v>6562</v>
      </c>
      <c r="O21" s="30">
        <v>12890</v>
      </c>
      <c r="P21" s="30">
        <v>0</v>
      </c>
      <c r="Q21" s="30">
        <v>0</v>
      </c>
      <c r="R21" s="30">
        <v>818</v>
      </c>
      <c r="S21" s="31">
        <v>31099</v>
      </c>
    </row>
    <row r="22" spans="1:19" ht="12.75">
      <c r="A22" s="14">
        <v>26</v>
      </c>
      <c r="B22" s="29">
        <v>71772.8064103046</v>
      </c>
      <c r="C22" s="30">
        <v>65365.4209686194</v>
      </c>
      <c r="D22" s="30">
        <v>81822.9637433178</v>
      </c>
      <c r="E22" s="30">
        <v>81433.0095149073</v>
      </c>
      <c r="F22" s="30">
        <v>102384.389531156</v>
      </c>
      <c r="G22" s="30">
        <v>53506.8510179412</v>
      </c>
      <c r="H22" s="30">
        <v>67931.1876668051</v>
      </c>
      <c r="I22" s="30">
        <v>35759.2349211214</v>
      </c>
      <c r="J22" s="31">
        <v>559975.863774173</v>
      </c>
      <c r="K22" s="29">
        <v>0</v>
      </c>
      <c r="L22" s="30">
        <v>4435</v>
      </c>
      <c r="M22" s="30">
        <v>0</v>
      </c>
      <c r="N22" s="30">
        <v>0</v>
      </c>
      <c r="O22" s="30">
        <v>5197</v>
      </c>
      <c r="P22" s="30">
        <v>0</v>
      </c>
      <c r="Q22" s="30">
        <v>0</v>
      </c>
      <c r="R22" s="30">
        <v>0</v>
      </c>
      <c r="S22" s="31">
        <v>9632</v>
      </c>
    </row>
    <row r="23" spans="1:19" ht="12.75">
      <c r="A23" s="14">
        <v>27</v>
      </c>
      <c r="B23" s="29">
        <v>133791.834891737</v>
      </c>
      <c r="C23" s="30">
        <v>74988.3707452614</v>
      </c>
      <c r="D23" s="30">
        <v>83144.991600598</v>
      </c>
      <c r="E23" s="30">
        <v>100410.267323621</v>
      </c>
      <c r="F23" s="30">
        <v>73966.1578489251</v>
      </c>
      <c r="G23" s="30">
        <v>63737.0444487769</v>
      </c>
      <c r="H23" s="30">
        <v>71886.8196468491</v>
      </c>
      <c r="I23" s="30">
        <v>56262.2743228955</v>
      </c>
      <c r="J23" s="31">
        <v>658187.760828664</v>
      </c>
      <c r="K23" s="29">
        <v>4274</v>
      </c>
      <c r="L23" s="30">
        <v>560</v>
      </c>
      <c r="M23" s="30">
        <v>0</v>
      </c>
      <c r="N23" s="30">
        <v>3222</v>
      </c>
      <c r="O23" s="30">
        <v>70</v>
      </c>
      <c r="P23" s="30">
        <v>0</v>
      </c>
      <c r="Q23" s="30">
        <v>0</v>
      </c>
      <c r="R23" s="30">
        <v>0</v>
      </c>
      <c r="S23" s="31">
        <v>8126</v>
      </c>
    </row>
    <row r="24" spans="1:19" ht="12.75">
      <c r="A24" s="14">
        <v>28</v>
      </c>
      <c r="B24" s="29">
        <v>149125.587192143</v>
      </c>
      <c r="C24" s="30">
        <v>189773.834228654</v>
      </c>
      <c r="D24" s="30">
        <v>119527.423310563</v>
      </c>
      <c r="E24" s="30">
        <v>106351.179891243</v>
      </c>
      <c r="F24" s="30">
        <v>107727.31469956</v>
      </c>
      <c r="G24" s="30">
        <v>67764.847242374</v>
      </c>
      <c r="H24" s="30">
        <v>64464.0421545893</v>
      </c>
      <c r="I24" s="30">
        <v>35712.9666552275</v>
      </c>
      <c r="J24" s="31">
        <v>840447.195374354</v>
      </c>
      <c r="K24" s="29">
        <v>0</v>
      </c>
      <c r="L24" s="30">
        <v>3771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3771</v>
      </c>
    </row>
    <row r="25" spans="1:19" ht="12.75">
      <c r="A25" s="14">
        <v>29</v>
      </c>
      <c r="B25" s="29">
        <v>213050.372387157</v>
      </c>
      <c r="C25" s="30">
        <v>227839.822842803</v>
      </c>
      <c r="D25" s="30">
        <v>265091.091296673</v>
      </c>
      <c r="E25" s="30">
        <v>194890.807683222</v>
      </c>
      <c r="F25" s="30">
        <v>129516.668500185</v>
      </c>
      <c r="G25" s="30">
        <v>103118.821491128</v>
      </c>
      <c r="H25" s="30">
        <v>53430.5029609712</v>
      </c>
      <c r="I25" s="30">
        <v>57534.0667485772</v>
      </c>
      <c r="J25" s="31">
        <v>1244472.15391072</v>
      </c>
      <c r="K25" s="29">
        <v>10046</v>
      </c>
      <c r="L25" s="30">
        <v>0</v>
      </c>
      <c r="M25" s="30">
        <v>0</v>
      </c>
      <c r="N25" s="30">
        <v>0</v>
      </c>
      <c r="O25" s="30">
        <v>3865</v>
      </c>
      <c r="P25" s="30">
        <v>760</v>
      </c>
      <c r="Q25" s="30">
        <v>0</v>
      </c>
      <c r="R25" s="30">
        <v>1293</v>
      </c>
      <c r="S25" s="31">
        <v>15964</v>
      </c>
    </row>
    <row r="26" spans="1:19" ht="12.75">
      <c r="A26" s="14">
        <v>30</v>
      </c>
      <c r="B26" s="29">
        <v>358217.257519166</v>
      </c>
      <c r="C26" s="30">
        <v>291894.492549339</v>
      </c>
      <c r="D26" s="30">
        <v>341049.717425207</v>
      </c>
      <c r="E26" s="30">
        <v>386174.163863385</v>
      </c>
      <c r="F26" s="30">
        <v>255242.014536099</v>
      </c>
      <c r="G26" s="30">
        <v>143083.738847953</v>
      </c>
      <c r="H26" s="30">
        <v>95595.9192508173</v>
      </c>
      <c r="I26" s="30">
        <v>46476.6826173427</v>
      </c>
      <c r="J26" s="31">
        <v>1917733.98660931</v>
      </c>
      <c r="K26" s="29">
        <v>0</v>
      </c>
      <c r="L26" s="30">
        <v>0</v>
      </c>
      <c r="M26" s="30">
        <v>0</v>
      </c>
      <c r="N26" s="30">
        <v>1044</v>
      </c>
      <c r="O26" s="30">
        <v>3417</v>
      </c>
      <c r="P26" s="30">
        <v>0</v>
      </c>
      <c r="Q26" s="30">
        <v>1482</v>
      </c>
      <c r="R26" s="30">
        <v>0</v>
      </c>
      <c r="S26" s="31">
        <v>5943</v>
      </c>
    </row>
    <row r="27" spans="1:19" ht="12.75">
      <c r="A27" s="14">
        <v>31</v>
      </c>
      <c r="B27" s="29">
        <v>474084.237925175</v>
      </c>
      <c r="C27" s="30">
        <v>462844.702404388</v>
      </c>
      <c r="D27" s="30">
        <v>472584.552602038</v>
      </c>
      <c r="E27" s="30">
        <v>516124.299758475</v>
      </c>
      <c r="F27" s="30">
        <v>400000.593384751</v>
      </c>
      <c r="G27" s="30">
        <v>257748.283500057</v>
      </c>
      <c r="H27" s="30">
        <v>167640.536774176</v>
      </c>
      <c r="I27" s="30">
        <v>85603.3253394535</v>
      </c>
      <c r="J27" s="31">
        <v>2836630.53168851</v>
      </c>
      <c r="K27" s="29">
        <v>3063</v>
      </c>
      <c r="L27" s="30">
        <v>8928</v>
      </c>
      <c r="M27" s="30">
        <v>20332</v>
      </c>
      <c r="N27" s="30">
        <v>3995</v>
      </c>
      <c r="O27" s="30">
        <v>532</v>
      </c>
      <c r="P27" s="30">
        <v>3935</v>
      </c>
      <c r="Q27" s="30">
        <v>0</v>
      </c>
      <c r="R27" s="30">
        <v>0</v>
      </c>
      <c r="S27" s="31">
        <v>40785</v>
      </c>
    </row>
    <row r="28" spans="1:19" ht="12.75">
      <c r="A28" s="14">
        <v>32</v>
      </c>
      <c r="B28" s="29">
        <v>727270.601572236</v>
      </c>
      <c r="C28" s="30">
        <v>612943.509963028</v>
      </c>
      <c r="D28" s="30">
        <v>693457.561199688</v>
      </c>
      <c r="E28" s="30">
        <v>646793.793892107</v>
      </c>
      <c r="F28" s="30">
        <v>547140.921575375</v>
      </c>
      <c r="G28" s="30">
        <v>349400.083379916</v>
      </c>
      <c r="H28" s="30">
        <v>237932.855226446</v>
      </c>
      <c r="I28" s="30">
        <v>83865.0660983749</v>
      </c>
      <c r="J28" s="31">
        <v>3898804.39290717</v>
      </c>
      <c r="K28" s="29">
        <v>9861</v>
      </c>
      <c r="L28" s="30">
        <v>1298</v>
      </c>
      <c r="M28" s="30">
        <v>6803</v>
      </c>
      <c r="N28" s="30">
        <v>9508</v>
      </c>
      <c r="O28" s="30">
        <v>4113</v>
      </c>
      <c r="P28" s="30">
        <v>4851</v>
      </c>
      <c r="Q28" s="30">
        <v>0</v>
      </c>
      <c r="R28" s="30">
        <v>0</v>
      </c>
      <c r="S28" s="31">
        <v>36434</v>
      </c>
    </row>
    <row r="29" spans="1:19" ht="12.75">
      <c r="A29" s="14">
        <v>33</v>
      </c>
      <c r="B29" s="29">
        <v>958064.380278565</v>
      </c>
      <c r="C29" s="30">
        <v>927233.02582891</v>
      </c>
      <c r="D29" s="30">
        <v>903570.721206335</v>
      </c>
      <c r="E29" s="30">
        <v>948688.943765917</v>
      </c>
      <c r="F29" s="30">
        <v>739491.214680216</v>
      </c>
      <c r="G29" s="30">
        <v>478601.145819082</v>
      </c>
      <c r="H29" s="30">
        <v>283148.792826161</v>
      </c>
      <c r="I29" s="30">
        <v>169331.146584884</v>
      </c>
      <c r="J29" s="31">
        <v>5408129.37099008</v>
      </c>
      <c r="K29" s="29">
        <v>12664</v>
      </c>
      <c r="L29" s="30">
        <v>0</v>
      </c>
      <c r="M29" s="30">
        <v>20095</v>
      </c>
      <c r="N29" s="30">
        <v>6454</v>
      </c>
      <c r="O29" s="30">
        <v>0</v>
      </c>
      <c r="P29" s="30">
        <v>720</v>
      </c>
      <c r="Q29" s="30">
        <v>0</v>
      </c>
      <c r="R29" s="30">
        <v>2405</v>
      </c>
      <c r="S29" s="31">
        <v>42338</v>
      </c>
    </row>
    <row r="30" spans="1:19" ht="12.75">
      <c r="A30" s="14">
        <v>34</v>
      </c>
      <c r="B30" s="29">
        <v>1202579.19040863</v>
      </c>
      <c r="C30" s="30">
        <v>1242271.34115159</v>
      </c>
      <c r="D30" s="30">
        <v>1294092.5258621</v>
      </c>
      <c r="E30" s="30">
        <v>1177410.14807697</v>
      </c>
      <c r="F30" s="30">
        <v>1044379.41489132</v>
      </c>
      <c r="G30" s="30">
        <v>716409.144436704</v>
      </c>
      <c r="H30" s="30">
        <v>398087.814011149</v>
      </c>
      <c r="I30" s="30">
        <v>216498.138685472</v>
      </c>
      <c r="J30" s="31">
        <v>7291727.71752392</v>
      </c>
      <c r="K30" s="29">
        <v>0</v>
      </c>
      <c r="L30" s="30">
        <v>5916</v>
      </c>
      <c r="M30" s="30">
        <v>6218</v>
      </c>
      <c r="N30" s="30">
        <v>12541</v>
      </c>
      <c r="O30" s="30">
        <v>5613</v>
      </c>
      <c r="P30" s="30">
        <v>574</v>
      </c>
      <c r="Q30" s="30">
        <v>8709</v>
      </c>
      <c r="R30" s="30">
        <v>0</v>
      </c>
      <c r="S30" s="31">
        <v>39571</v>
      </c>
    </row>
    <row r="31" spans="1:19" ht="12.75">
      <c r="A31" s="14">
        <v>35</v>
      </c>
      <c r="B31" s="29">
        <v>1317853.63285677</v>
      </c>
      <c r="C31" s="30">
        <v>1521707.75747799</v>
      </c>
      <c r="D31" s="30">
        <v>1719668.92870188</v>
      </c>
      <c r="E31" s="30">
        <v>1676256.35364047</v>
      </c>
      <c r="F31" s="30">
        <v>1240812.48897113</v>
      </c>
      <c r="G31" s="30">
        <v>1003707.46879957</v>
      </c>
      <c r="H31" s="30">
        <v>565239.110453738</v>
      </c>
      <c r="I31" s="30">
        <v>256440.229233453</v>
      </c>
      <c r="J31" s="31">
        <v>9301685.970135</v>
      </c>
      <c r="K31" s="29">
        <v>8420</v>
      </c>
      <c r="L31" s="30">
        <v>14260</v>
      </c>
      <c r="M31" s="30">
        <v>11706</v>
      </c>
      <c r="N31" s="30">
        <v>19403</v>
      </c>
      <c r="O31" s="30">
        <v>0</v>
      </c>
      <c r="P31" s="30">
        <v>2654</v>
      </c>
      <c r="Q31" s="30">
        <v>0</v>
      </c>
      <c r="R31" s="30">
        <v>23084</v>
      </c>
      <c r="S31" s="31">
        <v>79527</v>
      </c>
    </row>
    <row r="32" spans="1:19" ht="12.75">
      <c r="A32" s="14">
        <v>36</v>
      </c>
      <c r="B32" s="29">
        <v>1886016.04267434</v>
      </c>
      <c r="C32" s="30">
        <v>1612551.73310732</v>
      </c>
      <c r="D32" s="30">
        <v>2125322.32803754</v>
      </c>
      <c r="E32" s="30">
        <v>2155614.36554011</v>
      </c>
      <c r="F32" s="30">
        <v>1738877.9857621</v>
      </c>
      <c r="G32" s="30">
        <v>1210329.17017272</v>
      </c>
      <c r="H32" s="30">
        <v>826200.803619852</v>
      </c>
      <c r="I32" s="30">
        <v>367333.138644908</v>
      </c>
      <c r="J32" s="31">
        <v>11922245.5675589</v>
      </c>
      <c r="K32" s="29">
        <v>6456</v>
      </c>
      <c r="L32" s="30">
        <v>7654</v>
      </c>
      <c r="M32" s="30">
        <v>20849</v>
      </c>
      <c r="N32" s="30">
        <v>790</v>
      </c>
      <c r="O32" s="30">
        <v>1741</v>
      </c>
      <c r="P32" s="30">
        <v>4781</v>
      </c>
      <c r="Q32" s="30">
        <v>17586</v>
      </c>
      <c r="R32" s="30">
        <v>0</v>
      </c>
      <c r="S32" s="31">
        <v>59857</v>
      </c>
    </row>
    <row r="33" spans="1:19" ht="12.75">
      <c r="A33" s="14">
        <v>37</v>
      </c>
      <c r="B33" s="29">
        <v>2211580.2900696</v>
      </c>
      <c r="C33" s="30">
        <v>2164565.54170248</v>
      </c>
      <c r="D33" s="30">
        <v>2550030.1320954</v>
      </c>
      <c r="E33" s="30">
        <v>2701528.02130477</v>
      </c>
      <c r="F33" s="30">
        <v>2239109.35581581</v>
      </c>
      <c r="G33" s="30">
        <v>1591755.17650334</v>
      </c>
      <c r="H33" s="30">
        <v>1001067.10720947</v>
      </c>
      <c r="I33" s="30">
        <v>560547.262810993</v>
      </c>
      <c r="J33" s="31">
        <v>15020182.8875119</v>
      </c>
      <c r="K33" s="29">
        <v>10228</v>
      </c>
      <c r="L33" s="30">
        <v>5011</v>
      </c>
      <c r="M33" s="30">
        <v>26107</v>
      </c>
      <c r="N33" s="30">
        <v>4403</v>
      </c>
      <c r="O33" s="30">
        <v>23577</v>
      </c>
      <c r="P33" s="30">
        <v>21169</v>
      </c>
      <c r="Q33" s="30">
        <v>2851</v>
      </c>
      <c r="R33" s="30">
        <v>2727</v>
      </c>
      <c r="S33" s="31">
        <v>96073</v>
      </c>
    </row>
    <row r="34" spans="1:19" ht="12.75">
      <c r="A34" s="14">
        <v>38</v>
      </c>
      <c r="B34" s="29">
        <v>2841015.81177053</v>
      </c>
      <c r="C34" s="30">
        <v>2556827.02168436</v>
      </c>
      <c r="D34" s="30">
        <v>3116614.12836378</v>
      </c>
      <c r="E34" s="30">
        <v>3397757.87864498</v>
      </c>
      <c r="F34" s="30">
        <v>2843653.44947668</v>
      </c>
      <c r="G34" s="30">
        <v>2093705.67485889</v>
      </c>
      <c r="H34" s="30">
        <v>1299200.25231737</v>
      </c>
      <c r="I34" s="30">
        <v>751245.655298102</v>
      </c>
      <c r="J34" s="31">
        <v>18900019.8724147</v>
      </c>
      <c r="K34" s="29">
        <v>28632</v>
      </c>
      <c r="L34" s="30">
        <v>47958</v>
      </c>
      <c r="M34" s="30">
        <v>35551</v>
      </c>
      <c r="N34" s="30">
        <v>29693</v>
      </c>
      <c r="O34" s="30">
        <v>5263</v>
      </c>
      <c r="P34" s="30">
        <v>1347</v>
      </c>
      <c r="Q34" s="30">
        <v>9939</v>
      </c>
      <c r="R34" s="30">
        <v>0</v>
      </c>
      <c r="S34" s="31">
        <v>158383</v>
      </c>
    </row>
    <row r="35" spans="1:19" ht="12.75">
      <c r="A35" s="14">
        <v>39</v>
      </c>
      <c r="B35" s="29">
        <v>3279409.46706847</v>
      </c>
      <c r="C35" s="30">
        <v>3086551.16830931</v>
      </c>
      <c r="D35" s="30">
        <v>3722317.14663861</v>
      </c>
      <c r="E35" s="30">
        <v>4023189.48464286</v>
      </c>
      <c r="F35" s="30">
        <v>3578199.14961786</v>
      </c>
      <c r="G35" s="30">
        <v>2733848.53258069</v>
      </c>
      <c r="H35" s="30">
        <v>1789271.92337592</v>
      </c>
      <c r="I35" s="30">
        <v>864430.653525311</v>
      </c>
      <c r="J35" s="31">
        <v>23077217.525759</v>
      </c>
      <c r="K35" s="29">
        <v>28532</v>
      </c>
      <c r="L35" s="30">
        <v>12452</v>
      </c>
      <c r="M35" s="30">
        <v>7279</v>
      </c>
      <c r="N35" s="30">
        <v>32326</v>
      </c>
      <c r="O35" s="30">
        <v>18205</v>
      </c>
      <c r="P35" s="30">
        <v>22390</v>
      </c>
      <c r="Q35" s="30">
        <v>6124</v>
      </c>
      <c r="R35" s="30">
        <v>0</v>
      </c>
      <c r="S35" s="31">
        <v>127308</v>
      </c>
    </row>
    <row r="36" spans="1:19" ht="12.75">
      <c r="A36" s="14">
        <v>40</v>
      </c>
      <c r="B36" s="29">
        <v>3784604.96767483</v>
      </c>
      <c r="C36" s="30">
        <v>3590270.60078843</v>
      </c>
      <c r="D36" s="30">
        <v>4483165.13106224</v>
      </c>
      <c r="E36" s="30">
        <v>4878594.16901388</v>
      </c>
      <c r="F36" s="30">
        <v>4294624.69190092</v>
      </c>
      <c r="G36" s="30">
        <v>3231302.5938601</v>
      </c>
      <c r="H36" s="30">
        <v>2419850.67635048</v>
      </c>
      <c r="I36" s="30">
        <v>1188503.77658804</v>
      </c>
      <c r="J36" s="31">
        <v>27870916.6072389</v>
      </c>
      <c r="K36" s="29">
        <v>10319</v>
      </c>
      <c r="L36" s="30">
        <v>31331</v>
      </c>
      <c r="M36" s="30">
        <v>27283</v>
      </c>
      <c r="N36" s="30">
        <v>9522</v>
      </c>
      <c r="O36" s="30">
        <v>28888</v>
      </c>
      <c r="P36" s="30">
        <v>18474</v>
      </c>
      <c r="Q36" s="30">
        <v>22588</v>
      </c>
      <c r="R36" s="30">
        <v>0</v>
      </c>
      <c r="S36" s="31">
        <v>148405</v>
      </c>
    </row>
    <row r="37" spans="1:19" ht="12.75">
      <c r="A37" s="14">
        <v>41</v>
      </c>
      <c r="B37" s="29">
        <v>4079332.95473552</v>
      </c>
      <c r="C37" s="30">
        <v>4051164.51371498</v>
      </c>
      <c r="D37" s="30">
        <v>5126345.04064048</v>
      </c>
      <c r="E37" s="30">
        <v>5823549.61230938</v>
      </c>
      <c r="F37" s="30">
        <v>5104989.02985795</v>
      </c>
      <c r="G37" s="30">
        <v>3967478.08192756</v>
      </c>
      <c r="H37" s="30">
        <v>2711036.03459622</v>
      </c>
      <c r="I37" s="30">
        <v>1591183.72958259</v>
      </c>
      <c r="J37" s="31">
        <v>32455078.9973647</v>
      </c>
      <c r="K37" s="29">
        <v>19763</v>
      </c>
      <c r="L37" s="30">
        <v>6164</v>
      </c>
      <c r="M37" s="30">
        <v>11226</v>
      </c>
      <c r="N37" s="30">
        <v>53595</v>
      </c>
      <c r="O37" s="30">
        <v>32537</v>
      </c>
      <c r="P37" s="30">
        <v>43332</v>
      </c>
      <c r="Q37" s="30">
        <v>33307</v>
      </c>
      <c r="R37" s="30">
        <v>3118</v>
      </c>
      <c r="S37" s="31">
        <v>203042</v>
      </c>
    </row>
    <row r="38" spans="1:19" ht="12.75">
      <c r="A38" s="14">
        <v>42</v>
      </c>
      <c r="B38" s="29">
        <v>4850484.85856298</v>
      </c>
      <c r="C38" s="30">
        <v>4422619.72645793</v>
      </c>
      <c r="D38" s="30">
        <v>5871874.52930925</v>
      </c>
      <c r="E38" s="30">
        <v>6638442.36907266</v>
      </c>
      <c r="F38" s="30">
        <v>6220567.48854913</v>
      </c>
      <c r="G38" s="30">
        <v>4551173.11525216</v>
      </c>
      <c r="H38" s="30">
        <v>3184804.94349962</v>
      </c>
      <c r="I38" s="30">
        <v>1995825.62040742</v>
      </c>
      <c r="J38" s="31">
        <v>37735792.6511112</v>
      </c>
      <c r="K38" s="29">
        <v>56442</v>
      </c>
      <c r="L38" s="30">
        <v>49542</v>
      </c>
      <c r="M38" s="30">
        <v>33730</v>
      </c>
      <c r="N38" s="30">
        <v>58805</v>
      </c>
      <c r="O38" s="30">
        <v>14755</v>
      </c>
      <c r="P38" s="30">
        <v>26931</v>
      </c>
      <c r="Q38" s="30">
        <v>28354</v>
      </c>
      <c r="R38" s="30">
        <v>8424</v>
      </c>
      <c r="S38" s="31">
        <v>276983</v>
      </c>
    </row>
    <row r="39" spans="1:19" ht="12.75">
      <c r="A39" s="14">
        <v>43</v>
      </c>
      <c r="B39" s="29">
        <v>5405229.16390407</v>
      </c>
      <c r="C39" s="30">
        <v>5310039.85621227</v>
      </c>
      <c r="D39" s="30">
        <v>6446227.10309596</v>
      </c>
      <c r="E39" s="30">
        <v>7571619.88970516</v>
      </c>
      <c r="F39" s="30">
        <v>7027294.42734893</v>
      </c>
      <c r="G39" s="30">
        <v>5416306.4614758</v>
      </c>
      <c r="H39" s="30">
        <v>3717177.27188834</v>
      </c>
      <c r="I39" s="30">
        <v>2378871.07644408</v>
      </c>
      <c r="J39" s="31">
        <v>43272765.2500746</v>
      </c>
      <c r="K39" s="29">
        <v>44446</v>
      </c>
      <c r="L39" s="30">
        <v>46259</v>
      </c>
      <c r="M39" s="30">
        <v>47310</v>
      </c>
      <c r="N39" s="30">
        <v>37548</v>
      </c>
      <c r="O39" s="30">
        <v>32730</v>
      </c>
      <c r="P39" s="30">
        <v>48022</v>
      </c>
      <c r="Q39" s="30">
        <v>7132</v>
      </c>
      <c r="R39" s="30">
        <v>0</v>
      </c>
      <c r="S39" s="31">
        <v>263447</v>
      </c>
    </row>
    <row r="40" spans="1:19" ht="12.75">
      <c r="A40" s="14">
        <v>44</v>
      </c>
      <c r="B40" s="29">
        <v>5886415.00396945</v>
      </c>
      <c r="C40" s="30">
        <v>6003509.20014954</v>
      </c>
      <c r="D40" s="30">
        <v>7373803.88607147</v>
      </c>
      <c r="E40" s="30">
        <v>8337002.20869866</v>
      </c>
      <c r="F40" s="30">
        <v>8005394.48910658</v>
      </c>
      <c r="G40" s="30">
        <v>6391285.04888396</v>
      </c>
      <c r="H40" s="30">
        <v>4426980.31298504</v>
      </c>
      <c r="I40" s="30">
        <v>2608042.32957218</v>
      </c>
      <c r="J40" s="31">
        <v>49032432.4794369</v>
      </c>
      <c r="K40" s="29">
        <v>14994</v>
      </c>
      <c r="L40" s="30">
        <v>64916</v>
      </c>
      <c r="M40" s="30">
        <v>27934</v>
      </c>
      <c r="N40" s="30">
        <v>65049</v>
      </c>
      <c r="O40" s="30">
        <v>39832</v>
      </c>
      <c r="P40" s="30">
        <v>16104</v>
      </c>
      <c r="Q40" s="30">
        <v>14880</v>
      </c>
      <c r="R40" s="30">
        <v>17555</v>
      </c>
      <c r="S40" s="31">
        <v>261264</v>
      </c>
    </row>
    <row r="41" spans="1:19" ht="12.75">
      <c r="A41" s="14">
        <v>45</v>
      </c>
      <c r="B41" s="29">
        <v>6567622.46460864</v>
      </c>
      <c r="C41" s="30">
        <v>6774247.11407581</v>
      </c>
      <c r="D41" s="30">
        <v>8480747.49373712</v>
      </c>
      <c r="E41" s="30">
        <v>9505124.55997301</v>
      </c>
      <c r="F41" s="30">
        <v>8786127.0688397</v>
      </c>
      <c r="G41" s="30">
        <v>7200092.3273468</v>
      </c>
      <c r="H41" s="30">
        <v>5254199.1572672</v>
      </c>
      <c r="I41" s="30">
        <v>3181972.82391169</v>
      </c>
      <c r="J41" s="31">
        <v>55750133.00976</v>
      </c>
      <c r="K41" s="29">
        <v>42937</v>
      </c>
      <c r="L41" s="30">
        <v>68223</v>
      </c>
      <c r="M41" s="30">
        <v>26084</v>
      </c>
      <c r="N41" s="30">
        <v>86112</v>
      </c>
      <c r="O41" s="30">
        <v>94636</v>
      </c>
      <c r="P41" s="30">
        <v>30311</v>
      </c>
      <c r="Q41" s="30">
        <v>13117</v>
      </c>
      <c r="R41" s="30">
        <v>73729</v>
      </c>
      <c r="S41" s="31">
        <v>435149</v>
      </c>
    </row>
    <row r="42" spans="1:19" ht="12.75">
      <c r="A42" s="14">
        <v>46</v>
      </c>
      <c r="B42" s="29">
        <v>7751501.27100958</v>
      </c>
      <c r="C42" s="30">
        <v>7246906.09785899</v>
      </c>
      <c r="D42" s="30">
        <v>9514777.19389097</v>
      </c>
      <c r="E42" s="30">
        <v>10611944.3290595</v>
      </c>
      <c r="F42" s="30">
        <v>9955592.70525238</v>
      </c>
      <c r="G42" s="30">
        <v>7859627.56303369</v>
      </c>
      <c r="H42" s="30">
        <v>5845865.12658101</v>
      </c>
      <c r="I42" s="30">
        <v>3616436.00361335</v>
      </c>
      <c r="J42" s="31">
        <v>62402650.2902995</v>
      </c>
      <c r="K42" s="29">
        <v>53696</v>
      </c>
      <c r="L42" s="30">
        <v>73023</v>
      </c>
      <c r="M42" s="30">
        <v>117763</v>
      </c>
      <c r="N42" s="30">
        <v>65653</v>
      </c>
      <c r="O42" s="30">
        <v>58784</v>
      </c>
      <c r="P42" s="30">
        <v>64554</v>
      </c>
      <c r="Q42" s="30">
        <v>57160</v>
      </c>
      <c r="R42" s="30">
        <v>22469</v>
      </c>
      <c r="S42" s="31">
        <v>513102</v>
      </c>
    </row>
    <row r="43" spans="1:19" ht="12.75">
      <c r="A43" s="14">
        <v>47</v>
      </c>
      <c r="B43" s="29">
        <v>8404326.05224362</v>
      </c>
      <c r="C43" s="30">
        <v>8431923.22438265</v>
      </c>
      <c r="D43" s="30">
        <v>10215768.5216609</v>
      </c>
      <c r="E43" s="30">
        <v>12099204.9022456</v>
      </c>
      <c r="F43" s="30">
        <v>11264679.0333829</v>
      </c>
      <c r="G43" s="30">
        <v>8920026.41958264</v>
      </c>
      <c r="H43" s="30">
        <v>6567989.45896418</v>
      </c>
      <c r="I43" s="30">
        <v>4094036.52742289</v>
      </c>
      <c r="J43" s="31">
        <v>69997954.1398854</v>
      </c>
      <c r="K43" s="29">
        <v>29613</v>
      </c>
      <c r="L43" s="30">
        <v>35620</v>
      </c>
      <c r="M43" s="30">
        <v>33876</v>
      </c>
      <c r="N43" s="30">
        <v>72072</v>
      </c>
      <c r="O43" s="30">
        <v>49135</v>
      </c>
      <c r="P43" s="30">
        <v>138310</v>
      </c>
      <c r="Q43" s="30">
        <v>51071</v>
      </c>
      <c r="R43" s="30">
        <v>58981</v>
      </c>
      <c r="S43" s="31">
        <v>468678</v>
      </c>
    </row>
    <row r="44" spans="1:19" ht="12.75">
      <c r="A44" s="14">
        <v>48</v>
      </c>
      <c r="B44" s="29">
        <v>9233438.65375096</v>
      </c>
      <c r="C44" s="30">
        <v>8969675.83901858</v>
      </c>
      <c r="D44" s="30">
        <v>11547612.1463151</v>
      </c>
      <c r="E44" s="30">
        <v>13010713.9996615</v>
      </c>
      <c r="F44" s="30">
        <v>12963547.0740733</v>
      </c>
      <c r="G44" s="30">
        <v>10292300.697293</v>
      </c>
      <c r="H44" s="30">
        <v>7435704.48679495</v>
      </c>
      <c r="I44" s="30">
        <v>4466686.7876163</v>
      </c>
      <c r="J44" s="31">
        <v>77919679.6845238</v>
      </c>
      <c r="K44" s="29">
        <v>47711</v>
      </c>
      <c r="L44" s="30">
        <v>80287</v>
      </c>
      <c r="M44" s="30">
        <v>106315</v>
      </c>
      <c r="N44" s="30">
        <v>100119</v>
      </c>
      <c r="O44" s="30">
        <v>145563</v>
      </c>
      <c r="P44" s="30">
        <v>137799</v>
      </c>
      <c r="Q44" s="30">
        <v>62349</v>
      </c>
      <c r="R44" s="30">
        <v>25736</v>
      </c>
      <c r="S44" s="31">
        <v>705879</v>
      </c>
    </row>
    <row r="45" spans="1:19" ht="12.75">
      <c r="A45" s="14">
        <v>49</v>
      </c>
      <c r="B45" s="29">
        <v>10320307.5016014</v>
      </c>
      <c r="C45" s="30">
        <v>10099107.8578813</v>
      </c>
      <c r="D45" s="30">
        <v>11993890.0917517</v>
      </c>
      <c r="E45" s="30">
        <v>14338440.877423</v>
      </c>
      <c r="F45" s="30">
        <v>13656620.963089</v>
      </c>
      <c r="G45" s="30">
        <v>11884960.970242</v>
      </c>
      <c r="H45" s="30">
        <v>8853262.45797466</v>
      </c>
      <c r="I45" s="30">
        <v>5067107.37916895</v>
      </c>
      <c r="J45" s="31">
        <v>86213698.099132</v>
      </c>
      <c r="K45" s="29">
        <v>80365</v>
      </c>
      <c r="L45" s="30">
        <v>61460</v>
      </c>
      <c r="M45" s="30">
        <v>67210</v>
      </c>
      <c r="N45" s="30">
        <v>146710</v>
      </c>
      <c r="O45" s="30">
        <v>80551</v>
      </c>
      <c r="P45" s="30">
        <v>95663</v>
      </c>
      <c r="Q45" s="30">
        <v>61483</v>
      </c>
      <c r="R45" s="30">
        <v>36125</v>
      </c>
      <c r="S45" s="31">
        <v>629567</v>
      </c>
    </row>
    <row r="46" spans="1:19" ht="12.75">
      <c r="A46" s="14">
        <v>50</v>
      </c>
      <c r="B46" s="29">
        <v>19980440.5832124</v>
      </c>
      <c r="C46" s="30">
        <v>18339555.0264646</v>
      </c>
      <c r="D46" s="30">
        <v>21853172.5253847</v>
      </c>
      <c r="E46" s="30">
        <v>24602551.967021</v>
      </c>
      <c r="F46" s="30">
        <v>23686904.8816871</v>
      </c>
      <c r="G46" s="30">
        <v>19666126.8472863</v>
      </c>
      <c r="H46" s="30">
        <v>15437417.5998282</v>
      </c>
      <c r="I46" s="30">
        <v>9085363.08042929</v>
      </c>
      <c r="J46" s="31">
        <v>152651532.511314</v>
      </c>
      <c r="K46" s="29">
        <v>107021</v>
      </c>
      <c r="L46" s="30">
        <v>109536</v>
      </c>
      <c r="M46" s="30">
        <v>170201</v>
      </c>
      <c r="N46" s="30">
        <v>137304</v>
      </c>
      <c r="O46" s="30">
        <v>131102</v>
      </c>
      <c r="P46" s="30">
        <v>96826</v>
      </c>
      <c r="Q46" s="30">
        <v>109224</v>
      </c>
      <c r="R46" s="30">
        <v>22928</v>
      </c>
      <c r="S46" s="31">
        <v>884142</v>
      </c>
    </row>
    <row r="47" spans="1:19" ht="12.75">
      <c r="A47" s="14">
        <v>51</v>
      </c>
      <c r="B47" s="29">
        <v>24678080.8560995</v>
      </c>
      <c r="C47" s="30">
        <v>23412701.6003948</v>
      </c>
      <c r="D47" s="30">
        <v>27423835.795523</v>
      </c>
      <c r="E47" s="30">
        <v>32192258.126757</v>
      </c>
      <c r="F47" s="30">
        <v>29908138.2996943</v>
      </c>
      <c r="G47" s="30">
        <v>24460576.27227</v>
      </c>
      <c r="H47" s="30">
        <v>17374763.8106737</v>
      </c>
      <c r="I47" s="30">
        <v>10785883.524397</v>
      </c>
      <c r="J47" s="31">
        <v>190236238.28581</v>
      </c>
      <c r="K47" s="29">
        <v>142641</v>
      </c>
      <c r="L47" s="30">
        <v>98212</v>
      </c>
      <c r="M47" s="30">
        <v>156741</v>
      </c>
      <c r="N47" s="30">
        <v>112460</v>
      </c>
      <c r="O47" s="30">
        <v>158928</v>
      </c>
      <c r="P47" s="30">
        <v>86764</v>
      </c>
      <c r="Q47" s="30">
        <v>96161</v>
      </c>
      <c r="R47" s="30">
        <v>108090</v>
      </c>
      <c r="S47" s="31">
        <v>959997</v>
      </c>
    </row>
    <row r="48" spans="1:19" ht="12.75">
      <c r="A48" s="14">
        <v>52</v>
      </c>
      <c r="B48" s="29">
        <v>30545887.4330448</v>
      </c>
      <c r="C48" s="30">
        <v>28216402.2704534</v>
      </c>
      <c r="D48" s="30">
        <v>32942596.0409206</v>
      </c>
      <c r="E48" s="30">
        <v>37582947.0681755</v>
      </c>
      <c r="F48" s="30">
        <v>36581896.4370609</v>
      </c>
      <c r="G48" s="30">
        <v>29161019.3308507</v>
      </c>
      <c r="H48" s="30">
        <v>20885672.6503946</v>
      </c>
      <c r="I48" s="30">
        <v>11479637.8387407</v>
      </c>
      <c r="J48" s="31">
        <v>227396059.069641</v>
      </c>
      <c r="K48" s="29">
        <v>171430</v>
      </c>
      <c r="L48" s="30">
        <v>163478</v>
      </c>
      <c r="M48" s="30">
        <v>114001</v>
      </c>
      <c r="N48" s="30">
        <v>174567</v>
      </c>
      <c r="O48" s="30">
        <v>210171</v>
      </c>
      <c r="P48" s="30">
        <v>130415</v>
      </c>
      <c r="Q48" s="30">
        <v>132404</v>
      </c>
      <c r="R48" s="30">
        <v>39281</v>
      </c>
      <c r="S48" s="31">
        <v>1135747</v>
      </c>
    </row>
    <row r="49" spans="1:19" ht="12.75">
      <c r="A49" s="14">
        <v>53</v>
      </c>
      <c r="B49" s="29">
        <v>36165923.0186888</v>
      </c>
      <c r="C49" s="30">
        <v>33967680.9095561</v>
      </c>
      <c r="D49" s="30">
        <v>37819494.5781648</v>
      </c>
      <c r="E49" s="30">
        <v>42233675.1646135</v>
      </c>
      <c r="F49" s="30">
        <v>41245102.7597145</v>
      </c>
      <c r="G49" s="30">
        <v>34474263.505308</v>
      </c>
      <c r="H49" s="30">
        <v>23680517.9400183</v>
      </c>
      <c r="I49" s="30">
        <v>13169074.3168118</v>
      </c>
      <c r="J49" s="31">
        <v>262755732.192876</v>
      </c>
      <c r="K49" s="29">
        <v>87376</v>
      </c>
      <c r="L49" s="30">
        <v>135212</v>
      </c>
      <c r="M49" s="30">
        <v>180875</v>
      </c>
      <c r="N49" s="30">
        <v>643083</v>
      </c>
      <c r="O49" s="30">
        <v>161165</v>
      </c>
      <c r="P49" s="30">
        <v>129426</v>
      </c>
      <c r="Q49" s="30">
        <v>182313</v>
      </c>
      <c r="R49" s="30">
        <v>67726</v>
      </c>
      <c r="S49" s="31">
        <v>1587176</v>
      </c>
    </row>
    <row r="50" spans="1:19" ht="12.75">
      <c r="A50" s="14">
        <v>54</v>
      </c>
      <c r="B50" s="29">
        <v>45906111.620622</v>
      </c>
      <c r="C50" s="30">
        <v>40321307.8500752</v>
      </c>
      <c r="D50" s="30">
        <v>45336190.5896471</v>
      </c>
      <c r="E50" s="30">
        <v>48440264.5688296</v>
      </c>
      <c r="F50" s="30">
        <v>45799692.1008658</v>
      </c>
      <c r="G50" s="30">
        <v>37984279.1608088</v>
      </c>
      <c r="H50" s="30">
        <v>27881286.9971137</v>
      </c>
      <c r="I50" s="30">
        <v>14500999.4578021</v>
      </c>
      <c r="J50" s="31">
        <v>306170132.345764</v>
      </c>
      <c r="K50" s="29">
        <v>267605</v>
      </c>
      <c r="L50" s="30">
        <v>167463</v>
      </c>
      <c r="M50" s="30">
        <v>227366</v>
      </c>
      <c r="N50" s="30">
        <v>243467</v>
      </c>
      <c r="O50" s="30">
        <v>216832</v>
      </c>
      <c r="P50" s="30">
        <v>259292</v>
      </c>
      <c r="Q50" s="30">
        <v>116357</v>
      </c>
      <c r="R50" s="30">
        <v>124039</v>
      </c>
      <c r="S50" s="31">
        <v>1622421</v>
      </c>
    </row>
    <row r="51" spans="1:19" ht="12.75">
      <c r="A51" s="14">
        <v>55</v>
      </c>
      <c r="B51" s="29">
        <v>57459881.2980664</v>
      </c>
      <c r="C51" s="30">
        <v>51924485.0060096</v>
      </c>
      <c r="D51" s="30">
        <v>55863194.830265</v>
      </c>
      <c r="E51" s="30">
        <v>60713839.1019634</v>
      </c>
      <c r="F51" s="30">
        <v>54525122.8229496</v>
      </c>
      <c r="G51" s="30">
        <v>44723720.4585202</v>
      </c>
      <c r="H51" s="30">
        <v>33324893.546372</v>
      </c>
      <c r="I51" s="30">
        <v>17603662.7495534</v>
      </c>
      <c r="J51" s="31">
        <v>376138799.8137</v>
      </c>
      <c r="K51" s="29">
        <v>256765</v>
      </c>
      <c r="L51" s="30">
        <v>253127</v>
      </c>
      <c r="M51" s="30">
        <v>259958</v>
      </c>
      <c r="N51" s="30">
        <v>425217</v>
      </c>
      <c r="O51" s="30">
        <v>319013</v>
      </c>
      <c r="P51" s="30">
        <v>313660</v>
      </c>
      <c r="Q51" s="30">
        <v>173438</v>
      </c>
      <c r="R51" s="30">
        <v>147035</v>
      </c>
      <c r="S51" s="31">
        <v>2148213</v>
      </c>
    </row>
    <row r="52" spans="1:19" ht="12.75">
      <c r="A52" s="14">
        <v>56</v>
      </c>
      <c r="B52" s="29">
        <v>51849414.4291728</v>
      </c>
      <c r="C52" s="30">
        <v>63306716.1963315</v>
      </c>
      <c r="D52" s="30">
        <v>69442671.2349256</v>
      </c>
      <c r="E52" s="30">
        <v>72205482.4867006</v>
      </c>
      <c r="F52" s="30">
        <v>66283759.6110018</v>
      </c>
      <c r="G52" s="30">
        <v>51041264.1857088</v>
      </c>
      <c r="H52" s="30">
        <v>37184307.8497741</v>
      </c>
      <c r="I52" s="30">
        <v>19625516.8382024</v>
      </c>
      <c r="J52" s="31">
        <v>430939132.831818</v>
      </c>
      <c r="K52" s="29">
        <v>249880</v>
      </c>
      <c r="L52" s="30">
        <v>295973</v>
      </c>
      <c r="M52" s="30">
        <v>295888</v>
      </c>
      <c r="N52" s="30">
        <v>472176</v>
      </c>
      <c r="O52" s="30">
        <v>372037</v>
      </c>
      <c r="P52" s="30">
        <v>317364</v>
      </c>
      <c r="Q52" s="30">
        <v>204561</v>
      </c>
      <c r="R52" s="30">
        <v>159576</v>
      </c>
      <c r="S52" s="31">
        <v>2367455</v>
      </c>
    </row>
    <row r="53" spans="1:19" ht="12.75">
      <c r="A53" s="14">
        <v>57</v>
      </c>
      <c r="B53" s="29">
        <v>56202022.4053264</v>
      </c>
      <c r="C53" s="30">
        <v>56212135.5332803</v>
      </c>
      <c r="D53" s="30">
        <v>85889874.328052</v>
      </c>
      <c r="E53" s="30">
        <v>88406447.077764</v>
      </c>
      <c r="F53" s="30">
        <v>79282937.0501416</v>
      </c>
      <c r="G53" s="30">
        <v>62878673.5464658</v>
      </c>
      <c r="H53" s="30">
        <v>41816339.6228869</v>
      </c>
      <c r="I53" s="30">
        <v>22216994.8174543</v>
      </c>
      <c r="J53" s="31">
        <v>492905424.381371</v>
      </c>
      <c r="K53" s="29">
        <v>333414</v>
      </c>
      <c r="L53" s="30">
        <v>281300</v>
      </c>
      <c r="M53" s="30">
        <v>380543</v>
      </c>
      <c r="N53" s="30">
        <v>502399</v>
      </c>
      <c r="O53" s="30">
        <v>396028</v>
      </c>
      <c r="P53" s="30">
        <v>420651</v>
      </c>
      <c r="Q53" s="30">
        <v>252527</v>
      </c>
      <c r="R53" s="30">
        <v>153898</v>
      </c>
      <c r="S53" s="31">
        <v>2720760</v>
      </c>
    </row>
    <row r="54" spans="1:19" ht="12.75">
      <c r="A54" s="14">
        <v>58</v>
      </c>
      <c r="B54" s="29">
        <v>63164802.1524725</v>
      </c>
      <c r="C54" s="30">
        <v>59994671.0059643</v>
      </c>
      <c r="D54" s="30">
        <v>76586242.9628701</v>
      </c>
      <c r="E54" s="30">
        <v>107376574.70799</v>
      </c>
      <c r="F54" s="30">
        <v>96217895.7119354</v>
      </c>
      <c r="G54" s="30">
        <v>75982146.1807616</v>
      </c>
      <c r="H54" s="30">
        <v>54307846.3257074</v>
      </c>
      <c r="I54" s="30">
        <v>25851051.971201</v>
      </c>
      <c r="J54" s="31">
        <v>559481231.018902</v>
      </c>
      <c r="K54" s="29">
        <v>315964</v>
      </c>
      <c r="L54" s="30">
        <v>347950</v>
      </c>
      <c r="M54" s="30">
        <v>374578</v>
      </c>
      <c r="N54" s="30">
        <v>602833</v>
      </c>
      <c r="O54" s="30">
        <v>489850</v>
      </c>
      <c r="P54" s="30">
        <v>277078</v>
      </c>
      <c r="Q54" s="30">
        <v>211307</v>
      </c>
      <c r="R54" s="30">
        <v>151370</v>
      </c>
      <c r="S54" s="31">
        <v>2770930</v>
      </c>
    </row>
    <row r="55" spans="1:19" ht="12.75">
      <c r="A55" s="14">
        <v>59</v>
      </c>
      <c r="B55" s="29">
        <v>65691662.8034643</v>
      </c>
      <c r="C55" s="30">
        <v>66593377.5904685</v>
      </c>
      <c r="D55" s="30">
        <v>80335775.939856</v>
      </c>
      <c r="E55" s="30">
        <v>93377934.7217517</v>
      </c>
      <c r="F55" s="30">
        <v>114813709.084882</v>
      </c>
      <c r="G55" s="30">
        <v>89766948.8790216</v>
      </c>
      <c r="H55" s="30">
        <v>65321437.9998181</v>
      </c>
      <c r="I55" s="30">
        <v>35770913.9102522</v>
      </c>
      <c r="J55" s="31">
        <v>611671760.929513</v>
      </c>
      <c r="K55" s="29">
        <v>413645</v>
      </c>
      <c r="L55" s="30">
        <v>321346</v>
      </c>
      <c r="M55" s="30">
        <v>496923</v>
      </c>
      <c r="N55" s="30">
        <v>516817</v>
      </c>
      <c r="O55" s="30">
        <v>591061</v>
      </c>
      <c r="P55" s="30">
        <v>548659</v>
      </c>
      <c r="Q55" s="30">
        <v>415919</v>
      </c>
      <c r="R55" s="30">
        <v>308526</v>
      </c>
      <c r="S55" s="31">
        <v>3612896</v>
      </c>
    </row>
    <row r="56" spans="1:19" ht="12.75">
      <c r="A56" s="14">
        <v>60</v>
      </c>
      <c r="B56" s="29">
        <v>77996240.0489252</v>
      </c>
      <c r="C56" s="30">
        <v>84942012.6200219</v>
      </c>
      <c r="D56" s="30">
        <v>118273245.039499</v>
      </c>
      <c r="E56" s="30">
        <v>137715302.42386</v>
      </c>
      <c r="F56" s="30">
        <v>140894926.013329</v>
      </c>
      <c r="G56" s="30">
        <v>147912172.719428</v>
      </c>
      <c r="H56" s="30">
        <v>115230703.087446</v>
      </c>
      <c r="I56" s="30">
        <v>76214497.5340156</v>
      </c>
      <c r="J56" s="31">
        <v>899179099.486526</v>
      </c>
      <c r="K56" s="29">
        <v>492500</v>
      </c>
      <c r="L56" s="30">
        <v>421773</v>
      </c>
      <c r="M56" s="30">
        <v>750965</v>
      </c>
      <c r="N56" s="30">
        <v>703276</v>
      </c>
      <c r="O56" s="30">
        <v>769448</v>
      </c>
      <c r="P56" s="30">
        <v>629750</v>
      </c>
      <c r="Q56" s="30">
        <v>546479</v>
      </c>
      <c r="R56" s="30">
        <v>282659</v>
      </c>
      <c r="S56" s="31">
        <v>4596850</v>
      </c>
    </row>
    <row r="57" spans="1:19" ht="12.75">
      <c r="A57" s="14">
        <v>61</v>
      </c>
      <c r="B57" s="29">
        <v>76861236.048504</v>
      </c>
      <c r="C57" s="30">
        <v>82139584.8483176</v>
      </c>
      <c r="D57" s="30">
        <v>117351801.563655</v>
      </c>
      <c r="E57" s="30">
        <v>144279137.515556</v>
      </c>
      <c r="F57" s="30">
        <v>144741984.162773</v>
      </c>
      <c r="G57" s="30">
        <v>121707047.480863</v>
      </c>
      <c r="H57" s="30">
        <v>127089693.633682</v>
      </c>
      <c r="I57" s="30">
        <v>85622492.1432816</v>
      </c>
      <c r="J57" s="31">
        <v>899792977.39663</v>
      </c>
      <c r="K57" s="29">
        <v>381004</v>
      </c>
      <c r="L57" s="30">
        <v>503866</v>
      </c>
      <c r="M57" s="30">
        <v>698917</v>
      </c>
      <c r="N57" s="30">
        <v>831464</v>
      </c>
      <c r="O57" s="30">
        <v>901846</v>
      </c>
      <c r="P57" s="30">
        <v>608375</v>
      </c>
      <c r="Q57" s="30">
        <v>644132</v>
      </c>
      <c r="R57" s="30">
        <v>464570</v>
      </c>
      <c r="S57" s="31">
        <v>5034174</v>
      </c>
    </row>
    <row r="58" spans="1:19" ht="12.75">
      <c r="A58" s="14">
        <v>62</v>
      </c>
      <c r="B58" s="29">
        <v>83189176.4571345</v>
      </c>
      <c r="C58" s="30">
        <v>79228924.7743777</v>
      </c>
      <c r="D58" s="30">
        <v>111766094.770739</v>
      </c>
      <c r="E58" s="30">
        <v>141185071.919776</v>
      </c>
      <c r="F58" s="30">
        <v>149026836.156062</v>
      </c>
      <c r="G58" s="30">
        <v>124145759.564202</v>
      </c>
      <c r="H58" s="30">
        <v>103028191.519756</v>
      </c>
      <c r="I58" s="30">
        <v>90984872.1338648</v>
      </c>
      <c r="J58" s="31">
        <v>882554927.295911</v>
      </c>
      <c r="K58" s="29">
        <v>552726</v>
      </c>
      <c r="L58" s="30">
        <v>637899</v>
      </c>
      <c r="M58" s="30">
        <v>719692</v>
      </c>
      <c r="N58" s="30">
        <v>874352</v>
      </c>
      <c r="O58" s="30">
        <v>1050291</v>
      </c>
      <c r="P58" s="30">
        <v>654747</v>
      </c>
      <c r="Q58" s="30">
        <v>390253</v>
      </c>
      <c r="R58" s="30">
        <v>362913</v>
      </c>
      <c r="S58" s="31">
        <v>5242873</v>
      </c>
    </row>
    <row r="59" spans="1:19" ht="12.75">
      <c r="A59" s="14">
        <v>63</v>
      </c>
      <c r="B59" s="29">
        <v>88612519.3267814</v>
      </c>
      <c r="C59" s="30">
        <v>85254130.6503403</v>
      </c>
      <c r="D59" s="30">
        <v>105745347.032352</v>
      </c>
      <c r="E59" s="30">
        <v>132869991.7135</v>
      </c>
      <c r="F59" s="30">
        <v>144491257.194396</v>
      </c>
      <c r="G59" s="30">
        <v>126243117.542168</v>
      </c>
      <c r="H59" s="30">
        <v>102545711.279411</v>
      </c>
      <c r="I59" s="30">
        <v>72269212.7408365</v>
      </c>
      <c r="J59" s="31">
        <v>858031287.479786</v>
      </c>
      <c r="K59" s="29">
        <v>708432</v>
      </c>
      <c r="L59" s="30">
        <v>564105</v>
      </c>
      <c r="M59" s="30">
        <v>699558</v>
      </c>
      <c r="N59" s="30">
        <v>901639</v>
      </c>
      <c r="O59" s="30">
        <v>1014624</v>
      </c>
      <c r="P59" s="30">
        <v>717340</v>
      </c>
      <c r="Q59" s="30">
        <v>716922</v>
      </c>
      <c r="R59" s="30">
        <v>581523</v>
      </c>
      <c r="S59" s="31">
        <v>5904143</v>
      </c>
    </row>
    <row r="60" spans="1:19" ht="12.75">
      <c r="A60" s="14">
        <v>64</v>
      </c>
      <c r="B60" s="29">
        <v>87458610.8255457</v>
      </c>
      <c r="C60" s="30">
        <v>89448109.9189918</v>
      </c>
      <c r="D60" s="30">
        <v>110780746.258057</v>
      </c>
      <c r="E60" s="30">
        <v>125035748.105256</v>
      </c>
      <c r="F60" s="30">
        <v>135133236.673539</v>
      </c>
      <c r="G60" s="30">
        <v>121956925.596232</v>
      </c>
      <c r="H60" s="30">
        <v>103969862.21406</v>
      </c>
      <c r="I60" s="30">
        <v>71853174.5490134</v>
      </c>
      <c r="J60" s="31">
        <v>845636414.140694</v>
      </c>
      <c r="K60" s="29">
        <v>731875</v>
      </c>
      <c r="L60" s="30">
        <v>830810</v>
      </c>
      <c r="M60" s="30">
        <v>840720</v>
      </c>
      <c r="N60" s="30">
        <v>934330</v>
      </c>
      <c r="O60" s="30">
        <v>1090851</v>
      </c>
      <c r="P60" s="30">
        <v>743454</v>
      </c>
      <c r="Q60" s="30">
        <v>755406</v>
      </c>
      <c r="R60" s="30">
        <v>472287</v>
      </c>
      <c r="S60" s="31">
        <v>6399733</v>
      </c>
    </row>
    <row r="61" spans="1:19" ht="12.75">
      <c r="A61" s="14">
        <v>65</v>
      </c>
      <c r="B61" s="29">
        <v>91575434.752798</v>
      </c>
      <c r="C61" s="30">
        <v>91687059.1110053</v>
      </c>
      <c r="D61" s="30">
        <v>117320715.257822</v>
      </c>
      <c r="E61" s="30">
        <v>135084115.085703</v>
      </c>
      <c r="F61" s="30">
        <v>131878074.186626</v>
      </c>
      <c r="G61" s="30">
        <v>118172420.848054</v>
      </c>
      <c r="H61" s="30">
        <v>102190585.59397</v>
      </c>
      <c r="I61" s="30">
        <v>72225293.2357309</v>
      </c>
      <c r="J61" s="31">
        <v>860133698.071709</v>
      </c>
      <c r="K61" s="29">
        <v>723487</v>
      </c>
      <c r="L61" s="30">
        <v>881140</v>
      </c>
      <c r="M61" s="30">
        <v>1017901</v>
      </c>
      <c r="N61" s="30">
        <v>1121141</v>
      </c>
      <c r="O61" s="30">
        <v>1020678</v>
      </c>
      <c r="P61" s="30">
        <v>820430</v>
      </c>
      <c r="Q61" s="30">
        <v>666952</v>
      </c>
      <c r="R61" s="30">
        <v>563148</v>
      </c>
      <c r="S61" s="31">
        <v>6814877</v>
      </c>
    </row>
    <row r="62" spans="1:19" ht="12.75">
      <c r="A62" s="14">
        <v>66</v>
      </c>
      <c r="B62" s="29">
        <v>90880865.0770845</v>
      </c>
      <c r="C62" s="30">
        <v>90975539.52547</v>
      </c>
      <c r="D62" s="30">
        <v>115333716.36386</v>
      </c>
      <c r="E62" s="30">
        <v>135892891.295897</v>
      </c>
      <c r="F62" s="30">
        <v>135418520.516901</v>
      </c>
      <c r="G62" s="30">
        <v>110305857.30598</v>
      </c>
      <c r="H62" s="30">
        <v>95813712.9032817</v>
      </c>
      <c r="I62" s="30">
        <v>69619675.9579188</v>
      </c>
      <c r="J62" s="31">
        <v>844240778.946393</v>
      </c>
      <c r="K62" s="29">
        <v>880742</v>
      </c>
      <c r="L62" s="30">
        <v>663786</v>
      </c>
      <c r="M62" s="30">
        <v>995106</v>
      </c>
      <c r="N62" s="30">
        <v>1342038</v>
      </c>
      <c r="O62" s="30">
        <v>1204474</v>
      </c>
      <c r="P62" s="30">
        <v>857975</v>
      </c>
      <c r="Q62" s="30">
        <v>783347</v>
      </c>
      <c r="R62" s="30">
        <v>599038</v>
      </c>
      <c r="S62" s="31">
        <v>7326506</v>
      </c>
    </row>
    <row r="63" spans="1:19" ht="12.75">
      <c r="A63" s="14">
        <v>67</v>
      </c>
      <c r="B63" s="29">
        <v>92217520.6713148</v>
      </c>
      <c r="C63" s="30">
        <v>90001876.0914095</v>
      </c>
      <c r="D63" s="30">
        <v>113670491.993271</v>
      </c>
      <c r="E63" s="30">
        <v>132973894.553717</v>
      </c>
      <c r="F63" s="30">
        <v>135861202.206509</v>
      </c>
      <c r="G63" s="30">
        <v>113113140.955644</v>
      </c>
      <c r="H63" s="30">
        <v>88406946.540762</v>
      </c>
      <c r="I63" s="30">
        <v>64797033.9954334</v>
      </c>
      <c r="J63" s="31">
        <v>831042107.008061</v>
      </c>
      <c r="K63" s="29">
        <v>875385</v>
      </c>
      <c r="L63" s="30">
        <v>889796</v>
      </c>
      <c r="M63" s="30">
        <v>1119858</v>
      </c>
      <c r="N63" s="30">
        <v>1190088</v>
      </c>
      <c r="O63" s="30">
        <v>1188452</v>
      </c>
      <c r="P63" s="30">
        <v>1026109</v>
      </c>
      <c r="Q63" s="30">
        <v>844443</v>
      </c>
      <c r="R63" s="30">
        <v>492890</v>
      </c>
      <c r="S63" s="31">
        <v>7627021</v>
      </c>
    </row>
    <row r="64" spans="1:19" ht="12.75">
      <c r="A64" s="14">
        <v>68</v>
      </c>
      <c r="B64" s="29">
        <v>91421313.576002</v>
      </c>
      <c r="C64" s="30">
        <v>91070247.2837099</v>
      </c>
      <c r="D64" s="30">
        <v>112731163.487533</v>
      </c>
      <c r="E64" s="30">
        <v>131080756.766505</v>
      </c>
      <c r="F64" s="30">
        <v>132543081.396783</v>
      </c>
      <c r="G64" s="30">
        <v>113744980.093981</v>
      </c>
      <c r="H64" s="30">
        <v>89224866.6069039</v>
      </c>
      <c r="I64" s="30">
        <v>58642255.4256808</v>
      </c>
      <c r="J64" s="31">
        <v>820458664.637098</v>
      </c>
      <c r="K64" s="29">
        <v>986198</v>
      </c>
      <c r="L64" s="30">
        <v>1039399</v>
      </c>
      <c r="M64" s="30">
        <v>1182024</v>
      </c>
      <c r="N64" s="30">
        <v>1460292</v>
      </c>
      <c r="O64" s="30">
        <v>1552782</v>
      </c>
      <c r="P64" s="30">
        <v>1026769</v>
      </c>
      <c r="Q64" s="30">
        <v>796375</v>
      </c>
      <c r="R64" s="30">
        <v>477048</v>
      </c>
      <c r="S64" s="31">
        <v>8520887</v>
      </c>
    </row>
    <row r="65" spans="1:19" ht="12.75">
      <c r="A65" s="14">
        <v>69</v>
      </c>
      <c r="B65" s="29">
        <v>92030645.3439771</v>
      </c>
      <c r="C65" s="30">
        <v>89857098.8310403</v>
      </c>
      <c r="D65" s="30">
        <v>113567525.491707</v>
      </c>
      <c r="E65" s="30">
        <v>129510779.347776</v>
      </c>
      <c r="F65" s="30">
        <v>130458705.481504</v>
      </c>
      <c r="G65" s="30">
        <v>111730026.670436</v>
      </c>
      <c r="H65" s="30">
        <v>90228404.77444</v>
      </c>
      <c r="I65" s="30">
        <v>57925844.5743426</v>
      </c>
      <c r="J65" s="31">
        <v>815309030.515223</v>
      </c>
      <c r="K65" s="29">
        <v>1304486</v>
      </c>
      <c r="L65" s="30">
        <v>1212488</v>
      </c>
      <c r="M65" s="30">
        <v>1335621</v>
      </c>
      <c r="N65" s="30">
        <v>1553416</v>
      </c>
      <c r="O65" s="30">
        <v>1432317</v>
      </c>
      <c r="P65" s="30">
        <v>1388248</v>
      </c>
      <c r="Q65" s="30">
        <v>986848</v>
      </c>
      <c r="R65" s="30">
        <v>597056</v>
      </c>
      <c r="S65" s="31">
        <v>9810480</v>
      </c>
    </row>
    <row r="66" spans="1:19" ht="12.75">
      <c r="A66" s="14">
        <v>70</v>
      </c>
      <c r="B66" s="29">
        <v>94365141.5289952</v>
      </c>
      <c r="C66" s="30">
        <v>90267223.5084595</v>
      </c>
      <c r="D66" s="30">
        <v>112374320.334445</v>
      </c>
      <c r="E66" s="30">
        <v>130214959.5587</v>
      </c>
      <c r="F66" s="30">
        <v>128881627.893933</v>
      </c>
      <c r="G66" s="30">
        <v>111615398.608096</v>
      </c>
      <c r="H66" s="30">
        <v>88225674.0016649</v>
      </c>
      <c r="I66" s="30">
        <v>57543401.7874441</v>
      </c>
      <c r="J66" s="31">
        <v>813487747.221738</v>
      </c>
      <c r="K66" s="29">
        <v>1358227</v>
      </c>
      <c r="L66" s="30">
        <v>1250889</v>
      </c>
      <c r="M66" s="30">
        <v>1470098</v>
      </c>
      <c r="N66" s="30">
        <v>1586841</v>
      </c>
      <c r="O66" s="30">
        <v>1567271</v>
      </c>
      <c r="P66" s="30">
        <v>1370357</v>
      </c>
      <c r="Q66" s="30">
        <v>1005543</v>
      </c>
      <c r="R66" s="30">
        <v>705354</v>
      </c>
      <c r="S66" s="31">
        <v>10314580</v>
      </c>
    </row>
    <row r="67" spans="1:19" ht="12.75">
      <c r="A67" s="14">
        <v>71</v>
      </c>
      <c r="B67" s="29">
        <v>97075148.7923902</v>
      </c>
      <c r="C67" s="30">
        <v>92192259.5701932</v>
      </c>
      <c r="D67" s="30">
        <v>113248938.479472</v>
      </c>
      <c r="E67" s="30">
        <v>128193536.006447</v>
      </c>
      <c r="F67" s="30">
        <v>129719488.31738</v>
      </c>
      <c r="G67" s="30">
        <v>110537883.726604</v>
      </c>
      <c r="H67" s="30">
        <v>88007257.0026535</v>
      </c>
      <c r="I67" s="30">
        <v>56447796.0399179</v>
      </c>
      <c r="J67" s="31">
        <v>815422307.935058</v>
      </c>
      <c r="K67" s="29">
        <v>1606808</v>
      </c>
      <c r="L67" s="30">
        <v>1534457</v>
      </c>
      <c r="M67" s="30">
        <v>1490851</v>
      </c>
      <c r="N67" s="30">
        <v>1846911</v>
      </c>
      <c r="O67" s="30">
        <v>1934564</v>
      </c>
      <c r="P67" s="30">
        <v>1666817</v>
      </c>
      <c r="Q67" s="30">
        <v>1222942</v>
      </c>
      <c r="R67" s="30">
        <v>704923</v>
      </c>
      <c r="S67" s="31">
        <v>12008273</v>
      </c>
    </row>
    <row r="68" spans="1:19" ht="12.75">
      <c r="A68" s="14">
        <v>72</v>
      </c>
      <c r="B68" s="29">
        <v>97810858.8787352</v>
      </c>
      <c r="C68" s="30">
        <v>94036774.0997348</v>
      </c>
      <c r="D68" s="30">
        <v>117663549.448904</v>
      </c>
      <c r="E68" s="30">
        <v>129264636.79757</v>
      </c>
      <c r="F68" s="30">
        <v>127166163.769921</v>
      </c>
      <c r="G68" s="30">
        <v>112364138.589051</v>
      </c>
      <c r="H68" s="30">
        <v>87441530.8138472</v>
      </c>
      <c r="I68" s="30">
        <v>55318264.0745081</v>
      </c>
      <c r="J68" s="31">
        <v>821065916.472271</v>
      </c>
      <c r="K68" s="29">
        <v>2021798</v>
      </c>
      <c r="L68" s="30">
        <v>1701046</v>
      </c>
      <c r="M68" s="30">
        <v>1878850</v>
      </c>
      <c r="N68" s="30">
        <v>2048390</v>
      </c>
      <c r="O68" s="30">
        <v>2113007</v>
      </c>
      <c r="P68" s="30">
        <v>1790479</v>
      </c>
      <c r="Q68" s="30">
        <v>1226518</v>
      </c>
      <c r="R68" s="30">
        <v>865217</v>
      </c>
      <c r="S68" s="31">
        <v>13645305</v>
      </c>
    </row>
    <row r="69" spans="1:19" ht="12.75">
      <c r="A69" s="14">
        <v>73</v>
      </c>
      <c r="B69" s="29">
        <v>95331645.2907338</v>
      </c>
      <c r="C69" s="30">
        <v>94075721.0338786</v>
      </c>
      <c r="D69" s="30">
        <v>120753802.474761</v>
      </c>
      <c r="E69" s="30">
        <v>133829451.894706</v>
      </c>
      <c r="F69" s="30">
        <v>128159892.512974</v>
      </c>
      <c r="G69" s="30">
        <v>110939667.854215</v>
      </c>
      <c r="H69" s="30">
        <v>89574348.397052</v>
      </c>
      <c r="I69" s="30">
        <v>55193813.2262754</v>
      </c>
      <c r="J69" s="31">
        <v>827858342.684596</v>
      </c>
      <c r="K69" s="29">
        <v>2149778</v>
      </c>
      <c r="L69" s="30">
        <v>2106013</v>
      </c>
      <c r="M69" s="30">
        <v>2332747</v>
      </c>
      <c r="N69" s="30">
        <v>2414662</v>
      </c>
      <c r="O69" s="30">
        <v>2194694</v>
      </c>
      <c r="P69" s="30">
        <v>1984603</v>
      </c>
      <c r="Q69" s="30">
        <v>1578375</v>
      </c>
      <c r="R69" s="30">
        <v>942894</v>
      </c>
      <c r="S69" s="31">
        <v>15703766</v>
      </c>
    </row>
    <row r="70" spans="1:19" ht="12.75">
      <c r="A70" s="14">
        <v>74</v>
      </c>
      <c r="B70" s="29">
        <v>94999430.3019667</v>
      </c>
      <c r="C70" s="30">
        <v>92334969.8755642</v>
      </c>
      <c r="D70" s="30">
        <v>121669998.416272</v>
      </c>
      <c r="E70" s="30">
        <v>137253305.482499</v>
      </c>
      <c r="F70" s="30">
        <v>132254263.431015</v>
      </c>
      <c r="G70" s="30">
        <v>113119242.64522</v>
      </c>
      <c r="H70" s="30">
        <v>89174861.0066327</v>
      </c>
      <c r="I70" s="30">
        <v>55679601.6251762</v>
      </c>
      <c r="J70" s="31">
        <v>836485672.784347</v>
      </c>
      <c r="K70" s="29">
        <v>2295535</v>
      </c>
      <c r="L70" s="30">
        <v>2183427</v>
      </c>
      <c r="M70" s="30">
        <v>2928014</v>
      </c>
      <c r="N70" s="30">
        <v>3040170</v>
      </c>
      <c r="O70" s="30">
        <v>2727417</v>
      </c>
      <c r="P70" s="30">
        <v>2031533</v>
      </c>
      <c r="Q70" s="30">
        <v>1790496</v>
      </c>
      <c r="R70" s="30">
        <v>1071679</v>
      </c>
      <c r="S70" s="31">
        <v>18068271</v>
      </c>
    </row>
    <row r="71" spans="1:19" ht="12.75">
      <c r="A71" s="14">
        <v>75</v>
      </c>
      <c r="B71" s="29">
        <v>94402798.3142176</v>
      </c>
      <c r="C71" s="30">
        <v>92192765.2939186</v>
      </c>
      <c r="D71" s="30">
        <v>120533224.192673</v>
      </c>
      <c r="E71" s="30">
        <v>138387572.657262</v>
      </c>
      <c r="F71" s="30">
        <v>135511967.870812</v>
      </c>
      <c r="G71" s="30">
        <v>117833759.346737</v>
      </c>
      <c r="H71" s="30">
        <v>91258683.0621829</v>
      </c>
      <c r="I71" s="30">
        <v>56304993.0390242</v>
      </c>
      <c r="J71" s="31">
        <v>846425763.776828</v>
      </c>
      <c r="K71" s="29">
        <v>2620679</v>
      </c>
      <c r="L71" s="30">
        <v>2462430</v>
      </c>
      <c r="M71" s="30">
        <v>2849733</v>
      </c>
      <c r="N71" s="30">
        <v>3422632</v>
      </c>
      <c r="O71" s="30">
        <v>3263443</v>
      </c>
      <c r="P71" s="30">
        <v>2603571</v>
      </c>
      <c r="Q71" s="30">
        <v>1912932</v>
      </c>
      <c r="R71" s="30">
        <v>1103792</v>
      </c>
      <c r="S71" s="31">
        <v>20239212</v>
      </c>
    </row>
    <row r="72" spans="1:19" ht="12.75">
      <c r="A72" s="14">
        <v>76</v>
      </c>
      <c r="B72" s="29">
        <v>94919490.3886185</v>
      </c>
      <c r="C72" s="30">
        <v>90675541.5338454</v>
      </c>
      <c r="D72" s="30">
        <v>119675025.776443</v>
      </c>
      <c r="E72" s="30">
        <v>136087283.207742</v>
      </c>
      <c r="F72" s="30">
        <v>135869909.733462</v>
      </c>
      <c r="G72" s="30">
        <v>121262830.444713</v>
      </c>
      <c r="H72" s="30">
        <v>95688744.7193422</v>
      </c>
      <c r="I72" s="30">
        <v>57703255.8123321</v>
      </c>
      <c r="J72" s="31">
        <v>851882081.616498</v>
      </c>
      <c r="K72" s="29">
        <v>2692792</v>
      </c>
      <c r="L72" s="30">
        <v>2805231</v>
      </c>
      <c r="M72" s="30">
        <v>3469095</v>
      </c>
      <c r="N72" s="30">
        <v>3470142</v>
      </c>
      <c r="O72" s="30">
        <v>3697793</v>
      </c>
      <c r="P72" s="30">
        <v>3112410</v>
      </c>
      <c r="Q72" s="30">
        <v>2140142</v>
      </c>
      <c r="R72" s="30">
        <v>1211876</v>
      </c>
      <c r="S72" s="31">
        <v>22599481</v>
      </c>
    </row>
    <row r="73" spans="1:19" ht="12.75">
      <c r="A73" s="14">
        <v>77</v>
      </c>
      <c r="B73" s="29">
        <v>93006426.7653718</v>
      </c>
      <c r="C73" s="30">
        <v>90811326.8092482</v>
      </c>
      <c r="D73" s="30">
        <v>117445437.16042</v>
      </c>
      <c r="E73" s="30">
        <v>134152301.729499</v>
      </c>
      <c r="F73" s="30">
        <v>132916041.637165</v>
      </c>
      <c r="G73" s="30">
        <v>122284727.37067</v>
      </c>
      <c r="H73" s="30">
        <v>99489467.5012329</v>
      </c>
      <c r="I73" s="30">
        <v>61029160.9460151</v>
      </c>
      <c r="J73" s="31">
        <v>851134889.919622</v>
      </c>
      <c r="K73" s="29">
        <v>3296583</v>
      </c>
      <c r="L73" s="30">
        <v>2866367</v>
      </c>
      <c r="M73" s="30">
        <v>3733679</v>
      </c>
      <c r="N73" s="30">
        <v>3834671</v>
      </c>
      <c r="O73" s="30">
        <v>3713050</v>
      </c>
      <c r="P73" s="30">
        <v>3354553</v>
      </c>
      <c r="Q73" s="30">
        <v>2613520</v>
      </c>
      <c r="R73" s="30">
        <v>1584615</v>
      </c>
      <c r="S73" s="31">
        <v>24997038</v>
      </c>
    </row>
    <row r="74" spans="1:19" ht="12.75">
      <c r="A74" s="14">
        <v>78</v>
      </c>
      <c r="B74" s="29">
        <v>92084072.8004144</v>
      </c>
      <c r="C74" s="30">
        <v>87790461.5273644</v>
      </c>
      <c r="D74" s="30">
        <v>118126086.701626</v>
      </c>
      <c r="E74" s="30">
        <v>131370903.747261</v>
      </c>
      <c r="F74" s="30">
        <v>130699467.43131</v>
      </c>
      <c r="G74" s="30">
        <v>119559462.005976</v>
      </c>
      <c r="H74" s="30">
        <v>99751909.1133938</v>
      </c>
      <c r="I74" s="30">
        <v>62772021.4771267</v>
      </c>
      <c r="J74" s="31">
        <v>842154384.804472</v>
      </c>
      <c r="K74" s="29">
        <v>3618480</v>
      </c>
      <c r="L74" s="30">
        <v>3404840</v>
      </c>
      <c r="M74" s="30">
        <v>3980672</v>
      </c>
      <c r="N74" s="30">
        <v>4443308</v>
      </c>
      <c r="O74" s="30">
        <v>4270084</v>
      </c>
      <c r="P74" s="30">
        <v>3857166</v>
      </c>
      <c r="Q74" s="30">
        <v>3025996</v>
      </c>
      <c r="R74" s="30">
        <v>1802286</v>
      </c>
      <c r="S74" s="31">
        <v>28402832</v>
      </c>
    </row>
    <row r="75" spans="1:19" ht="12.75">
      <c r="A75" s="14">
        <v>79</v>
      </c>
      <c r="B75" s="29">
        <v>90251183.7606099</v>
      </c>
      <c r="C75" s="30">
        <v>86723406.6192109</v>
      </c>
      <c r="D75" s="30">
        <v>115123068.103562</v>
      </c>
      <c r="E75" s="30">
        <v>130262598.063704</v>
      </c>
      <c r="F75" s="30">
        <v>127114263.15151</v>
      </c>
      <c r="G75" s="30">
        <v>118625177.656552</v>
      </c>
      <c r="H75" s="30">
        <v>97912922.3272638</v>
      </c>
      <c r="I75" s="30">
        <v>63233880.3578122</v>
      </c>
      <c r="J75" s="31">
        <v>829246500.040225</v>
      </c>
      <c r="K75" s="29">
        <v>3807758</v>
      </c>
      <c r="L75" s="30">
        <v>3385248</v>
      </c>
      <c r="M75" s="30">
        <v>4655149</v>
      </c>
      <c r="N75" s="30">
        <v>4979154</v>
      </c>
      <c r="O75" s="30">
        <v>4760486</v>
      </c>
      <c r="P75" s="30">
        <v>4375871</v>
      </c>
      <c r="Q75" s="30">
        <v>3495277</v>
      </c>
      <c r="R75" s="30">
        <v>2197829</v>
      </c>
      <c r="S75" s="31">
        <v>31656772</v>
      </c>
    </row>
    <row r="76" spans="1:19" ht="12.75">
      <c r="A76" s="14">
        <v>80</v>
      </c>
      <c r="B76" s="29">
        <v>89371740.4204301</v>
      </c>
      <c r="C76" s="30">
        <v>84693540.5463132</v>
      </c>
      <c r="D76" s="30">
        <v>113397510.858855</v>
      </c>
      <c r="E76" s="30">
        <v>126471043.734199</v>
      </c>
      <c r="F76" s="30">
        <v>125368787.047475</v>
      </c>
      <c r="G76" s="30">
        <v>115122309.945836</v>
      </c>
      <c r="H76" s="30">
        <v>97898644.8144128</v>
      </c>
      <c r="I76" s="30">
        <v>63066372.3024709</v>
      </c>
      <c r="J76" s="31">
        <v>815389949.669992</v>
      </c>
      <c r="K76" s="29">
        <v>4443661</v>
      </c>
      <c r="L76" s="30">
        <v>3951887</v>
      </c>
      <c r="M76" s="30">
        <v>4747992</v>
      </c>
      <c r="N76" s="30">
        <v>5292915</v>
      </c>
      <c r="O76" s="30">
        <v>5192037</v>
      </c>
      <c r="P76" s="30">
        <v>4701248</v>
      </c>
      <c r="Q76" s="30">
        <v>3957383</v>
      </c>
      <c r="R76" s="30">
        <v>2381632</v>
      </c>
      <c r="S76" s="31">
        <v>34668755</v>
      </c>
    </row>
    <row r="77" spans="1:19" ht="12.75">
      <c r="A77" s="14">
        <v>81</v>
      </c>
      <c r="B77" s="29">
        <v>90880612.0946337</v>
      </c>
      <c r="C77" s="30">
        <v>82653068.9941987</v>
      </c>
      <c r="D77" s="30">
        <v>112809515.0598</v>
      </c>
      <c r="E77" s="30">
        <v>124600773.417872</v>
      </c>
      <c r="F77" s="30">
        <v>121170547.037764</v>
      </c>
      <c r="G77" s="30">
        <v>114219221.212177</v>
      </c>
      <c r="H77" s="30">
        <v>95604970.0867044</v>
      </c>
      <c r="I77" s="30">
        <v>62622099.7455395</v>
      </c>
      <c r="J77" s="31">
        <v>804560807.64869</v>
      </c>
      <c r="K77" s="29">
        <v>4945462</v>
      </c>
      <c r="L77" s="30">
        <v>4196217</v>
      </c>
      <c r="M77" s="30">
        <v>5575256</v>
      </c>
      <c r="N77" s="30">
        <v>5944714</v>
      </c>
      <c r="O77" s="30">
        <v>5759328</v>
      </c>
      <c r="P77" s="30">
        <v>5094391</v>
      </c>
      <c r="Q77" s="30">
        <v>4493829</v>
      </c>
      <c r="R77" s="30">
        <v>2540846</v>
      </c>
      <c r="S77" s="31">
        <v>38550043</v>
      </c>
    </row>
    <row r="78" spans="1:19" ht="12.75">
      <c r="A78" s="14">
        <v>82</v>
      </c>
      <c r="B78" s="29">
        <v>85501547.8762153</v>
      </c>
      <c r="C78" s="30">
        <v>83689077.2224954</v>
      </c>
      <c r="D78" s="30">
        <v>110587336.695902</v>
      </c>
      <c r="E78" s="30">
        <v>124000288.939161</v>
      </c>
      <c r="F78" s="30">
        <v>119392203.508127</v>
      </c>
      <c r="G78" s="30">
        <v>110691745.586146</v>
      </c>
      <c r="H78" s="30">
        <v>94503235.4689033</v>
      </c>
      <c r="I78" s="30">
        <v>61205769.734667</v>
      </c>
      <c r="J78" s="31">
        <v>789571205.031619</v>
      </c>
      <c r="K78" s="29">
        <v>5406081</v>
      </c>
      <c r="L78" s="30">
        <v>5156196</v>
      </c>
      <c r="M78" s="30">
        <v>5731639</v>
      </c>
      <c r="N78" s="30">
        <v>6564532</v>
      </c>
      <c r="O78" s="30">
        <v>6034486</v>
      </c>
      <c r="P78" s="30">
        <v>5651721</v>
      </c>
      <c r="Q78" s="30">
        <v>4597625</v>
      </c>
      <c r="R78" s="30">
        <v>2970224</v>
      </c>
      <c r="S78" s="31">
        <v>42112504</v>
      </c>
    </row>
    <row r="79" spans="1:19" ht="12.75">
      <c r="A79" s="14">
        <v>83</v>
      </c>
      <c r="B79" s="29">
        <v>54374355.4881866</v>
      </c>
      <c r="C79" s="30">
        <v>77580371.6200618</v>
      </c>
      <c r="D79" s="30">
        <v>110230371.034144</v>
      </c>
      <c r="E79" s="30">
        <v>120279822.341521</v>
      </c>
      <c r="F79" s="30">
        <v>117286415.638061</v>
      </c>
      <c r="G79" s="30">
        <v>108748066.617036</v>
      </c>
      <c r="H79" s="30">
        <v>91985341.8019716</v>
      </c>
      <c r="I79" s="30">
        <v>60869738.4993056</v>
      </c>
      <c r="J79" s="31">
        <v>741354483.040288</v>
      </c>
      <c r="K79" s="29">
        <v>3653772</v>
      </c>
      <c r="L79" s="30">
        <v>5155258</v>
      </c>
      <c r="M79" s="30">
        <v>6873987</v>
      </c>
      <c r="N79" s="30">
        <v>7318902</v>
      </c>
      <c r="O79" s="30">
        <v>6669056</v>
      </c>
      <c r="P79" s="30">
        <v>6649459</v>
      </c>
      <c r="Q79" s="30">
        <v>5058106</v>
      </c>
      <c r="R79" s="30">
        <v>2960433</v>
      </c>
      <c r="S79" s="31">
        <v>44338973</v>
      </c>
    </row>
    <row r="80" spans="1:19" ht="12.75">
      <c r="A80" s="14">
        <v>84</v>
      </c>
      <c r="B80" s="29">
        <v>47058212.5115559</v>
      </c>
      <c r="C80" s="30">
        <v>49348890.0157465</v>
      </c>
      <c r="D80" s="30">
        <v>102670415.188738</v>
      </c>
      <c r="E80" s="30">
        <v>118197269.483864</v>
      </c>
      <c r="F80" s="30">
        <v>112577087.502603</v>
      </c>
      <c r="G80" s="30">
        <v>105207970.357448</v>
      </c>
      <c r="H80" s="30">
        <v>89711036.1563225</v>
      </c>
      <c r="I80" s="30">
        <v>59068515.5108418</v>
      </c>
      <c r="J80" s="31">
        <v>683839396.72712</v>
      </c>
      <c r="K80" s="29">
        <v>3530140</v>
      </c>
      <c r="L80" s="30">
        <v>3692175</v>
      </c>
      <c r="M80" s="30">
        <v>6890962</v>
      </c>
      <c r="N80" s="30">
        <v>8490596</v>
      </c>
      <c r="O80" s="30">
        <v>7492614</v>
      </c>
      <c r="P80" s="30">
        <v>7370495</v>
      </c>
      <c r="Q80" s="30">
        <v>5842410</v>
      </c>
      <c r="R80" s="30">
        <v>3615818</v>
      </c>
      <c r="S80" s="31">
        <v>46925210</v>
      </c>
    </row>
    <row r="81" spans="1:19" ht="12.75">
      <c r="A81" s="14">
        <v>85</v>
      </c>
      <c r="B81" s="29">
        <v>45845355.1409355</v>
      </c>
      <c r="C81" s="30">
        <v>42541969.9608124</v>
      </c>
      <c r="D81" s="30">
        <v>63951119.2614354</v>
      </c>
      <c r="E81" s="30">
        <v>107084196.738013</v>
      </c>
      <c r="F81" s="30">
        <v>109404990.245177</v>
      </c>
      <c r="G81" s="30">
        <v>101112662.455221</v>
      </c>
      <c r="H81" s="30">
        <v>87233201.141681</v>
      </c>
      <c r="I81" s="30">
        <v>57433519.8061099</v>
      </c>
      <c r="J81" s="31">
        <v>614607014.749386</v>
      </c>
      <c r="K81" s="29">
        <v>3922282</v>
      </c>
      <c r="L81" s="30">
        <v>3835460</v>
      </c>
      <c r="M81" s="30">
        <v>5031483</v>
      </c>
      <c r="N81" s="30">
        <v>8025776</v>
      </c>
      <c r="O81" s="30">
        <v>8498122</v>
      </c>
      <c r="P81" s="30">
        <v>7271979</v>
      </c>
      <c r="Q81" s="30">
        <v>6195972</v>
      </c>
      <c r="R81" s="30">
        <v>4021546</v>
      </c>
      <c r="S81" s="31">
        <v>46802620</v>
      </c>
    </row>
    <row r="82" spans="1:19" ht="12.75">
      <c r="A82" s="14">
        <v>86</v>
      </c>
      <c r="B82" s="29">
        <v>43627925.7572092</v>
      </c>
      <c r="C82" s="30">
        <v>41391328.238299</v>
      </c>
      <c r="D82" s="30">
        <v>54726864.3758969</v>
      </c>
      <c r="E82" s="30">
        <v>66662954.3021416</v>
      </c>
      <c r="F82" s="30">
        <v>98017068.8545818</v>
      </c>
      <c r="G82" s="30">
        <v>97194341.5643079</v>
      </c>
      <c r="H82" s="30">
        <v>83460345.3911291</v>
      </c>
      <c r="I82" s="30">
        <v>56488323.7279562</v>
      </c>
      <c r="J82" s="31">
        <v>541569152.211521</v>
      </c>
      <c r="K82" s="29">
        <v>4246305</v>
      </c>
      <c r="L82" s="30">
        <v>4100167</v>
      </c>
      <c r="M82" s="30">
        <v>4627291</v>
      </c>
      <c r="N82" s="30">
        <v>5833719</v>
      </c>
      <c r="O82" s="30">
        <v>8250770</v>
      </c>
      <c r="P82" s="30">
        <v>8363372</v>
      </c>
      <c r="Q82" s="30">
        <v>6973001</v>
      </c>
      <c r="R82" s="30">
        <v>4557511</v>
      </c>
      <c r="S82" s="31">
        <v>46952136</v>
      </c>
    </row>
    <row r="83" spans="1:19" ht="12.75">
      <c r="A83" s="14">
        <v>87</v>
      </c>
      <c r="B83" s="29">
        <v>40134039.4631952</v>
      </c>
      <c r="C83" s="30">
        <v>39399578.6172936</v>
      </c>
      <c r="D83" s="30">
        <v>52071340.0689864</v>
      </c>
      <c r="E83" s="30">
        <v>56726297.3341325</v>
      </c>
      <c r="F83" s="30">
        <v>60305315.5175035</v>
      </c>
      <c r="G83" s="30">
        <v>85686151.2705208</v>
      </c>
      <c r="H83" s="30">
        <v>79686494.9113646</v>
      </c>
      <c r="I83" s="30">
        <v>54511471.5218736</v>
      </c>
      <c r="J83" s="31">
        <v>468520688.70487</v>
      </c>
      <c r="K83" s="29">
        <v>4265815</v>
      </c>
      <c r="L83" s="30">
        <v>4646794</v>
      </c>
      <c r="M83" s="30">
        <v>5375669</v>
      </c>
      <c r="N83" s="30">
        <v>5647568</v>
      </c>
      <c r="O83" s="30">
        <v>5976199</v>
      </c>
      <c r="P83" s="30">
        <v>7757564</v>
      </c>
      <c r="Q83" s="30">
        <v>7521680</v>
      </c>
      <c r="R83" s="30">
        <v>5060383</v>
      </c>
      <c r="S83" s="31">
        <v>46251672</v>
      </c>
    </row>
    <row r="84" spans="1:19" ht="12.75">
      <c r="A84" s="14">
        <v>88</v>
      </c>
      <c r="B84" s="29">
        <v>35728730.298495</v>
      </c>
      <c r="C84" s="30">
        <v>36144491.5805561</v>
      </c>
      <c r="D84" s="30">
        <v>48276368.8980411</v>
      </c>
      <c r="E84" s="30">
        <v>53362721.50004</v>
      </c>
      <c r="F84" s="30">
        <v>50230729.3297833</v>
      </c>
      <c r="G84" s="30">
        <v>52118904.9055405</v>
      </c>
      <c r="H84" s="30">
        <v>69765476.0726872</v>
      </c>
      <c r="I84" s="30">
        <v>50630647.754102</v>
      </c>
      <c r="J84" s="31">
        <v>396258070.339245</v>
      </c>
      <c r="K84" s="29">
        <v>4310770</v>
      </c>
      <c r="L84" s="30">
        <v>4228544</v>
      </c>
      <c r="M84" s="30">
        <v>5482255</v>
      </c>
      <c r="N84" s="30">
        <v>6052667</v>
      </c>
      <c r="O84" s="30">
        <v>5839476</v>
      </c>
      <c r="P84" s="30">
        <v>5226573</v>
      </c>
      <c r="Q84" s="30">
        <v>7535370</v>
      </c>
      <c r="R84" s="30">
        <v>4854883</v>
      </c>
      <c r="S84" s="31">
        <v>43530538</v>
      </c>
    </row>
    <row r="85" spans="1:19" ht="12.75">
      <c r="A85" s="14">
        <v>89</v>
      </c>
      <c r="B85" s="29">
        <v>29988373.1711226</v>
      </c>
      <c r="C85" s="30">
        <v>31897824.8858377</v>
      </c>
      <c r="D85" s="30">
        <v>42814970.4537075</v>
      </c>
      <c r="E85" s="30">
        <v>47855583.1261092</v>
      </c>
      <c r="F85" s="30">
        <v>46667498.203739</v>
      </c>
      <c r="G85" s="30">
        <v>42701305.3223411</v>
      </c>
      <c r="H85" s="30">
        <v>41131398.9646346</v>
      </c>
      <c r="I85" s="30">
        <v>43103556.8411991</v>
      </c>
      <c r="J85" s="31">
        <v>326160510.968691</v>
      </c>
      <c r="K85" s="29">
        <v>4185586</v>
      </c>
      <c r="L85" s="30">
        <v>4291114</v>
      </c>
      <c r="M85" s="30">
        <v>5347898</v>
      </c>
      <c r="N85" s="30">
        <v>6094223</v>
      </c>
      <c r="O85" s="30">
        <v>5709758</v>
      </c>
      <c r="P85" s="30">
        <v>4812955</v>
      </c>
      <c r="Q85" s="30">
        <v>5315104</v>
      </c>
      <c r="R85" s="30">
        <v>4858068</v>
      </c>
      <c r="S85" s="31">
        <v>40614706</v>
      </c>
    </row>
    <row r="86" spans="1:19" ht="12.75">
      <c r="A86" s="14">
        <v>90</v>
      </c>
      <c r="B86" s="29">
        <v>23715883.8172966</v>
      </c>
      <c r="C86" s="30">
        <v>26168135.6151998</v>
      </c>
      <c r="D86" s="30">
        <v>36872762.8870264</v>
      </c>
      <c r="E86" s="30">
        <v>42409993.3280486</v>
      </c>
      <c r="F86" s="30">
        <v>41329653.4216427</v>
      </c>
      <c r="G86" s="30">
        <v>39202932.7539732</v>
      </c>
      <c r="H86" s="30">
        <v>33452985.5116277</v>
      </c>
      <c r="I86" s="30">
        <v>25235301.7811068</v>
      </c>
      <c r="J86" s="31">
        <v>268387649.115922</v>
      </c>
      <c r="K86" s="29">
        <v>3489023</v>
      </c>
      <c r="L86" s="30">
        <v>3860719</v>
      </c>
      <c r="M86" s="30">
        <v>5007027</v>
      </c>
      <c r="N86" s="30">
        <v>5900206</v>
      </c>
      <c r="O86" s="30">
        <v>5592061</v>
      </c>
      <c r="P86" s="30">
        <v>5342249</v>
      </c>
      <c r="Q86" s="30">
        <v>4424651</v>
      </c>
      <c r="R86" s="30">
        <v>3579990</v>
      </c>
      <c r="S86" s="31">
        <v>37195926</v>
      </c>
    </row>
    <row r="87" spans="1:19" ht="12.75">
      <c r="A87" s="14">
        <v>91</v>
      </c>
      <c r="B87" s="29">
        <v>18417987.5399204</v>
      </c>
      <c r="C87" s="30">
        <v>20702593.6791128</v>
      </c>
      <c r="D87" s="30">
        <v>29595147.2281055</v>
      </c>
      <c r="E87" s="30">
        <v>35641949.0289042</v>
      </c>
      <c r="F87" s="30">
        <v>36136635.2565933</v>
      </c>
      <c r="G87" s="30">
        <v>34044131.383762</v>
      </c>
      <c r="H87" s="30">
        <v>29773634.5965219</v>
      </c>
      <c r="I87" s="30">
        <v>20372273.7162347</v>
      </c>
      <c r="J87" s="31">
        <v>224684352.429155</v>
      </c>
      <c r="K87" s="29">
        <v>3322157</v>
      </c>
      <c r="L87" s="30">
        <v>3783571</v>
      </c>
      <c r="M87" s="30">
        <v>4481294</v>
      </c>
      <c r="N87" s="30">
        <v>5510131</v>
      </c>
      <c r="O87" s="30">
        <v>5647575</v>
      </c>
      <c r="P87" s="30">
        <v>5090738</v>
      </c>
      <c r="Q87" s="30">
        <v>4660688</v>
      </c>
      <c r="R87" s="30">
        <v>2688352</v>
      </c>
      <c r="S87" s="31">
        <v>35184506</v>
      </c>
    </row>
    <row r="88" spans="1:19" ht="12.75">
      <c r="A88" s="14">
        <v>92</v>
      </c>
      <c r="B88" s="29">
        <v>14946932.4145109</v>
      </c>
      <c r="C88" s="30">
        <v>15957662.5213667</v>
      </c>
      <c r="D88" s="30">
        <v>22350454.2858502</v>
      </c>
      <c r="E88" s="30">
        <v>28029043.3491534</v>
      </c>
      <c r="F88" s="30">
        <v>29990537.5245583</v>
      </c>
      <c r="G88" s="30">
        <v>29373971.7309109</v>
      </c>
      <c r="H88" s="30">
        <v>25542278.9252312</v>
      </c>
      <c r="I88" s="30">
        <v>18048659.99164</v>
      </c>
      <c r="J88" s="31">
        <v>184239540.743222</v>
      </c>
      <c r="K88" s="29">
        <v>2665127</v>
      </c>
      <c r="L88" s="30">
        <v>3088872</v>
      </c>
      <c r="M88" s="30">
        <v>3856729</v>
      </c>
      <c r="N88" s="30">
        <v>4891877</v>
      </c>
      <c r="O88" s="30">
        <v>4997486</v>
      </c>
      <c r="P88" s="30">
        <v>5265454</v>
      </c>
      <c r="Q88" s="30">
        <v>4658367</v>
      </c>
      <c r="R88" s="30">
        <v>3074817</v>
      </c>
      <c r="S88" s="31">
        <v>32498729</v>
      </c>
    </row>
    <row r="89" spans="1:19" ht="12.75">
      <c r="A89" s="14">
        <v>93</v>
      </c>
      <c r="B89" s="29">
        <v>11095199.6909479</v>
      </c>
      <c r="C89" s="30">
        <v>12809980.9400472</v>
      </c>
      <c r="D89" s="30">
        <v>16979481.046461</v>
      </c>
      <c r="E89" s="30">
        <v>20903528.2732515</v>
      </c>
      <c r="F89" s="30">
        <v>22942319.7075461</v>
      </c>
      <c r="G89" s="30">
        <v>23623047.1421808</v>
      </c>
      <c r="H89" s="30">
        <v>21093686.850061</v>
      </c>
      <c r="I89" s="30">
        <v>14795698.7423304</v>
      </c>
      <c r="J89" s="31">
        <v>144242942.392826</v>
      </c>
      <c r="K89" s="29">
        <v>2067410</v>
      </c>
      <c r="L89" s="30">
        <v>2839603</v>
      </c>
      <c r="M89" s="30">
        <v>3456079</v>
      </c>
      <c r="N89" s="30">
        <v>3950791</v>
      </c>
      <c r="O89" s="30">
        <v>4268740</v>
      </c>
      <c r="P89" s="30">
        <v>4681009</v>
      </c>
      <c r="Q89" s="30">
        <v>4108458</v>
      </c>
      <c r="R89" s="30">
        <v>2749235</v>
      </c>
      <c r="S89" s="31">
        <v>28121325</v>
      </c>
    </row>
    <row r="90" spans="1:19" ht="12.75">
      <c r="A90" s="14">
        <v>94</v>
      </c>
      <c r="B90" s="29">
        <v>7988674.9891358</v>
      </c>
      <c r="C90" s="30">
        <v>9368788.40736213</v>
      </c>
      <c r="D90" s="30">
        <v>12944398.7011842</v>
      </c>
      <c r="E90" s="30">
        <v>15726845.7502253</v>
      </c>
      <c r="F90" s="30">
        <v>16890442.7132981</v>
      </c>
      <c r="G90" s="30">
        <v>17611968.9375891</v>
      </c>
      <c r="H90" s="30">
        <v>16546113.4693667</v>
      </c>
      <c r="I90" s="30">
        <v>11851150.1898667</v>
      </c>
      <c r="J90" s="31">
        <v>108928383.158028</v>
      </c>
      <c r="K90" s="29">
        <v>2067294</v>
      </c>
      <c r="L90" s="30">
        <v>2341857</v>
      </c>
      <c r="M90" s="30">
        <v>3049826</v>
      </c>
      <c r="N90" s="30">
        <v>3249647</v>
      </c>
      <c r="O90" s="30">
        <v>3506044</v>
      </c>
      <c r="P90" s="30">
        <v>3735310</v>
      </c>
      <c r="Q90" s="30">
        <v>3298828</v>
      </c>
      <c r="R90" s="30">
        <v>2471968</v>
      </c>
      <c r="S90" s="31">
        <v>23720774</v>
      </c>
    </row>
    <row r="91" spans="1:19" ht="12.75">
      <c r="A91" s="14">
        <v>95</v>
      </c>
      <c r="B91" s="29">
        <v>5553716.60833434</v>
      </c>
      <c r="C91" s="30">
        <v>6706070.19960259</v>
      </c>
      <c r="D91" s="30">
        <v>9383111.40381488</v>
      </c>
      <c r="E91" s="30">
        <v>11634833.7927217</v>
      </c>
      <c r="F91" s="30">
        <v>12510235.7406155</v>
      </c>
      <c r="G91" s="30">
        <v>12749197.5824838</v>
      </c>
      <c r="H91" s="30">
        <v>12407030.5823454</v>
      </c>
      <c r="I91" s="30">
        <v>9108536.5936533</v>
      </c>
      <c r="J91" s="31">
        <v>80052732.5035716</v>
      </c>
      <c r="K91" s="29">
        <v>1510313</v>
      </c>
      <c r="L91" s="30">
        <v>1642312</v>
      </c>
      <c r="M91" s="30">
        <v>2200421</v>
      </c>
      <c r="N91" s="30">
        <v>2710226</v>
      </c>
      <c r="O91" s="30">
        <v>2807335</v>
      </c>
      <c r="P91" s="30">
        <v>2915706</v>
      </c>
      <c r="Q91" s="30">
        <v>2674107</v>
      </c>
      <c r="R91" s="30">
        <v>2001488</v>
      </c>
      <c r="S91" s="31">
        <v>18461908</v>
      </c>
    </row>
    <row r="92" spans="1:19" ht="12.75">
      <c r="A92" s="14">
        <v>96</v>
      </c>
      <c r="B92" s="29">
        <v>3637977.39314991</v>
      </c>
      <c r="C92" s="30">
        <v>4610176.32176965</v>
      </c>
      <c r="D92" s="30">
        <v>6628217.23969012</v>
      </c>
      <c r="E92" s="30">
        <v>8384556.06012694</v>
      </c>
      <c r="F92" s="30">
        <v>8811181.06088079</v>
      </c>
      <c r="G92" s="30">
        <v>9220982.34532353</v>
      </c>
      <c r="H92" s="30">
        <v>8531819.49110674</v>
      </c>
      <c r="I92" s="30">
        <v>6701086.66655415</v>
      </c>
      <c r="J92" s="31">
        <v>56525996.5786018</v>
      </c>
      <c r="K92" s="29">
        <v>1174261</v>
      </c>
      <c r="L92" s="30">
        <v>1180494</v>
      </c>
      <c r="M92" s="30">
        <v>1792149</v>
      </c>
      <c r="N92" s="30">
        <v>2590686</v>
      </c>
      <c r="O92" s="30">
        <v>2239851</v>
      </c>
      <c r="P92" s="30">
        <v>2396507</v>
      </c>
      <c r="Q92" s="30">
        <v>2466569</v>
      </c>
      <c r="R92" s="30">
        <v>1546591</v>
      </c>
      <c r="S92" s="31">
        <v>15387108</v>
      </c>
    </row>
    <row r="93" spans="1:19" ht="12.75">
      <c r="A93" s="14">
        <v>97</v>
      </c>
      <c r="B93" s="29">
        <v>2650101.07383672</v>
      </c>
      <c r="C93" s="30">
        <v>2978002.615872</v>
      </c>
      <c r="D93" s="30">
        <v>4190991.45174354</v>
      </c>
      <c r="E93" s="30">
        <v>5620073.86942167</v>
      </c>
      <c r="F93" s="30">
        <v>6139460.71549011</v>
      </c>
      <c r="G93" s="30">
        <v>6375631.00119852</v>
      </c>
      <c r="H93" s="30">
        <v>6176761.3979859</v>
      </c>
      <c r="I93" s="30">
        <v>4367715.75310514</v>
      </c>
      <c r="J93" s="31">
        <v>38498737.8786536</v>
      </c>
      <c r="K93" s="29">
        <v>629055</v>
      </c>
      <c r="L93" s="30">
        <v>983754</v>
      </c>
      <c r="M93" s="30">
        <v>1349898</v>
      </c>
      <c r="N93" s="30">
        <v>1599939</v>
      </c>
      <c r="O93" s="30">
        <v>1640586</v>
      </c>
      <c r="P93" s="30">
        <v>1507584</v>
      </c>
      <c r="Q93" s="30">
        <v>1829549</v>
      </c>
      <c r="R93" s="30">
        <v>1014851</v>
      </c>
      <c r="S93" s="31">
        <v>10555216</v>
      </c>
    </row>
    <row r="94" spans="1:19" ht="12.75">
      <c r="A94" s="14">
        <v>98</v>
      </c>
      <c r="B94" s="29">
        <v>1848661.65032498</v>
      </c>
      <c r="C94" s="30">
        <v>2153019.59532708</v>
      </c>
      <c r="D94" s="30">
        <v>2519188.06600521</v>
      </c>
      <c r="E94" s="30">
        <v>3451507.48470066</v>
      </c>
      <c r="F94" s="30">
        <v>4012793.35994</v>
      </c>
      <c r="G94" s="30">
        <v>4178311.14317588</v>
      </c>
      <c r="H94" s="30">
        <v>4116727.4863332</v>
      </c>
      <c r="I94" s="30">
        <v>3105532.35489915</v>
      </c>
      <c r="J94" s="31">
        <v>25385741.1407061</v>
      </c>
      <c r="K94" s="29">
        <v>649921</v>
      </c>
      <c r="L94" s="30">
        <v>770215</v>
      </c>
      <c r="M94" s="30">
        <v>787054</v>
      </c>
      <c r="N94" s="30">
        <v>1057776</v>
      </c>
      <c r="O94" s="30">
        <v>1400441</v>
      </c>
      <c r="P94" s="30">
        <v>1246765</v>
      </c>
      <c r="Q94" s="30">
        <v>1169576</v>
      </c>
      <c r="R94" s="30">
        <v>909133</v>
      </c>
      <c r="S94" s="31">
        <v>7990881</v>
      </c>
    </row>
    <row r="95" spans="1:19" ht="12.75">
      <c r="A95" s="14">
        <v>99</v>
      </c>
      <c r="B95" s="29">
        <v>1114300.40597156</v>
      </c>
      <c r="C95" s="30">
        <v>1351852.62058179</v>
      </c>
      <c r="D95" s="30">
        <v>1789972.22090385</v>
      </c>
      <c r="E95" s="30">
        <v>2155496.29473969</v>
      </c>
      <c r="F95" s="30">
        <v>2300301.01442659</v>
      </c>
      <c r="G95" s="30">
        <v>2632004.31642989</v>
      </c>
      <c r="H95" s="30">
        <v>2444836.74162226</v>
      </c>
      <c r="I95" s="30">
        <v>2104835.34930201</v>
      </c>
      <c r="J95" s="31">
        <v>15893598.9639776</v>
      </c>
      <c r="K95" s="29">
        <v>419117</v>
      </c>
      <c r="L95" s="30">
        <v>345685</v>
      </c>
      <c r="M95" s="30">
        <v>696306</v>
      </c>
      <c r="N95" s="30">
        <v>627524</v>
      </c>
      <c r="O95" s="30">
        <v>715075</v>
      </c>
      <c r="P95" s="30">
        <v>871157</v>
      </c>
      <c r="Q95" s="30">
        <v>823847</v>
      </c>
      <c r="R95" s="30">
        <v>637806</v>
      </c>
      <c r="S95" s="31">
        <v>5136517</v>
      </c>
    </row>
    <row r="96" spans="1:19" ht="12.75">
      <c r="A96" s="14">
        <v>100</v>
      </c>
      <c r="B96" s="29">
        <v>663667.875103153</v>
      </c>
      <c r="C96" s="30">
        <v>828837.532493804</v>
      </c>
      <c r="D96" s="30">
        <v>1168626.02572411</v>
      </c>
      <c r="E96" s="30">
        <v>1483644.68227736</v>
      </c>
      <c r="F96" s="30">
        <v>1464258.88221272</v>
      </c>
      <c r="G96" s="30">
        <v>1543970.54986963</v>
      </c>
      <c r="H96" s="30">
        <v>1518663.55660797</v>
      </c>
      <c r="I96" s="30">
        <v>1217598.90411833</v>
      </c>
      <c r="J96" s="31">
        <v>9889268.0084071</v>
      </c>
      <c r="K96" s="29">
        <v>234492</v>
      </c>
      <c r="L96" s="30">
        <v>311643</v>
      </c>
      <c r="M96" s="30">
        <v>362765</v>
      </c>
      <c r="N96" s="30">
        <v>486177</v>
      </c>
      <c r="O96" s="30">
        <v>549536</v>
      </c>
      <c r="P96" s="30">
        <v>703006</v>
      </c>
      <c r="Q96" s="30">
        <v>600012</v>
      </c>
      <c r="R96" s="30">
        <v>359071</v>
      </c>
      <c r="S96" s="31">
        <v>3606702</v>
      </c>
    </row>
    <row r="97" spans="1:19" ht="12.75">
      <c r="A97" s="14">
        <v>101</v>
      </c>
      <c r="B97" s="29">
        <v>839579.804048451</v>
      </c>
      <c r="C97" s="30">
        <v>508861.8213012</v>
      </c>
      <c r="D97" s="30">
        <v>656631.871660395</v>
      </c>
      <c r="E97" s="30">
        <v>872004.02479563</v>
      </c>
      <c r="F97" s="30">
        <v>990248.531051451</v>
      </c>
      <c r="G97" s="30">
        <v>986726.912653179</v>
      </c>
      <c r="H97" s="30">
        <v>843769.595781364</v>
      </c>
      <c r="I97" s="30">
        <v>724254.189450326</v>
      </c>
      <c r="J97" s="31">
        <v>6422076.750742</v>
      </c>
      <c r="K97" s="29">
        <v>153992</v>
      </c>
      <c r="L97" s="30">
        <v>160580</v>
      </c>
      <c r="M97" s="30">
        <v>347847</v>
      </c>
      <c r="N97" s="30">
        <v>399769</v>
      </c>
      <c r="O97" s="30">
        <v>300272</v>
      </c>
      <c r="P97" s="30">
        <v>350054</v>
      </c>
      <c r="Q97" s="30">
        <v>335371</v>
      </c>
      <c r="R97" s="30">
        <v>207053</v>
      </c>
      <c r="S97" s="31">
        <v>2254938</v>
      </c>
    </row>
    <row r="98" spans="1:19" ht="12.75">
      <c r="A98" s="14">
        <v>102</v>
      </c>
      <c r="B98" s="29">
        <v>447870.257398016</v>
      </c>
      <c r="C98" s="30">
        <v>711623.431761636</v>
      </c>
      <c r="D98" s="30">
        <v>423129.249962959</v>
      </c>
      <c r="E98" s="30">
        <v>472932.632642446</v>
      </c>
      <c r="F98" s="30">
        <v>539293.048170932</v>
      </c>
      <c r="G98" s="30">
        <v>637658.167603228</v>
      </c>
      <c r="H98" s="30">
        <v>573473.844579413</v>
      </c>
      <c r="I98" s="30">
        <v>406960.886821297</v>
      </c>
      <c r="J98" s="31">
        <v>4212941.51893992</v>
      </c>
      <c r="K98" s="29">
        <v>86169</v>
      </c>
      <c r="L98" s="30">
        <v>168638</v>
      </c>
      <c r="M98" s="30">
        <v>139684</v>
      </c>
      <c r="N98" s="30">
        <v>275388</v>
      </c>
      <c r="O98" s="30">
        <v>194795</v>
      </c>
      <c r="P98" s="30">
        <v>263538</v>
      </c>
      <c r="Q98" s="30">
        <v>240406</v>
      </c>
      <c r="R98" s="30">
        <v>146329</v>
      </c>
      <c r="S98" s="31">
        <v>1514947</v>
      </c>
    </row>
    <row r="99" spans="1:19" ht="12.75">
      <c r="A99" s="14">
        <v>103</v>
      </c>
      <c r="B99" s="29">
        <v>92286.339111382</v>
      </c>
      <c r="C99" s="30">
        <v>514938.080851426</v>
      </c>
      <c r="D99" s="30">
        <v>664710.374178326</v>
      </c>
      <c r="E99" s="30">
        <v>297554.826371078</v>
      </c>
      <c r="F99" s="30">
        <v>280021.532775079</v>
      </c>
      <c r="G99" s="30">
        <v>385959.982950186</v>
      </c>
      <c r="H99" s="30">
        <v>379584.151676318</v>
      </c>
      <c r="I99" s="30">
        <v>267561.583644079</v>
      </c>
      <c r="J99" s="31">
        <v>2882616.87155787</v>
      </c>
      <c r="K99" s="29">
        <v>31651</v>
      </c>
      <c r="L99" s="30">
        <v>85087</v>
      </c>
      <c r="M99" s="30">
        <v>124636</v>
      </c>
      <c r="N99" s="30">
        <v>155293</v>
      </c>
      <c r="O99" s="30">
        <v>120243</v>
      </c>
      <c r="P99" s="30">
        <v>139528</v>
      </c>
      <c r="Q99" s="30">
        <v>150403</v>
      </c>
      <c r="R99" s="30">
        <v>83975</v>
      </c>
      <c r="S99" s="31">
        <v>890816</v>
      </c>
    </row>
    <row r="100" spans="1:19" ht="12.75">
      <c r="A100" s="14">
        <v>104</v>
      </c>
      <c r="B100" s="29">
        <v>31587.5885653353</v>
      </c>
      <c r="C100" s="30">
        <v>35488.626164143</v>
      </c>
      <c r="D100" s="30">
        <v>475813.083554178</v>
      </c>
      <c r="E100" s="30">
        <v>664605.386542368</v>
      </c>
      <c r="F100" s="30">
        <v>188144.253254133</v>
      </c>
      <c r="G100" s="30">
        <v>197315.945933309</v>
      </c>
      <c r="H100" s="30">
        <v>219235.365908813</v>
      </c>
      <c r="I100" s="30">
        <v>207641.866967419</v>
      </c>
      <c r="J100" s="31">
        <v>2019832.1168897</v>
      </c>
      <c r="K100" s="29">
        <v>14861</v>
      </c>
      <c r="L100" s="30">
        <v>27892</v>
      </c>
      <c r="M100" s="30">
        <v>89846</v>
      </c>
      <c r="N100" s="30">
        <v>53352</v>
      </c>
      <c r="O100" s="30">
        <v>77544</v>
      </c>
      <c r="P100" s="30">
        <v>49464</v>
      </c>
      <c r="Q100" s="30">
        <v>139175</v>
      </c>
      <c r="R100" s="30">
        <v>64955</v>
      </c>
      <c r="S100" s="31">
        <v>517089</v>
      </c>
    </row>
    <row r="101" spans="1:19" ht="12.75">
      <c r="A101" s="14">
        <v>105</v>
      </c>
      <c r="B101" s="29">
        <v>34645.3914976117</v>
      </c>
      <c r="C101" s="30">
        <v>6465.21321435513</v>
      </c>
      <c r="D101" s="30">
        <v>57625.9929251209</v>
      </c>
      <c r="E101" s="30">
        <v>411550.117153542</v>
      </c>
      <c r="F101" s="30">
        <v>485328.542705171</v>
      </c>
      <c r="G101" s="30">
        <v>135207.108860127</v>
      </c>
      <c r="H101" s="30">
        <v>114177.57556826</v>
      </c>
      <c r="I101" s="30">
        <v>75694.2122979844</v>
      </c>
      <c r="J101" s="31">
        <v>1320694.15422217</v>
      </c>
      <c r="K101" s="29">
        <v>13204</v>
      </c>
      <c r="L101" s="30">
        <v>6164</v>
      </c>
      <c r="M101" s="30">
        <v>33594</v>
      </c>
      <c r="N101" s="30">
        <v>59609</v>
      </c>
      <c r="O101" s="30">
        <v>88661</v>
      </c>
      <c r="P101" s="30">
        <v>25897</v>
      </c>
      <c r="Q101" s="30">
        <v>39773</v>
      </c>
      <c r="R101" s="30">
        <v>45109</v>
      </c>
      <c r="S101" s="31">
        <v>312011</v>
      </c>
    </row>
    <row r="102" spans="1:19" ht="12.75">
      <c r="A102" s="14">
        <v>106</v>
      </c>
      <c r="B102" s="29">
        <v>18764.0829619489</v>
      </c>
      <c r="C102" s="30">
        <v>5711.77908966461</v>
      </c>
      <c r="D102" s="30">
        <v>21686.8497181141</v>
      </c>
      <c r="E102" s="30">
        <v>59593.9470350089</v>
      </c>
      <c r="F102" s="30">
        <v>291772.325263896</v>
      </c>
      <c r="G102" s="30">
        <v>358467.530493623</v>
      </c>
      <c r="H102" s="30">
        <v>89930.6091115926</v>
      </c>
      <c r="I102" s="30">
        <v>75385.0081367468</v>
      </c>
      <c r="J102" s="31">
        <v>921312.131810596</v>
      </c>
      <c r="K102" s="29">
        <v>0</v>
      </c>
      <c r="L102" s="30">
        <v>0</v>
      </c>
      <c r="M102" s="30">
        <v>17069</v>
      </c>
      <c r="N102" s="30">
        <v>14923</v>
      </c>
      <c r="O102" s="30">
        <v>36409</v>
      </c>
      <c r="P102" s="30">
        <v>36525</v>
      </c>
      <c r="Q102" s="30">
        <v>15339</v>
      </c>
      <c r="R102" s="30">
        <v>4629</v>
      </c>
      <c r="S102" s="31">
        <v>124894</v>
      </c>
    </row>
    <row r="103" spans="1:19" ht="12.75">
      <c r="A103" s="14">
        <v>107</v>
      </c>
      <c r="B103" s="29">
        <v>9515.53058534236</v>
      </c>
      <c r="C103" s="30">
        <v>10204.9003536391</v>
      </c>
      <c r="D103" s="30">
        <v>6939.8272957867</v>
      </c>
      <c r="E103" s="30">
        <v>15080.8457496973</v>
      </c>
      <c r="F103" s="30">
        <v>45954.5512154123</v>
      </c>
      <c r="G103" s="30">
        <v>238228.774219405</v>
      </c>
      <c r="H103" s="30">
        <v>238749.435835553</v>
      </c>
      <c r="I103" s="30">
        <v>58744.7039681728</v>
      </c>
      <c r="J103" s="31">
        <v>623418.569223009</v>
      </c>
      <c r="K103" s="29">
        <v>8574</v>
      </c>
      <c r="L103" s="30">
        <v>0</v>
      </c>
      <c r="M103" s="30">
        <v>12158</v>
      </c>
      <c r="N103" s="30">
        <v>0</v>
      </c>
      <c r="O103" s="30">
        <v>2367</v>
      </c>
      <c r="P103" s="30">
        <v>9970</v>
      </c>
      <c r="Q103" s="30">
        <v>18110</v>
      </c>
      <c r="R103" s="30">
        <v>14607</v>
      </c>
      <c r="S103" s="31">
        <v>65786</v>
      </c>
    </row>
    <row r="104" spans="1:19" ht="12.75">
      <c r="A104" s="14">
        <v>108</v>
      </c>
      <c r="B104" s="29">
        <v>815.847153564699</v>
      </c>
      <c r="C104" s="30">
        <v>4764.39425051335</v>
      </c>
      <c r="D104" s="30">
        <v>18737.2085385751</v>
      </c>
      <c r="E104" s="30">
        <v>7811.28635955818</v>
      </c>
      <c r="F104" s="30">
        <v>15276.5186510275</v>
      </c>
      <c r="G104" s="30">
        <v>48737.1549914904</v>
      </c>
      <c r="H104" s="30">
        <v>178590.163693665</v>
      </c>
      <c r="I104" s="30">
        <v>167925.091812546</v>
      </c>
      <c r="J104" s="31">
        <v>442657.66545094</v>
      </c>
      <c r="K104" s="29">
        <v>0</v>
      </c>
      <c r="L104" s="30">
        <v>6639</v>
      </c>
      <c r="M104" s="30">
        <v>5257</v>
      </c>
      <c r="N104" s="30">
        <v>6193</v>
      </c>
      <c r="O104" s="30">
        <v>0</v>
      </c>
      <c r="P104" s="30">
        <v>965</v>
      </c>
      <c r="Q104" s="30">
        <v>20091</v>
      </c>
      <c r="R104" s="30">
        <v>3087</v>
      </c>
      <c r="S104" s="31">
        <v>42232</v>
      </c>
    </row>
    <row r="105" spans="1:19" ht="12.75">
      <c r="A105" s="14">
        <v>109</v>
      </c>
      <c r="B105" s="29">
        <v>978.163478663958</v>
      </c>
      <c r="C105" s="30">
        <v>5740.12989580957</v>
      </c>
      <c r="D105" s="30">
        <v>3804.88248249876</v>
      </c>
      <c r="E105" s="30">
        <v>7538.16020326223</v>
      </c>
      <c r="F105" s="30">
        <v>1113.74008430355</v>
      </c>
      <c r="G105" s="30">
        <v>15575.9242677257</v>
      </c>
      <c r="H105" s="30">
        <v>28879.9295376976</v>
      </c>
      <c r="I105" s="30">
        <v>99154.6276424137</v>
      </c>
      <c r="J105" s="31">
        <v>162785.557592375</v>
      </c>
      <c r="K105" s="29">
        <v>0</v>
      </c>
      <c r="L105" s="30">
        <v>1780</v>
      </c>
      <c r="M105" s="30">
        <v>0</v>
      </c>
      <c r="N105" s="30">
        <v>13671</v>
      </c>
      <c r="O105" s="30">
        <v>1797</v>
      </c>
      <c r="P105" s="30">
        <v>14025</v>
      </c>
      <c r="Q105" s="30">
        <v>5043</v>
      </c>
      <c r="R105" s="30">
        <v>650</v>
      </c>
      <c r="S105" s="31">
        <v>36966</v>
      </c>
    </row>
    <row r="106" spans="1:19" ht="12.75">
      <c r="A106" s="14">
        <v>110</v>
      </c>
      <c r="B106" s="29">
        <v>1787.93843746944</v>
      </c>
      <c r="C106" s="30">
        <v>0</v>
      </c>
      <c r="D106" s="30">
        <v>3196.83842731856</v>
      </c>
      <c r="E106" s="30">
        <v>6280.94385290685</v>
      </c>
      <c r="F106" s="30">
        <v>9236.96039371842</v>
      </c>
      <c r="G106" s="30">
        <v>8202.27038137825</v>
      </c>
      <c r="H106" s="30">
        <v>20409.1986274603</v>
      </c>
      <c r="I106" s="30">
        <v>35570.4431929846</v>
      </c>
      <c r="J106" s="31">
        <v>84684.5933132364</v>
      </c>
      <c r="K106" s="29">
        <v>6459</v>
      </c>
      <c r="L106" s="30">
        <v>0</v>
      </c>
      <c r="M106" s="30">
        <v>6447</v>
      </c>
      <c r="N106" s="30">
        <v>0</v>
      </c>
      <c r="O106" s="30">
        <v>1110</v>
      </c>
      <c r="P106" s="30">
        <v>0</v>
      </c>
      <c r="Q106" s="30">
        <v>911</v>
      </c>
      <c r="R106" s="30">
        <v>482</v>
      </c>
      <c r="S106" s="31">
        <v>15409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3006342244.7732</v>
      </c>
      <c r="C108" s="34">
        <v>2983283271.96487</v>
      </c>
      <c r="D108" s="34">
        <v>3904590227.868</v>
      </c>
      <c r="E108" s="34">
        <v>4517598120.10591</v>
      </c>
      <c r="F108" s="34">
        <v>4526679742.64789</v>
      </c>
      <c r="G108" s="34">
        <v>4035201980.99192</v>
      </c>
      <c r="H108" s="34">
        <v>3334655478.99317</v>
      </c>
      <c r="I108" s="34">
        <v>2203473008.08491</v>
      </c>
      <c r="J108" s="35">
        <v>28511824075.4299</v>
      </c>
      <c r="K108" s="36">
        <v>97482849</v>
      </c>
      <c r="L108" s="37">
        <v>99050818</v>
      </c>
      <c r="M108" s="37">
        <v>125019628</v>
      </c>
      <c r="N108" s="37">
        <v>145521361</v>
      </c>
      <c r="O108" s="37">
        <v>144829786</v>
      </c>
      <c r="P108" s="37">
        <v>135470628</v>
      </c>
      <c r="Q108" s="37">
        <v>118604995</v>
      </c>
      <c r="R108" s="37">
        <v>78068052</v>
      </c>
      <c r="S108" s="35">
        <v>944048117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fionam</cp:lastModifiedBy>
  <dcterms:created xsi:type="dcterms:W3CDTF">2010-10-21T15:41:43Z</dcterms:created>
  <dcterms:modified xsi:type="dcterms:W3CDTF">2011-05-19T14:40:56Z</dcterms:modified>
  <cp:category/>
  <cp:version/>
  <cp:contentType/>
  <cp:contentStatus/>
</cp:coreProperties>
</file>